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activeTab="2"/>
  </bookViews>
  <sheets>
    <sheet name="表格说明" sheetId="1" r:id="rId1"/>
    <sheet name="原始蛋白定量表" sheetId="2" r:id="rId2"/>
    <sheet name="经缺失值填充后的定量表" sheetId="3" r:id="rId3"/>
    <sheet name="log2填充定量表" sheetId="4" r:id="rId4"/>
  </sheets>
  <definedNames>
    <definedName name="_xlnm._FilterDatabase" localSheetId="2" hidden="1">经缺失值填充后的定量表!$A$1:$U$1730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<sst xmlns="http://schemas.openxmlformats.org/spreadsheetml/2006/main" count="38085" uniqueCount="11382">
  <si>
    <t>表头</t>
  </si>
  <si>
    <t>意义</t>
  </si>
  <si>
    <t>Accession</t>
  </si>
  <si>
    <t>蛋白ID</t>
  </si>
  <si>
    <t>Description</t>
  </si>
  <si>
    <t>蛋白描述</t>
  </si>
  <si>
    <t>[Sample Name]</t>
  </si>
  <si>
    <t>蛋白表达量</t>
  </si>
  <si>
    <t>GO_Term</t>
  </si>
  <si>
    <t>GO Term 编号</t>
  </si>
  <si>
    <t>KEGG_Orthology</t>
  </si>
  <si>
    <t>KEGG数据库人工定义的功能同源物</t>
  </si>
  <si>
    <t>KEGG_Pathway</t>
  </si>
  <si>
    <t>KEGG通路</t>
  </si>
  <si>
    <t>EggNOG_OG_Description</t>
  </si>
  <si>
    <t>EggNOG注释到具有有效描述的最窄直系同源群的描述</t>
  </si>
  <si>
    <t>Pfam_Domain</t>
  </si>
  <si>
    <t>Pfam结构域</t>
  </si>
  <si>
    <t>NR_Function</t>
  </si>
  <si>
    <t>NR注释功能描述</t>
  </si>
  <si>
    <t>ZM4_MM_1</t>
  </si>
  <si>
    <t>ZM4_MM_2</t>
  </si>
  <si>
    <t>ZM4_MM_3</t>
  </si>
  <si>
    <t>ZM4_Syn_1</t>
  </si>
  <si>
    <t>ZM4_Syn_2</t>
  </si>
  <si>
    <t>ZM4_Syn_3</t>
  </si>
  <si>
    <t>BDO_MM_1</t>
  </si>
  <si>
    <t>BDO_MM_2</t>
  </si>
  <si>
    <t>BDO_MM_3</t>
  </si>
  <si>
    <t>BDO_Syn_1</t>
  </si>
  <si>
    <t>BDO_Syn_2</t>
  </si>
  <si>
    <t>BDO_Syn_3</t>
  </si>
  <si>
    <t>AVZ41384.1</t>
  </si>
  <si>
    <t>AVZ41384.1 TonB-dependent receptor [Zymomonas mobilis subsp. mobilis ZM4 = ATCC 31821]</t>
  </si>
  <si>
    <t>K02014(iron complex outermembrane recepter protein)</t>
  </si>
  <si>
    <t>receptor</t>
  </si>
  <si>
    <t>TonB_dep_Rec_b-barrel;Plug</t>
  </si>
  <si>
    <t>TonB-dependent receptor</t>
  </si>
  <si>
    <t>AVZ41385.1</t>
  </si>
  <si>
    <t>AVZ41385.1 histidinol-phosphate aminotransferase HisC [Zymomonas mobilis subsp. mobilis ZM4 = ATCC 31821]</t>
  </si>
  <si>
    <t>GO:0030170(pyridoxal phosphate binding);GO:0009058(biosynthetic process);nan</t>
  </si>
  <si>
    <t>PFAM Aminotransferase class I and II</t>
  </si>
  <si>
    <t>Aminotran_1_2</t>
  </si>
  <si>
    <t>aminotransferase class I/II-fold pyridoxal phosphate-dependent enzyme</t>
  </si>
  <si>
    <t>AVZ41386.1</t>
  </si>
  <si>
    <t>AVZ41386.1 adenylyl-sulfate kinase [Zymomonas mobilis subsp. mobilis ZM4 = ATCC 31821]</t>
  </si>
  <si>
    <t>GO:0004020(adenylylsulfate kinase activity);GO:0005524(ATP binding);GO:0000103(sulfate assimilation);nan</t>
  </si>
  <si>
    <t>K00860(adenylylsulfate kinase [EC:2.7.1.25])</t>
  </si>
  <si>
    <t>zmo00230(Purine metabolism)|zmo00920(Sulfur metabolism)|zmo01100(Metabolic pathways)|zmo01120(Microbial metabolism in diverse environments)|zmo01320(Sulfur cycle)</t>
  </si>
  <si>
    <t>Catalyzes the synthesis of activated sulfate</t>
  </si>
  <si>
    <t>APS_kinase;AAA_33</t>
  </si>
  <si>
    <t>adenylyl-sulfate kinase</t>
  </si>
  <si>
    <t>AVZ41387.1</t>
  </si>
  <si>
    <t>AVZ41387.1 sulfate adenylyltransferase large subunit [Zymomonas mobilis subsp. mobilis ZM4 = ATCC 31821]</t>
  </si>
  <si>
    <t>GO:0005525(GTP binding);GO:0003924(GTPase activity);GO:0006790(sulfur compound metabolic process);nan</t>
  </si>
  <si>
    <t>K00956(sulfate adenylyltransferase subunit 1 [EC:2.7.7.4])</t>
  </si>
  <si>
    <t>zmo00230(Purine metabolism)|zmo00261(Monobactam biosynthesis)|zmo00450(Selenocompound metabolism)|zmo00920(Sulfur metabolism)|zmo01100(Metabolic pathways)|zmo01110(Biosynthesis of secondary metabolites)|zmo01120(Microbial metabolism in diverse environments)|zmo01320(Sulfur cycle)</t>
  </si>
  <si>
    <t>Belongs to the TRAFAC class translation factor GTPase superfamily. Classic translation factor GTPase family. CysN NodQ subfamily</t>
  </si>
  <si>
    <t>GTP_EFTU;GTP-eEF1A_C;MMR_HSR1;GTP_EFTU_D2</t>
  </si>
  <si>
    <t>sulfate adenylyltransferase subunit CysN</t>
  </si>
  <si>
    <t>AVZ41388.1</t>
  </si>
  <si>
    <t>AVZ41388.1 sulfate adenylyltransferase small subunit [Zymomonas mobilis subsp. mobilis ZM4 = ATCC 31821]</t>
  </si>
  <si>
    <t>GO:0003824(catalytic activity);GO:0004781(sulfate adenylyltransferase (ATP) activity);GO:0000103(sulfate assimilation);nan</t>
  </si>
  <si>
    <t>K00957(sulfate adenylyltransferase subunit 2 [EC:2.7.7.4])</t>
  </si>
  <si>
    <t>sulfate adenylyltransferase</t>
  </si>
  <si>
    <t>PAPS_reduct</t>
  </si>
  <si>
    <t>sulfate adenylyltransferase subunit CysD</t>
  </si>
  <si>
    <t>AVZ41389.1</t>
  </si>
  <si>
    <t>AVZ41389.1 siroheme synthase CysG [Zymomonas mobilis subsp. mobilis ZM4 = ATCC 31821]</t>
  </si>
  <si>
    <t>GO:0008168(methyltransferase activity);GO:0051287(NAD binding);GO:0043115(precorrin-2 dehydrogenase activity);GO:0004851(uroporphyrin-III C-methyltransferase activity);GO:0051266(sirohydrochlorin ferrochelatase activity);GO:0009236(cobalamin biosynthetic process);GO:0019354(siroheme biosynthetic process);GO:0006779(porphyrin-containing compound biosynthetic process);nan</t>
  </si>
  <si>
    <t>K02302(uroporphyrin-III C-methyltransferase / precorrin-2 dehydrogenase / sirohydrochlorin ferrochelatase [EC:2.1.1.107 1.3.1.76 4.99.1.4])|K02303(uroporphyrin-III C-methyltransferase [EC:2.1.1.107])|K24866(precorrin-2 dehydrogenase [EC:1.3.1.76])</t>
  </si>
  <si>
    <t>zmo00860(Porphyrin metabolism)|zmo01100(Metabolic pathways)|zmo01110(Biosynthesis of secondary metabolites)|zmo01120(Microbial metabolism in diverse environments)|zmo01240(Biosynthesis of cofactors)</t>
  </si>
  <si>
    <t>Belongs to the precorrin methyltransferase family</t>
  </si>
  <si>
    <t>TP_methylase;NAD_binding_7;CysG_dimeriser</t>
  </si>
  <si>
    <t>siroheme synthase CysG</t>
  </si>
  <si>
    <t>AVZ41390.1</t>
  </si>
  <si>
    <t>AVZ41390.1 phosphoadenosine phosphosulfate reductase [Zymomonas mobilis subsp. mobilis ZM4 = ATCC 31821]</t>
  </si>
  <si>
    <t>GO:0004604(phosphoadenylyl-sulfate reductase (thioredoxin) activity);GO:0003824(catalytic activity);GO:0019379(sulfate assimilation, phosphoadenylyl sulfate reduction by phosphoadenylyl-sulfate reductase (thioredoxin));GO:0005737(cytoplasm)</t>
  </si>
  <si>
    <t>K00390(phosphoadenosine phosphosulfate reductase [EC:1.8.4.8 1.8.4.10])</t>
  </si>
  <si>
    <t>zmo00920(Sulfur metabolism)|zmo01100(Metabolic pathways)|zmo01120(Microbial metabolism in diverse environments)|zmo01320(Sulfur cycle)</t>
  </si>
  <si>
    <t>Reduction of activated sulfate into sulfite</t>
  </si>
  <si>
    <t>phosphoadenylyl-sulfate reductase</t>
  </si>
  <si>
    <t>AVZ41391.1</t>
  </si>
  <si>
    <t>AVZ41391.1 sulfite reductase (NADPH) hemoprotein beta-component [Zymomonas mobilis subsp. mobilis ZM4 = ATCC 31821]</t>
  </si>
  <si>
    <t>GO:0050311(sulfite reductase (ferredoxin) activity);GO:0004783(sulfite reductase (NADPH) activity);GO:0016002(sulfite reductase activity);GO:0020037(heme binding);GO:0051536(iron-sulfur cluster binding);GO:0051539(4 iron, 4 sulfur cluster binding);GO:0050661(NADP binding);GO:0016491(oxidoreductase activity);GO:0000103(sulfate assimilation);GO:0008652(amino acid biosynthetic process);GO:0009337(sulfite reductase complex (NADPH))</t>
  </si>
  <si>
    <t>K00381(sulfite reductase (NADPH) hemoprotein beta-component [EC:1.8.1.2])</t>
  </si>
  <si>
    <t>Sulfite reductase</t>
  </si>
  <si>
    <t>NIR_SIR;NIR_SIR_ferr</t>
  </si>
  <si>
    <t>assimilatory sulfite reductase (NADPH) hemoprotein subunit</t>
  </si>
  <si>
    <t>AVZ41392.1</t>
  </si>
  <si>
    <t>AVZ41392.1 sulfite reductase (NADPH) flavoprotein alpha chain [Zymomonas mobilis subsp. mobilis ZM4 = ATCC 31821]</t>
  </si>
  <si>
    <t>GO:0004783(sulfite reductase (NADPH) activity);GO:0050660(flavin adenine dinucleotide binding);GO:0010181(FMN binding);GO:0016491(oxidoreductase activity);GO:0019344(cysteine biosynthetic process);GO:0000103(sulfate assimilation);GO:0005829(cytosol)</t>
  </si>
  <si>
    <t>K00380(sulfite reductase (NADPH) flavoprotein alpha-component [EC:1.8.1.2])</t>
  </si>
  <si>
    <t>Component of the sulfite reductase complex that catalyzes the 6-electron reduction of sulfite to sulfide. This is one of several activities required for the biosynthesis of L- cysteine from sulfate. The flavoprotein component catalyzes the electron flow from NADPH - FAD - FMN to the hemoprotein component</t>
  </si>
  <si>
    <t>Flavodoxin_1;FAD_binding_1;NAD_binding_1</t>
  </si>
  <si>
    <t>NADPH-dependent assimilatory sulfite reductase flavoprotein subunit</t>
  </si>
  <si>
    <t>AVZ41393.1</t>
  </si>
  <si>
    <t>AVZ41393.1 DUF45 domain-containing protein [Zymomonas mobilis subsp. mobilis ZM4 = ATCC 31821]</t>
  </si>
  <si>
    <t>Protein of unknown function DUF45</t>
  </si>
  <si>
    <t>YgjP-like;SprT-like</t>
  </si>
  <si>
    <t>SprT family zinc-dependent metalloprotease</t>
  </si>
  <si>
    <t>AVZ41394.1</t>
  </si>
  <si>
    <t>AVZ41394.1 uncharacterized protein ZMO1_ZMO0011 [Zymomonas mobilis subsp. mobilis ZM4 = ATCC 31821]</t>
  </si>
  <si>
    <t>-</t>
  </si>
  <si>
    <t>hypothetical protein ZMO2_ZMO0011</t>
  </si>
  <si>
    <t>AVZ41395.1</t>
  </si>
  <si>
    <t>AVZ41395.1 coproporphyrinogen III oxidase [Zymomonas mobilis subsp. mobilis ZM4 = ATCC 31821]</t>
  </si>
  <si>
    <t>GO:0004109(coproporphyrinogen oxidase activity);GO:0051536(iron-sulfur cluster binding);GO:0051539(4 iron, 4 sulfur cluster binding);GO:0003824(catalytic activity);GO:0006779(porphyrin-containing compound biosynthetic process);GO:0005739(mitochondrion);GO:0005737(cytoplasm)</t>
  </si>
  <si>
    <t>Involved in the biosynthesis of porphyrin-containing compound</t>
  </si>
  <si>
    <t>Radical_SAM;HemN_C</t>
  </si>
  <si>
    <t>radical SAM family heme chaperone HemW</t>
  </si>
  <si>
    <t>AVZ41396.1</t>
  </si>
  <si>
    <t>AVZ41396.1 rdgB/HAM1 family non-canonical purine NTP pyrophosphatase [Zymomonas mobilis subsp. mobilis ZM4 = ATCC 31821]</t>
  </si>
  <si>
    <t>GO:0017111(ribonucleoside triphosphate phosphatase activity);GO:0047429(nucleoside triphosphate diphosphatase activity);GO:0009143(nucleoside triphosphate catabolic process);GO:0005737(cytoplasm);GO:0005829(cytosol)</t>
  </si>
  <si>
    <t>K01519(XTP/dITP diphosphohydrolase [EC:3.6.1.66])</t>
  </si>
  <si>
    <t>zmo00230(Purine metabolism)|zmo01100(Metabolic pathways)|zmo01232(Nucleotide metabolism)</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</si>
  <si>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</si>
  <si>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Ham1p_like</t>
  </si>
  <si>
    <t>RdgB/HAM1 family non-canonical purine NTP pyrophosphatase</t>
  </si>
  <si>
    <t>AVZ41397.1</t>
  </si>
  <si>
    <t>AVZ41397.1 ribonuclease PH [Zymomonas mobilis subsp. mobilis ZM4 = ATCC 31821]</t>
  </si>
  <si>
    <t>GO:0003723(RNA binding);GO:0009022(tRNA nucleotidyltransferase activity);GO:0000049(tRNA binding);GO:0016075(rRNA catabolic process);GO:0008033(tRNA processing);nan</t>
  </si>
  <si>
    <t>K00989(ribonuclease PH [EC:2.7.7.56])</t>
  </si>
  <si>
    <t>Phosphorolytic exoribonuclease that removes nucleotide residues following the -CCA terminus of tRNA and adds nucleotides to the ends of RNA molecules by using nucleoside diphosphates as substrates</t>
  </si>
  <si>
    <t>RNase_PH;RNase_PH_C</t>
  </si>
  <si>
    <t>MULTISPECIES: ribonuclease PH</t>
  </si>
  <si>
    <t>AVZ41398.1</t>
  </si>
  <si>
    <t>AVZ41398.1 heat-inducible transcription repressor HrcA [Zymomonas mobilis subsp. mobilis ZM4 = ATCC 31821]</t>
  </si>
  <si>
    <t>GO:0003677(DNA binding);GO:0045892(negative regulation of DNA-templated transcription);GO:0006355(regulation of DNA-templated transcription);nan</t>
  </si>
  <si>
    <t>K03705(heat-inducible transcriptional repressor)</t>
  </si>
  <si>
    <t>Negative regulator of class I heat shock genes (grpE- dnaK-dnaJ and groELS operons). Prevents heat-shock induction of these operons</t>
  </si>
  <si>
    <t>HrcA</t>
  </si>
  <si>
    <t>heat-inducible transcriptional repressor HrcA</t>
  </si>
  <si>
    <t>AVZ41399.1</t>
  </si>
  <si>
    <t>AVZ41399.1 GrpE protein [Zymomonas mobilis subsp. mobilis ZM4 = ATCC 31821]</t>
  </si>
  <si>
    <t>GO:0051087(protein-folding chaperone binding);GO:0000774(adenyl-nucleotide exchange factor activity);GO:0051082(unfolded protein binding);GO:0042803(protein homodimerization activity);GO:0006457(protein folding);nan</t>
  </si>
  <si>
    <t>K03687(molecular chaperone GrpE)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</si>
  <si>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</si>
  <si>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</si>
  <si>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nucleotide exchange factor GrpE</t>
  </si>
  <si>
    <t>AVZ41400.1</t>
  </si>
  <si>
    <t>AVZ41400.1 RsmB-like methyltransferase [Zymomonas mobilis subsp. mobilis ZM4 = ATCC 31821]</t>
  </si>
  <si>
    <t>GO:0003723(RNA binding);GO:0008173(RNA methyltransferase activity);GO:0001510(RNA methylation);GO:0006355(regulation of DNA-templated transcription);nan</t>
  </si>
  <si>
    <t>K03500(16S rRNA (cytosine967-C5)-methyltransferase [EC:2.1.1.176])</t>
  </si>
  <si>
    <t>Belongs to the class I-like SAM-binding methyltransferase superfamily. RsmB NOP family</t>
  </si>
  <si>
    <t>Methyltr_RsmB-F;NusB;Methyltransf_25;Methyltransf_11;FtsJ</t>
  </si>
  <si>
    <t>RsmB/NOP family class I SAM-dependent RNA methyltransferase</t>
  </si>
  <si>
    <t>AVZ41401.1</t>
  </si>
  <si>
    <t>AVZ41401.1 ribulose-phosphate 3-epimerase [Zymomonas mobilis subsp. mobilis ZM4 = ATCC 31821]</t>
  </si>
  <si>
    <t>GO:0016857(racemase and epimerase activity, acting on carbohydrates and derivatives);GO:0004750(D-ribulose-phosphate 3-epimerase activity);GO:0005975(carbohydrate metabolic process);GO:0006098(pentose-phosphate shunt);nan</t>
  </si>
  <si>
    <t>K01783(ribulose-phosphate 3-epimerase [EC:5.1.3.1])</t>
  </si>
  <si>
    <t>zmo00030(Pentose phosphate pathway)|zmo00040(Pentose and glucuronate interconversions)|zmo00710(Carbon fixation by Calvin cycle)|zmo01100(Metabolic pathways)|zmo01110(Biosynthesis of secondary metabolites)|zmo01120(Microbial metabolism in diverse environments)|zmo01200(Carbon metabolism)|zmo01230(Biosynthesis of amino acids)</t>
  </si>
  <si>
    <t>Belongs to the ribulose-phosphate 3-epimerase family</t>
  </si>
  <si>
    <t>Ribul_P_3_epim</t>
  </si>
  <si>
    <t>ribulose-phosphate 3-epimerase</t>
  </si>
  <si>
    <t>AVZ41402.1</t>
  </si>
  <si>
    <t>AVZ41402.1 heparinase II/III family protein [Zymomonas mobilis subsp. mobilis ZM4 = ATCC 31821]</t>
  </si>
  <si>
    <t>GO:0016829(lyase activity);nan;nan</t>
  </si>
  <si>
    <t>Heparinase</t>
  </si>
  <si>
    <t>Hepar_II_III</t>
  </si>
  <si>
    <t>heparinase II/III family protein</t>
  </si>
  <si>
    <t>AVZ41403.1</t>
  </si>
  <si>
    <t>AVZ41403.1 LUD domain-containing protein [Zymomonas mobilis subsp. mobilis ZM4 = ATCC 31821]</t>
  </si>
  <si>
    <t>K00782(L-lactate dehydrogenase complex protein LldG)</t>
  </si>
  <si>
    <t>Pfam:DUF162</t>
  </si>
  <si>
    <t>LUD_dom</t>
  </si>
  <si>
    <t>LUD domain-containing protein</t>
  </si>
  <si>
    <t>AVZ41404.1</t>
  </si>
  <si>
    <t>AVZ41404.1 iron-sulfur cluster-binding protein YkgF [Zymomonas mobilis subsp. mobilis ZM4 = ATCC 31821]</t>
  </si>
  <si>
    <t>GO:0051536(iron-sulfur cluster binding);GO:0006089(lactate metabolic process);nan</t>
  </si>
  <si>
    <t>K18929(L-lactate dehydrogenase complex protein LldF)</t>
  </si>
  <si>
    <t>Domain of unknown function (DUF3390)</t>
  </si>
  <si>
    <t>LUD_dom;Fer4_8;LutB_C;Fer4_10</t>
  </si>
  <si>
    <t>lactate utilization protein B</t>
  </si>
  <si>
    <t>AVZ41405.1</t>
  </si>
  <si>
    <t>AVZ41405.1 Fe-S oxidoreductase [Zymomonas mobilis subsp. mobilis ZM4 = ATCC 31821]</t>
  </si>
  <si>
    <t>nan;nan;GO:0005829(cytosol)</t>
  </si>
  <si>
    <t>K18928(L-lactate dehydrogenase complex protein LldE)</t>
  </si>
  <si>
    <t>Cysteine-rich domain</t>
  </si>
  <si>
    <t>CCG</t>
  </si>
  <si>
    <t>(Fe-S)-binding protein</t>
  </si>
  <si>
    <t>AVZ41406.1</t>
  </si>
  <si>
    <t>AVZ41406.1 AsnC family transcriptional regulator [Zymomonas mobilis subsp. mobilis ZM4 = ATCC 31821]</t>
  </si>
  <si>
    <t>GO:0043565(sequence-specific DNA binding);GO:0043200(response to amino acid);GO:0005829(cytosol)</t>
  </si>
  <si>
    <t>K03719(Lrp/AsnC family transcriptional regulator, leucine-responsive regulatory protein)</t>
  </si>
  <si>
    <t>Lrp/AsnC ligand binding domain</t>
  </si>
  <si>
    <t>HTH_24;HTH_AsnC-type;AsnC_trans_reg;MarR</t>
  </si>
  <si>
    <t>Lrp/AsnC family transcriptional regulator</t>
  </si>
  <si>
    <t>AVZ41408.1</t>
  </si>
  <si>
    <t>AVZ41408.1 Sel1 domain protein repeat-containing protein [Zymomonas mobilis subsp. mobilis ZM4 = ATCC 31821]</t>
  </si>
  <si>
    <t>GO:0005515(protein binding);nan;nan</t>
  </si>
  <si>
    <t>K07126(uncharacterized protein)</t>
  </si>
  <si>
    <t>Sel1 domain protein repeat-containing protein</t>
  </si>
  <si>
    <t>Sel1</t>
  </si>
  <si>
    <t>tetratricopeptide repeat protein</t>
  </si>
  <si>
    <t>AVZ41409.1</t>
  </si>
  <si>
    <t>AVZ41409.1 bifunctional phosphoribosyl aminoimidazole carboxamide formyltransferase/IMP cyclohydrolase [Zymomonas mobilis subsp. mobilis ZM4 = ATCC 31821]</t>
  </si>
  <si>
    <t>GO:0003937(IMP cyclohydrolase activity);GO:0004643(phosphoribosylaminoimidazolecarboxamide formyltransferase activity);GO:0003824(catalytic activity);GO:0006164(purine nucleotide biosynthetic process);GO:0006189('de novo' IMP biosynthetic process);GO:0005829(cytosol)</t>
  </si>
  <si>
    <t>K00602(phosphoribosylaminoimidazolecarboxamide formyltransferase / IMP cyclohydrolase [EC:2.1.2.3 3.5.4.10])</t>
  </si>
  <si>
    <t>zmo00230(Purine metabolism)|zmo00670(One carbon pool by folate)|zmo01100(Metabolic pathways)|zmo01110(Biosynthesis of secondary metabolites)</t>
  </si>
  <si>
    <t>Bifunctional purine biosynthesis protein PurH</t>
  </si>
  <si>
    <t>AICARFT_IMPCHas;MGS</t>
  </si>
  <si>
    <t>bifunctional phosphoribosylaminoimidazolecarboxamide formyltransferase/IMP cyclohydrolase</t>
  </si>
  <si>
    <t>AVZ41410.1</t>
  </si>
  <si>
    <t>AVZ41410.1 restriction endonuclease [Zymomonas mobilis subsp. mobilis ZM4 = ATCC 31821]</t>
  </si>
  <si>
    <t>GO:0003676(nucleic acid binding);GO:0003677(DNA binding);GO:0015666(restriction endodeoxyribonuclease activity);GO:0004519(endonuclease activity);GO:0009307(DNA restriction-modification system);nan</t>
  </si>
  <si>
    <t>K07448(restriction system protein)</t>
  </si>
  <si>
    <t>PFAM restriction endonuclease</t>
  </si>
  <si>
    <t>Mrr_cat;Mrr_N;Mrr_cat_2;NA-iREase1</t>
  </si>
  <si>
    <t>restriction endonuclease</t>
  </si>
  <si>
    <t>AVZ41411.1</t>
  </si>
  <si>
    <t>AVZ41411.1 Sel1 domain protein repeat-containing protein [Zymomonas mobilis subsp. mobilis ZM4 = ATCC 31821]</t>
  </si>
  <si>
    <t>AVZ41412.1</t>
  </si>
  <si>
    <t>AVZ41412.1 glyoxalase/bleomycin resistance protein/dioxygenase [Zymomonas mobilis subsp. mobilis ZM4 = ATCC 31821]</t>
  </si>
  <si>
    <t>glyoxalase bleomycin resistance protein dioxygenase</t>
  </si>
  <si>
    <t>Glyoxalase</t>
  </si>
  <si>
    <t>VOC family protein</t>
  </si>
  <si>
    <t>AVZ41413.2</t>
  </si>
  <si>
    <t>AVZ41413.2 TonB-dependent receptor [Zymomonas mobilis subsp. mobilis ZM4 = ATCC 31821]</t>
  </si>
  <si>
    <t>TonB-dependent receptor plug</t>
  </si>
  <si>
    <t>AVZ41414.1</t>
  </si>
  <si>
    <t>AVZ41414.1 putative zinc- or iron-chelating domain-containing protein [Zymomonas mobilis subsp. mobilis ZM4 = ATCC 31821]</t>
  </si>
  <si>
    <t>K09160(uncharacterized protein)</t>
  </si>
  <si>
    <t>Belongs to the UPF0260 family</t>
  </si>
  <si>
    <t>CxxCxxCC</t>
  </si>
  <si>
    <t>YcgN family cysteine cluster protein</t>
  </si>
  <si>
    <t>AVZ41415.1</t>
  </si>
  <si>
    <t>AVZ41415.1 ankyrin repeat domain-containing protein [Zymomonas mobilis subsp. mobilis ZM4 = ATCC 31821]</t>
  </si>
  <si>
    <t>Ankyrin repeat</t>
  </si>
  <si>
    <t>Ank_2;Ank;Ank_5;Ank_4;Ank_3</t>
  </si>
  <si>
    <t>ankyrin repeat domain-containing protein</t>
  </si>
  <si>
    <t>AVZ41416.1</t>
  </si>
  <si>
    <t>AVZ41416.1 DUF1491 domain-containing protein [Zymomonas mobilis subsp. mobilis ZM4 = ATCC 31821]</t>
  </si>
  <si>
    <t>Protein of unknown function (DUF1491)</t>
  </si>
  <si>
    <t>DUF1491</t>
  </si>
  <si>
    <t>DUF1491 family protein</t>
  </si>
  <si>
    <t>AVZ41417.1</t>
  </si>
  <si>
    <t>AVZ41417.1 PTS IIA-like nitrogen-regulatory protein PtsN/NagE [Zymomonas mobilis subsp. mobilis ZM4 = ATCC 31821]</t>
  </si>
  <si>
    <t>GO:0030295(protein kinase activator activity);nan;nan</t>
  </si>
  <si>
    <t>K02806(nitrogen PTS system EIIA component [EC:2.7.1.-])</t>
  </si>
  <si>
    <t>zmo02060(Phosphotransferase system (PTS))</t>
  </si>
  <si>
    <t>PTS IIA-like nitrogen-regulatory protein PtsN</t>
  </si>
  <si>
    <t>PTS_EIIA_2</t>
  </si>
  <si>
    <t>PTS sugar transporter subunit IIA</t>
  </si>
  <si>
    <t>AVZ41418.1</t>
  </si>
  <si>
    <t>AVZ41418.1 ribosomal protein S30Ae/sigma 54 modulation protein [Zymomonas mobilis subsp. mobilis ZM4 = ATCC 31821]</t>
  </si>
  <si>
    <t>GO:0043024(ribosomal small subunit binding);GO:0044238(primary metabolic process);GO:0045900(negative regulation of translational elongation);GO:0022627(cytosolic small ribosomal subunit)</t>
  </si>
  <si>
    <t>K05808(ribosome hibernation promoting factor)</t>
  </si>
  <si>
    <t>Required for dimerization of active 70S ribosomes into 100S ribosomes in stationary phase</t>
  </si>
  <si>
    <t>Ribosomal_S30AE;Ribosom_S30AE_C</t>
  </si>
  <si>
    <t>ribosome-associated translation inhibitor RaiA</t>
  </si>
  <si>
    <t>AVZ41419.1</t>
  </si>
  <si>
    <t>AVZ41419.1 DNA polymerase III epsilon subunit [Zymomonas mobilis subsp. mobilis ZM4 = ATCC 31821]</t>
  </si>
  <si>
    <t>GO:0003887(DNA-directed DNA polymerase activity);GO:0003676(nucleic acid binding);GO:0003677(DNA binding);GO:0008408(3'-5' exonuclease activity);GO:0045004(DNA replication proofreading);GO:0006260(DNA replication);GO:0005829(cytosol)</t>
  </si>
  <si>
    <t>K02342(DNA polymerase III subunit epsilon [EC:2.7.7.7])|K09951(CRISPR-associated protein Cas2)</t>
  </si>
  <si>
    <t>zmo03030(DNA replication)|zmo03430(Mismatch repair)|zmo03440(Homologous recombination)</t>
  </si>
  <si>
    <t>DNA polymerase III is a complex, multichain enzyme responsible for most of the replicative synthesis in bacteria. The epsilon subunit contain the editing function and is a proofreading 3'-5' exonuclease</t>
  </si>
  <si>
    <t>RNase_T;Rv2179c-like</t>
  </si>
  <si>
    <t>DNA polymerase III subunit epsilon</t>
  </si>
  <si>
    <t>AVZ41420.1</t>
  </si>
  <si>
    <t>AVZ41420.1 dephospho-CoA kinase [Zymomonas mobilis subsp. mobilis ZM4 = ATCC 31821]</t>
  </si>
  <si>
    <t>GO:0005524(ATP binding);GO:0004140(dephospho-CoA kinase activity);GO:0015937(coenzyme A biosynthetic process);nan</t>
  </si>
  <si>
    <t>K00859(dephospho-CoA kinase [EC:2.7.1.24])</t>
  </si>
  <si>
    <t>zmo00770(Pantothenate and CoA biosynthesis)|zmo01100(Metabolic pathways)|zmo01240(Biosynthesis of cofactors)</t>
  </si>
  <si>
    <t>Catalyzes the phosphorylation of the 3'-hydroxyl group of dephosphocoenzyme A to form coenzyme A</t>
  </si>
  <si>
    <t>CoaE</t>
  </si>
  <si>
    <t>dephospho-CoA kinase</t>
  </si>
  <si>
    <t>AVZ41421.1</t>
  </si>
  <si>
    <t>AVZ41421.1 shikimate 5-dehydrogenase [Zymomonas mobilis subsp. mobilis ZM4 = ATCC 31821]</t>
  </si>
  <si>
    <t>GO:0004764(shikimate 3-dehydrogenase (NADP+) activity);GO:0050661(NADP binding);GO:0019632(shikimate metabolic process);GO:0009423(chorismate biosynthetic process);nan</t>
  </si>
  <si>
    <t>K00014(shikimate dehydrogenase [EC:1.1.1.25])</t>
  </si>
  <si>
    <t>zmo00400(Phenylalanine, tyrosine and tryptophan biosynthesis)|zmo00999(Biosynthesis of various plant secondary metabolites)|zmo01100(Metabolic pathways)|zmo01110(Biosynthesis of secondary metabolites)|zmo01230(Biosynthesis of amino acids)</t>
  </si>
  <si>
    <t>Involved in the biosynthesis of the chorismate, which leads to the biosynthesis of aromatic amino acids. Catalyzes the reversible NADPH linked reduction of 3-dehydroshikimate (DHSA) to yield shikimate (SA)</t>
  </si>
  <si>
    <t>Shikimate_dh_N;SDH_C;Shikimate_DH</t>
  </si>
  <si>
    <t>shikimate dehydrogenase</t>
  </si>
  <si>
    <t>AVZ41422.1</t>
  </si>
  <si>
    <t>AVZ41422.1 Maf family protein [Zymomonas mobilis subsp. mobilis ZM4 = ATCC 31821]</t>
  </si>
  <si>
    <t>GO:0047429(nucleoside triphosphate diphosphatase activity);nan;nan</t>
  </si>
  <si>
    <t>Maf-like protein</t>
  </si>
  <si>
    <t>Maf</t>
  </si>
  <si>
    <t>nucleoside triphosphate pyrophosphatase</t>
  </si>
  <si>
    <t>AVZ41423.1</t>
  </si>
  <si>
    <t>AVZ41423.1 Sel1 domain protein repeat-containing protein [Zymomonas mobilis subsp. mobilis ZM4 = ATCC 31821]</t>
  </si>
  <si>
    <t>AVZ41424.1</t>
  </si>
  <si>
    <t>AVZ41424.1 lysine exporter protein (LYSE/YGGA) [Zymomonas mobilis subsp. mobilis ZM4 = ATCC 31821]</t>
  </si>
  <si>
    <t>GO:0015171(amino acid transmembrane transporter activity);GO:0006865(amino acid transport);GO:0033228(cysteine export across plasma membrane);GO:0005886(plasma membrane);GO:0016020(membrane)</t>
  </si>
  <si>
    <t>K11249(cysteine/O-acetylserine efflux protein)</t>
  </si>
  <si>
    <t>Lysine exporter protein LysE YggA</t>
  </si>
  <si>
    <t>LysE</t>
  </si>
  <si>
    <t>LysE family translocator</t>
  </si>
  <si>
    <t>AVZ41425.1</t>
  </si>
  <si>
    <t>AVZ41425.1 LysR family transcriptional regulator [Zymomonas mobilis subsp. mobilis ZM4 = ATCC 31821]</t>
  </si>
  <si>
    <t>GO:0003700(DNA-binding transcription factor activity);GO:0000976(transcription cis-regulatory region binding);GO:0006355(regulation of DNA-templated transcription);nan</t>
  </si>
  <si>
    <t>Bacterial regulatory helix-turn-helix protein, lysR family</t>
  </si>
  <si>
    <t>LysR_substrate;HTH_1;PBP_like</t>
  </si>
  <si>
    <t>LysR family transcriptional regulator</t>
  </si>
  <si>
    <t>AVZ41426.1</t>
  </si>
  <si>
    <t>AVZ41426.1 cyanate permease CynX [Zymomonas mobilis subsp. mobilis ZM4 = ATCC 31821]</t>
  </si>
  <si>
    <t>GO:0022857(transmembrane transporter activity);GO:0055085(transmembrane transport);nan</t>
  </si>
  <si>
    <t>K03449(MFS transporter, CP family, cyanate transporter)</t>
  </si>
  <si>
    <t>Major Facilitator Superfamily</t>
  </si>
  <si>
    <t>MFS_1</t>
  </si>
  <si>
    <t>MFS transporter</t>
  </si>
  <si>
    <t>AVZ41428.1</t>
  </si>
  <si>
    <t>AVZ41428.1 MarR family transcriptional regulator [Zymomonas mobilis subsp. mobilis ZM4 = ATCC 31821]</t>
  </si>
  <si>
    <t>GO:0003700(DNA-binding transcription factor activity);GO:0006355(regulation of DNA-templated transcription);nan</t>
  </si>
  <si>
    <t>helix_turn_helix multiple antibiotic resistance protein</t>
  </si>
  <si>
    <t>MarR_2;MarR</t>
  </si>
  <si>
    <t>MarR family transcriptional regulator</t>
  </si>
  <si>
    <t>AVZ41429.1</t>
  </si>
  <si>
    <t>AVZ41429.1 anion permerase [Zymomonas mobilis subsp. mobilis ZM4 = ATCC 31821]</t>
  </si>
  <si>
    <t>nan;nan;GO:0016020(membrane)</t>
  </si>
  <si>
    <t>K07090(uncharacterized protein)</t>
  </si>
  <si>
    <t>membrane transporter protein</t>
  </si>
  <si>
    <t>TauE</t>
  </si>
  <si>
    <t>sulfite exporter TauE/SafE family protein</t>
  </si>
  <si>
    <t>AVZ41430.1</t>
  </si>
  <si>
    <t>AVZ41430.1 glucosamine/fructose-6-phosphate isomerizing aminotransferase [Zymomonas mobilis subsp. mobilis ZM4 = ATCC 31821]</t>
  </si>
  <si>
    <t>GO:0004360(glutamine-fructose-6-phosphate transaminase (isomerizing) activity);GO:0097367(carbohydrate derivative binding);GO:0006487(protein N-linked glycosylation);GO:0006002(fructose 6-phosphate metabolic process);GO:1901137(carbohydrate derivative biosynthetic process);GO:0006047(UDP-N-acetylglucosamine metabolic process);GO:1901135(carbohydrate derivative metabolic process);GO:0005829(cytosol)</t>
  </si>
  <si>
    <t>K00820(glutamine---fructose-6-phosphate transaminase (isomerizing) [EC:2.6.1.16])</t>
  </si>
  <si>
    <t>zmo00250(Alanine, aspartate and glutamate metabolism)|zmo00520(Amino sugar and nucleotide sugar metabolism)|zmo01100(Metabolic pathways)|zmo01250(Biosynthesis of nucleotide sugars)</t>
  </si>
  <si>
    <t>Catalyzes the first step in hexosamine metabolism, converting fructose-6P into glucosamine-6P using glutamine as a nitrogen source</t>
  </si>
  <si>
    <t>SIS;GATase_6;GATase_7</t>
  </si>
  <si>
    <t>glutamine--fructose-6-phosphate transaminase (isomerizing)</t>
  </si>
  <si>
    <t>AVZ41431.1</t>
  </si>
  <si>
    <t>AVZ41431.1 bacterial PH domain-containing protein [Zymomonas mobilis subsp. mobilis ZM4 = ATCC 31821]</t>
  </si>
  <si>
    <t>Bacterial PH domain</t>
  </si>
  <si>
    <t>bPH_3;SHOCT</t>
  </si>
  <si>
    <t>PH domain-containing protein</t>
  </si>
  <si>
    <t>AVZ41432.1</t>
  </si>
  <si>
    <t>AVZ41432.1 glycerate kinase [Zymomonas mobilis subsp. mobilis ZM4 = ATCC 31821]</t>
  </si>
  <si>
    <t>GO:0008887(glycerate kinase activity);GO:0031388(organic acid phosphorylation);nan</t>
  </si>
  <si>
    <t>K00865(glycerate 2-kinase [EC:2.7.1.165])</t>
  </si>
  <si>
    <t>zmo00260(Glycine, serine and threonine metabolism)|zmo00561(Glycerolipid metabolism)|zmo00630(Glyoxylate and dicarboxylate metabolism)|zmo01100(Metabolic pathways)|zmo01110(Biosynthesis of secondary metabolites)|zmo01120(Microbial metabolism in diverse environments)</t>
  </si>
  <si>
    <t>Belongs to the glycerate kinase type-1 family</t>
  </si>
  <si>
    <t>Gly_kinase</t>
  </si>
  <si>
    <t>glycerate kinase</t>
  </si>
  <si>
    <t>AVZ41433.1</t>
  </si>
  <si>
    <t>AVZ41433.1 uncharacterized protein ZMO1_ZMO0060 [Zymomonas mobilis subsp. mobilis ZM4 = ATCC 31821]</t>
  </si>
  <si>
    <t>hypothetical protein</t>
  </si>
  <si>
    <t>AVZ41434.1</t>
  </si>
  <si>
    <t>AVZ41434.1 histidine acid phosphatase [Zymomonas mobilis subsp. mobilis ZM4 = ATCC 31821]</t>
  </si>
  <si>
    <t>GO:0016791(phosphatase activity);GO:0050308(sugar-phosphatase activity);GO:0016311(dephosphorylation);GO:0030288(outer membrane-bounded periplasmic space)</t>
  </si>
  <si>
    <t>K01093(4-phytase / acid phosphatase [EC:3.1.3.26 3.1.3.2])</t>
  </si>
  <si>
    <t>zmo00562(Inositol phosphate metabolism)|zmo00740(Riboflavin metabolism)|zmo01100(Metabolic pathways)</t>
  </si>
  <si>
    <t>Histidine phosphatase superfamily (branch 2)</t>
  </si>
  <si>
    <t>His_Phos_2</t>
  </si>
  <si>
    <t>histidine-type phosphatase</t>
  </si>
  <si>
    <t>AVZ41435.1</t>
  </si>
  <si>
    <t>AVZ41435.1 aldo/keto reductase [Zymomonas mobilis subsp. mobilis ZM4 = ATCC 31821]</t>
  </si>
  <si>
    <t>PFAM aldo keto reductase</t>
  </si>
  <si>
    <t>Aldo_ket_red</t>
  </si>
  <si>
    <t>aldo/keto reductase</t>
  </si>
  <si>
    <t>AVZ41436.1</t>
  </si>
  <si>
    <t>AVZ41436.1 carbohydrate-selective porin OprB [Zymomonas mobilis subsp. mobilis ZM4 = ATCC 31821]</t>
  </si>
  <si>
    <t>GO:0015288(porin activity);GO:0008643(carbohydrate transport);GO:0016020(membrane)</t>
  </si>
  <si>
    <t>K07267(porin)</t>
  </si>
  <si>
    <t>Carbohydrate-selective porin, OprB family</t>
  </si>
  <si>
    <t>OprB</t>
  </si>
  <si>
    <t>carbohydrate-selective porin OprB</t>
  </si>
  <si>
    <t>AVZ41438.1</t>
  </si>
  <si>
    <t>AVZ41438.1 Sel1 domain protein repeat-containing protein [Zymomonas mobilis subsp. mobilis ZM4 = ATCC 31821]</t>
  </si>
  <si>
    <t>PFAM Sel1 domain protein repeat-containing protein</t>
  </si>
  <si>
    <t>SEL1-like repeat protein</t>
  </si>
  <si>
    <t>AVZ41440.1</t>
  </si>
  <si>
    <t>AVZ41440.1 GrxB family glutaredoxin 2 [Zymomonas mobilis subsp. mobilis ZM4 = ATCC 31821]</t>
  </si>
  <si>
    <t>K03675(glutaredoxin 2)</t>
  </si>
  <si>
    <t>Glutaredoxin 2, C terminal domain</t>
  </si>
  <si>
    <t>Glutaredoxin2_C;GST_N_3;GST_N_2</t>
  </si>
  <si>
    <t>glutaredoxin 2</t>
  </si>
  <si>
    <t>AVZ41441.1</t>
  </si>
  <si>
    <t>AVZ41441.1 NHL repeat-containing protein [Zymomonas mobilis subsp. mobilis ZM4 = ATCC 31821]</t>
  </si>
  <si>
    <t>sorbosone</t>
  </si>
  <si>
    <t>GSDH</t>
  </si>
  <si>
    <t>PQQ-dependent sugar dehydrogenase</t>
  </si>
  <si>
    <t>AVZ41442.1</t>
  </si>
  <si>
    <t>AVZ41442.1 CBS domain-containing protein [Zymomonas mobilis subsp. mobilis ZM4 = ATCC 31821]</t>
  </si>
  <si>
    <t>GO:0050660(flavin adenine dinucleotide binding);nan;GO:0005886(plasma membrane)</t>
  </si>
  <si>
    <t>K06189(hemolysin (HlyC) family protein)</t>
  </si>
  <si>
    <t>COG1253 Hemolysins and related proteins containing CBS domains</t>
  </si>
  <si>
    <t>CorC_HlyC;CBS</t>
  </si>
  <si>
    <t>hemolysin family protein</t>
  </si>
  <si>
    <t>AVZ41443.1</t>
  </si>
  <si>
    <t>AVZ41443.1 endoribonuclease YbeY [Zymomonas mobilis subsp. mobilis ZM4 = ATCC 31821]</t>
  </si>
  <si>
    <t>GO:0004222(metalloendopeptidase activity);GO:0006364(rRNA processing);nan</t>
  </si>
  <si>
    <t>K07042(probable rRNA maturation factor)</t>
  </si>
  <si>
    <t>Single strand-specific metallo-endoribonuclease involved in late-stage 70S ribosome quality control and in maturation of the 3' terminus of the 16S rRNA</t>
  </si>
  <si>
    <t>YbeY</t>
  </si>
  <si>
    <t>rRNA maturation RNase YbeY</t>
  </si>
  <si>
    <t>AVZ41444.1</t>
  </si>
  <si>
    <t>AVZ41444.1 PhoH family protein [Zymomonas mobilis subsp. mobilis ZM4 = ATCC 31821]</t>
  </si>
  <si>
    <t>GO:0005524(ATP binding);nan;GO:0005829(cytosol)</t>
  </si>
  <si>
    <t>K06217(phosphate starvation-inducible protein PhoH and related proteins)</t>
  </si>
  <si>
    <t>Phosphate starvation-inducible protein PhoH</t>
  </si>
  <si>
    <t>PhoH;AAA_30</t>
  </si>
  <si>
    <t>PhoH family protein</t>
  </si>
  <si>
    <t>AVZ41445.1</t>
  </si>
  <si>
    <t>AVZ41445.1 MiaB family RNA modification enzyme [Zymomonas mobilis subsp. mobilis ZM4 = ATCC 31821]</t>
  </si>
  <si>
    <t>GO:0051536(iron-sulfur cluster binding);GO:0035597(tRNA-2-methylthio-N(6)-dimethylallyladenosine(37) synthase activity);GO:0051539(4 iron, 4 sulfur cluster binding);GO:0016740(transferase activity);GO:0003824(catalytic activity);GO:0035596(methylthiotransferase activity);GO:0006400(tRNA modification);GO:0035600(tRNA methylthiolation);GO:0005829(cytosol)</t>
  </si>
  <si>
    <t>K06168(tRNA-2-methylthio-N6-dimethylallyladenosine synthase [EC:2.8.4.3])</t>
  </si>
  <si>
    <t>Catalyzes the methylthiolation of N6- (dimethylallyl)adenosine (i(6)A), leading to the formation of 2- methylthio-N6-(dimethylallyl)adenosine (ms(2)i(6)A) at position 37 in tRNAs that read codons beginning with uridine</t>
  </si>
  <si>
    <t>UPF0004;Radical_SAM;TRAM</t>
  </si>
  <si>
    <t>tRNA (N6-isopentenyl adenosine(37)-C2)-methylthiotransferase MiaB</t>
  </si>
  <si>
    <t>AVZ41446.1</t>
  </si>
  <si>
    <t>AVZ41446.1 chemotaxis protein CheW [Zymomonas mobilis subsp. mobilis ZM4 = ATCC 31821]</t>
  </si>
  <si>
    <t>nan;GO:0006935(chemotaxis);GO:0007165(signal transduction);GO:0005829(cytosol)</t>
  </si>
  <si>
    <t>K03408(purine-binding chemotaxis protein CheW)</t>
  </si>
  <si>
    <t>zmo02020(Two-component system)|zmo02030(Bacterial chemotaxis)</t>
  </si>
  <si>
    <t>Two component signalling adaptor domain</t>
  </si>
  <si>
    <t>CheW</t>
  </si>
  <si>
    <t>chemotaxis protein CheW</t>
  </si>
  <si>
    <t>AVZ41447.1</t>
  </si>
  <si>
    <t>AVZ41447.1 response regulator receiver protein [Zymomonas mobilis subsp. mobilis ZM4 = ATCC 31821]</t>
  </si>
  <si>
    <t>nan;GO:0000160(phosphorelay signal transduction system);nan</t>
  </si>
  <si>
    <t>K03413(two-component system, chemotaxis family, chemotaxis protein CheY)</t>
  </si>
  <si>
    <t>response regulator</t>
  </si>
  <si>
    <t>Response_reg</t>
  </si>
  <si>
    <t>AVZ41448.1</t>
  </si>
  <si>
    <t>AVZ41448.1 chemoreceptor glutamine deamidase CheD [Zymomonas mobilis subsp. mobilis ZM4 = ATCC 31821]</t>
  </si>
  <si>
    <t>GO:0050568(protein-glutamine glutaminase activity);GO:0006935(chemotaxis);nan</t>
  </si>
  <si>
    <t>K03411(chemotaxis protein CheD [EC:3.5.1.44])</t>
  </si>
  <si>
    <t>zmo02030(Bacterial chemotaxis)</t>
  </si>
  <si>
    <t>Probably deamidates glutamine residues to glutamate on methyl-accepting chemotaxis receptors (MCPs), playing an important role in chemotaxis</t>
  </si>
  <si>
    <t>CheD</t>
  </si>
  <si>
    <t>MULTISPECIES: chemotaxis protein CheD</t>
  </si>
  <si>
    <t>AVZ41449.1</t>
  </si>
  <si>
    <t>AVZ41449.1 chemotaxis signal transduction response regulator CheB [Zymomonas mobilis subsp. mobilis ZM4 = ATCC 31821]</t>
  </si>
  <si>
    <t>GO:0000156(phosphorelay response regulator activity);GO:0008984(protein-glutamate methylesterase activity);GO:0000160(phosphorelay signal transduction system);GO:0006935(chemotaxis);GO:0005737(cytoplasm)</t>
  </si>
  <si>
    <t>K03412(two-component system, chemotaxis family, protein-glutamate methylesterase/glutaminase [EC:3.1.1.61 3.5.1.44])</t>
  </si>
  <si>
    <t>catalyzes the demethylation of specific methylglutamate residues introduced into the chemoreceptors (methyl-accepting chemotaxis proteins) by CheR</t>
  </si>
  <si>
    <t>CheB_methylest;Response_reg</t>
  </si>
  <si>
    <t>chemotaxis response regulator protein-glutamate methylesterase</t>
  </si>
  <si>
    <t>AVZ41450.1</t>
  </si>
  <si>
    <t>AVZ41450.1 CheR-type MCP methyltransferase [Zymomonas mobilis subsp. mobilis ZM4 = ATCC 31821]</t>
  </si>
  <si>
    <t>GO:0008757(S-adenosylmethionine-dependent methyltransferase activity);nan;nan</t>
  </si>
  <si>
    <t>K00575(chemotaxis protein methyltransferase CheR [EC:2.1.1.80])</t>
  </si>
  <si>
    <t>Methylation of the membrane-bound methyl-accepting chemotaxis proteins (MCP) to form gamma-glutamyl methyl ester residues in MCP</t>
  </si>
  <si>
    <t>CheR;CheR_N</t>
  </si>
  <si>
    <t>protein-glutamate O-methyltransferase CheR</t>
  </si>
  <si>
    <t>AVZ41451.1</t>
  </si>
  <si>
    <t>AVZ41451.1 CheA signal transduction histidine kinase [Zymomonas mobilis subsp. mobilis ZM4 = ATCC 31821]</t>
  </si>
  <si>
    <t>GO:0000155(phosphorelay sensor kinase activity);GO:0004673(protein histidine kinase activity);GO:0016772(transferase activity, transferring phosphorus-containing groups);GO:0000160(phosphorelay signal transduction system);GO:0007165(signal transduction);GO:0006935(chemotaxis);GO:0016310(phosphorylation);GO:0005737(cytoplasm)</t>
  </si>
  <si>
    <t>K03407(two-component system, chemotaxis family, sensor kinase CheA [EC:2.7.13.3])</t>
  </si>
  <si>
    <t>CheA signal transduction histidine kinase</t>
  </si>
  <si>
    <t>CheW;HATPase_c;H-kinase_dim;Hpt</t>
  </si>
  <si>
    <t>chemotaxis protein CheA</t>
  </si>
  <si>
    <t>AVZ41452.1</t>
  </si>
  <si>
    <t>AVZ41452.1 chemotaxis protein CheX [Zymomonas mobilis subsp. mobilis ZM4 = ATCC 31821]</t>
  </si>
  <si>
    <t>STAS domain</t>
  </si>
  <si>
    <t>STAS_2</t>
  </si>
  <si>
    <t>STAS domain-containing protein</t>
  </si>
  <si>
    <t>AVZ41453.1</t>
  </si>
  <si>
    <t>AVZ41453.1 methyl-accepting chemotaxis sensory transducer [Zymomonas mobilis subsp. mobilis ZM4 = ATCC 31821]</t>
  </si>
  <si>
    <t>nan;GO:0007165(signal transduction);GO:0016020(membrane)</t>
  </si>
  <si>
    <t>K03406(methyl-accepting chemotaxis protein)</t>
  </si>
  <si>
    <t>methyl-accepting chemotaxis protein</t>
  </si>
  <si>
    <t>MCPsignal</t>
  </si>
  <si>
    <t>AVZ41454.1</t>
  </si>
  <si>
    <t>AVZ41454.1 SpoT/RelA (p)ppGpp synthetase I [Zymomonas mobilis subsp. mobilis ZM4 = ATCC 31821]</t>
  </si>
  <si>
    <t>GO:0008728(GTP diphosphokinase activity);GO:0008893(guanosine-3',5'-bis(diphosphate) 3'-diphosphatase activity);GO:0042594(response to starvation);GO:0015969(guanosine tetraphosphate metabolic process);GO:0005886(plasma membrane);GO:0005618(cell wall)</t>
  </si>
  <si>
    <t>K01139(GTP diphosphokinase / guanosine-3',5'-bis(diphosphate) 3'-diphosphatase [EC:2.7.6.5 3.1.7.2])</t>
  </si>
  <si>
    <t>zmo00230(Purine metabolism)|zmo01100(Metabolic pathways)</t>
  </si>
  <si>
    <t>In eubacteria ppGpp (guanosine 3'-diphosphate 5-' diphosphate) is a mediator of the stringent response that coordinates a variety of cellular activities in response to changes in nutritional abundance</t>
  </si>
  <si>
    <t>HD_4;RelA_SpoT;RelA_AH_RIS;TGS;ACT_4;HD</t>
  </si>
  <si>
    <t>SpoT/RelA (p)ppGpp synthetase I</t>
  </si>
  <si>
    <t>AVZ41455.1</t>
  </si>
  <si>
    <t>AVZ41455.1 uncharacterized protein ZMO1_ZMO0087 [Zymomonas mobilis subsp. mobilis ZM4 = ATCC 31821]</t>
  </si>
  <si>
    <t>AVZ41458.1</t>
  </si>
  <si>
    <t>AVZ41458.1 short-chain dehydrogenase/reductase SDR [Zymomonas mobilis subsp. mobilis ZM4 = ATCC 31821]</t>
  </si>
  <si>
    <t>Belongs to the short-chain dehydrogenases reductases (SDR) family</t>
  </si>
  <si>
    <t>adh_short;adh_short_C2</t>
  </si>
  <si>
    <t>SDR family oxidoreductase</t>
  </si>
  <si>
    <t>AVZ41460.1</t>
  </si>
  <si>
    <t>AVZ41460.1 uncharacterized protein ZMO1_ZMO0092 [Zymomonas mobilis subsp. mobilis ZM4 = ATCC 31821]</t>
  </si>
  <si>
    <t>AVZ41461.1</t>
  </si>
  <si>
    <t>AVZ41461.1 biotin synthase [Zymomonas mobilis subsp. mobilis ZM4 = ATCC 31821]</t>
  </si>
  <si>
    <t>GO:0004076(biotin synthase activity);GO:0051536(iron-sulfur cluster binding);GO:0051537(2 iron, 2 sulfur cluster binding);GO:0003824(catalytic activity);GO:0009102(biotin biosynthetic process);nan</t>
  </si>
  <si>
    <t>K01012(biotin synthase [EC:2.8.1.6])</t>
  </si>
  <si>
    <t>zmo00780(Biotin metabolism)|zmo01100(Metabolic pathways)|zmo01240(Biosynthesis of cofactors)</t>
  </si>
  <si>
    <t>Catalyzes the conversion of dethiobiotin (DTB) to biotin by the insertion of a sulfur atom into dethiobiotin via a radical- based mechanism</t>
  </si>
  <si>
    <t>BATS;Radical_SAM</t>
  </si>
  <si>
    <t>biotin synthase BioB</t>
  </si>
  <si>
    <t>AVZ41463.1</t>
  </si>
  <si>
    <t>AVZ41463.1 CDP-diacylglycerol/glycerol-3-phosphate 3-phosphatidyltransferase [Zymomonas mobilis subsp. mobilis ZM4 = ATCC 31821]</t>
  </si>
  <si>
    <t>GO:0008444(CDP-diacylglycerol-glycerol-3-phosphate 3-phosphatidyltransferase activity);GO:0016780(phosphotransferase activity, for other substituted phosphate groups);GO:0046474(glycerophospholipid biosynthetic process);GO:0008654(phospholipid biosynthetic process);GO:0016020(membrane)</t>
  </si>
  <si>
    <t>K00995(CDP-diacylglycerol---glycerol-3-phosphate 3-phosphatidyltransferase [EC:2.7.8.5])</t>
  </si>
  <si>
    <t>zmo00564(Glycerophospholipid metabolism)|zmo01100(Metabolic pathways)</t>
  </si>
  <si>
    <t>Belongs to the CDP-alcohol phosphatidyltransferase class-I family</t>
  </si>
  <si>
    <t>CDP-OH_P_transf</t>
  </si>
  <si>
    <t>MULTISPECIES: CDP-diacylglycerol--glycerol-3-phosphate 3-phosphatidyltransferase</t>
  </si>
  <si>
    <t>AVZ41464.1</t>
  </si>
  <si>
    <t>AVZ41464.1 major facilitator superfamily transporter [Zymomonas mobilis subsp. mobilis ZM4 = ATCC 31821]</t>
  </si>
  <si>
    <t>Major facilitator superfamily</t>
  </si>
  <si>
    <t>MFS_1;MFS_3</t>
  </si>
  <si>
    <t>AVZ41465.1</t>
  </si>
  <si>
    <t>AVZ41465.1 HxlR family transcriptional regulator [Zymomonas mobilis subsp. mobilis ZM4 = ATCC 31821]</t>
  </si>
  <si>
    <t>PFAM helix-turn-helix HxlR type</t>
  </si>
  <si>
    <t>HxlR</t>
  </si>
  <si>
    <t>helix-turn-helix domain-containing protein</t>
  </si>
  <si>
    <t>AVZ41466.1</t>
  </si>
  <si>
    <t>AVZ41466.1 NAD-dependent epimerase/dehydratase [Zymomonas mobilis subsp. mobilis ZM4 = ATCC 31821]</t>
  </si>
  <si>
    <t>K22419(Delta4-3-oxosteroid 5beta-reductase [EC:1.3.1.3])</t>
  </si>
  <si>
    <t>NAD dependent epimerase/dehydratase family</t>
  </si>
  <si>
    <t>PRISE;Epimerase</t>
  </si>
  <si>
    <t>AVZ41468.1</t>
  </si>
  <si>
    <t>AVZ41468.1 beta-lactamase [Zymomonas mobilis subsp. mobilis ZM4 = ATCC 31821]</t>
  </si>
  <si>
    <t>K01467(beta-lactamase class C [EC:3.5.2.6])</t>
  </si>
  <si>
    <t>zmo01501(beta-Lactam resistance)|zmo02020(Two-component system)</t>
  </si>
  <si>
    <t>beta-lactamase</t>
  </si>
  <si>
    <t>Beta-lactamase</t>
  </si>
  <si>
    <t>serine hydrolase domain-containing protein</t>
  </si>
  <si>
    <t>AVZ41469.1</t>
  </si>
  <si>
    <t>AVZ41469.1 3-isopropylmalate dehydratase large subunit [Zymomonas mobilis subsp. mobilis ZM4 = ATCC 31821]</t>
  </si>
  <si>
    <t>GO:0051539(4 iron, 4 sulfur cluster binding);GO:0003861(3-isopropylmalate dehydratase activity);GO:0009098(L-leucine biosynthetic process);nan</t>
  </si>
  <si>
    <t>K01703(3-isopropylmalate/(R)-2-methylmalate dehydratase large subunit [EC:4.2.1.33 4.2.1.35])</t>
  </si>
  <si>
    <t>zmo00290(Valine, leucine and isoleucine biosynthesis)|zmo00660(C5-Branched dibasic acid metabolism)|zmo01100(Metabolic pathways)|zmo01110(Biosynthesis of secondary metabolites)|zmo01210(2-Oxocarboxylic acid metabolism)|zmo01230(Biosynthesis of amino acids)</t>
  </si>
  <si>
    <t>Catalyzes the isomerization between 2-isopropylmalate and 3-isopropylmalate, via the formation of 2-isopropylmaleate</t>
  </si>
  <si>
    <t>Aconitase</t>
  </si>
  <si>
    <t>3-isopropylmalate dehydratase large subunit</t>
  </si>
  <si>
    <t>AVZ41470.1</t>
  </si>
  <si>
    <t>AVZ41470.1 3-isopropylmalate dehydratase small subunit [Zymomonas mobilis subsp. mobilis ZM4 = ATCC 31821]</t>
  </si>
  <si>
    <t>GO:0003861(3-isopropylmalate dehydratase activity);GO:0009098(L-leucine biosynthetic process);GO:0009316(3-isopropylmalate dehydratase complex)</t>
  </si>
  <si>
    <t>K01704(3-isopropylmalate/(R)-2-methylmalate dehydratase small subunit [EC:4.2.1.33 4.2.1.35])</t>
  </si>
  <si>
    <t>Aconitase_C</t>
  </si>
  <si>
    <t>3-isopropylmalate dehydratase small subunit</t>
  </si>
  <si>
    <t>AVZ41471.1</t>
  </si>
  <si>
    <t>AVZ41471.1 uncharacterized protein ZMO1_ZMO0107 [Zymomonas mobilis subsp. mobilis ZM4 = ATCC 31821]</t>
  </si>
  <si>
    <t>MobA-like NTP transferase domain</t>
  </si>
  <si>
    <t>NTP_transf_3</t>
  </si>
  <si>
    <t>nucleotidyltransferase family protein</t>
  </si>
  <si>
    <t>AVZ41473.1</t>
  </si>
  <si>
    <t>AVZ41473.1 hypothetical protein ZMO1_ZMO0109 [Zymomonas mobilis subsp. mobilis ZM4 = ATCC 31821]</t>
  </si>
  <si>
    <t>AVZ41474.1</t>
  </si>
  <si>
    <t>AVZ41474.1 glycosyl transferase family 2 [Zymomonas mobilis subsp. mobilis ZM4 = ATCC 31821]</t>
  </si>
  <si>
    <t>K23684(dolichol-phosphate hexosyltransferase [EC:2.4.1.-])</t>
  </si>
  <si>
    <t>Glycosyl transferase family 2</t>
  </si>
  <si>
    <t>Glycos_transf_2;Glyco_tranf_2_3</t>
  </si>
  <si>
    <t>glycosyltransferase family 2 protein</t>
  </si>
  <si>
    <t>AVZ41475.1</t>
  </si>
  <si>
    <t>AVZ41475.1 ABC transporter related protein [Zymomonas mobilis subsp. mobilis ZM4 = ATCC 31821]</t>
  </si>
  <si>
    <t>GO:0003677(DNA binding);GO:0016887(ATP hydrolysis activity);GO:0005524(ATP binding);nan;nan</t>
  </si>
  <si>
    <t>K15738(ABC transport system ATP-binding/permease protein)</t>
  </si>
  <si>
    <t>of ABC transporters with duplicated ATPase</t>
  </si>
  <si>
    <t>ABC_tran;AAA_21;ABC_tran_CTD;SMC_N;AAA_22;AAA_29</t>
  </si>
  <si>
    <t>ATP-binding cassette domain-containing protein</t>
  </si>
  <si>
    <t>AVZ41476.1</t>
  </si>
  <si>
    <t>AVZ41476.1 uncharacterized protein ZMO1_ZMO0112 [Zymomonas mobilis subsp. mobilis ZM4 = ATCC 31821]</t>
  </si>
  <si>
    <t>AVZ41477.1</t>
  </si>
  <si>
    <t>AVZ41477.1 aminodeoxychorismate synthase component 1 PabB [Zymomonas mobilis subsp. mobilis ZM4 = ATCC 31821]</t>
  </si>
  <si>
    <t>GO:0046820(4-amino-4-deoxychorismate synthase activity);GO:0009058(biosynthetic process);GO:0009396(folic acid-containing compound biosynthetic process);GO:0000162(L-tryptophan biosynthetic process);nan</t>
  </si>
  <si>
    <t>K01665(para-aminobenzoate synthetase component I [EC:2.6.1.85])</t>
  </si>
  <si>
    <t>zmo00790(Folate biosynthesis)|zmo01240(Biosynthesis of cofactors)</t>
  </si>
  <si>
    <t>component I</t>
  </si>
  <si>
    <t>Chorismate_bind;Anth_synt_I_N</t>
  </si>
  <si>
    <t>aminodeoxychorismate synthase component I</t>
  </si>
  <si>
    <t>AVZ41478.1</t>
  </si>
  <si>
    <t>AVZ41478.1 glutamine amidotransferase of anthranilate synthase [Zymomonas mobilis subsp. mobilis ZM4 = ATCC 31821]</t>
  </si>
  <si>
    <t>GO:0004049(anthranilate synthase activity);GO:0000162(L-tryptophan biosynthetic process);GO:0005829(cytosol)</t>
  </si>
  <si>
    <t>K01658(anthranilate synthase component II [EC:4.1.3.27])</t>
  </si>
  <si>
    <t>zmo00400(Phenylalanine, tyrosine and tryptophan biosynthesis)|zmo01100(Metabolic pathways)|zmo01110(Biosynthesis of secondary metabolites)|zmo01230(Biosynthesis of amino acids)|zmo02024(Quorum sensing)</t>
  </si>
  <si>
    <t>with PabB catalyzes the formation of 4-amino-4-deoxychorismate from chorismate and glutamine in para-aminobenzoate synthesis</t>
  </si>
  <si>
    <t>GATase;Peptidase_C26</t>
  </si>
  <si>
    <t>aminodeoxychorismate/anthranilate synthase component II</t>
  </si>
  <si>
    <t>AVZ41479.1</t>
  </si>
  <si>
    <t>AVZ41479.1 aminotransferase class IV [Zymomonas mobilis subsp. mobilis ZM4 = ATCC 31821]</t>
  </si>
  <si>
    <t>GO:0008696(4-amino-4-deoxychorismate lyase activity);GO:0003824(catalytic activity);GO:0019752(carboxylic acid metabolic process);GO:0008153(4-aminobenzoate biosynthetic process);GO:0005829(cytosol)</t>
  </si>
  <si>
    <t>PFAM aminotransferase class IV</t>
  </si>
  <si>
    <t>Aminotran_4</t>
  </si>
  <si>
    <t>aminotransferase class IV</t>
  </si>
  <si>
    <t>AVZ41480.1</t>
  </si>
  <si>
    <t>AVZ41480.1 BadM/Rrf2 family transcriptional regulator [Zymomonas mobilis subsp. mobilis ZM4 = ATCC 31821]</t>
  </si>
  <si>
    <t>GO:0003700(DNA-binding transcription factor activity);GO:0006355(regulation of DNA-templated transcription);GO:0005829(cytosol)</t>
  </si>
  <si>
    <t>Transcriptional regulator</t>
  </si>
  <si>
    <t>Rrf2</t>
  </si>
  <si>
    <t>Rrf2 family transcriptional regulator</t>
  </si>
  <si>
    <t>AVZ41481.1</t>
  </si>
  <si>
    <t>AVZ41481.1 hydroxylamine reductase [Zymomonas mobilis subsp. mobilis ZM4 = ATCC 31821]</t>
  </si>
  <si>
    <t>GO:0050418(hydroxylamine reductase activity);GO:0016661(oxidoreductase activity, acting on other nitrogenous compounds as donors);GO:0051536(iron-sulfur cluster binding);GO:0004601(peroxidase activity);GO:0016491(oxidoreductase activity);GO:0003824(catalytic activity);GO:0042542(response to hydrogen peroxide);GO:0005737(cytoplasm)</t>
  </si>
  <si>
    <t>K05601(hydroxylamine reductase [EC:1.7.99.1])</t>
  </si>
  <si>
    <t>zmo00910(Nitrogen metabolism)|zmo01100(Metabolic pathways)</t>
  </si>
  <si>
    <t>Catalyzes the reduction of hydroxylamine to form NH(3) and H(2)O</t>
  </si>
  <si>
    <t>Prismane</t>
  </si>
  <si>
    <t>hydroxylamine reductase</t>
  </si>
  <si>
    <t>AVZ41483.1</t>
  </si>
  <si>
    <t>AVZ41483.1 dihydroorotate dehydrogenase/oxidase [Zymomonas mobilis subsp. mobilis ZM4 = ATCC 31821]</t>
  </si>
  <si>
    <t>GO:0004152(dihydroorotate dehydrogenase activity);GO:0016627(oxidoreductase activity, acting on the CH-CH group of donors);GO:0006222(UMP biosynthetic process);GO:0006207('de novo' pyrimidine nucleobase biosynthetic process);GO:0005737(cytoplasm)</t>
  </si>
  <si>
    <t>dihydroorotate dehydrogenase activity</t>
  </si>
  <si>
    <t>DHO_dh;Dus</t>
  </si>
  <si>
    <t>tRNA-dihydrouridine synthase</t>
  </si>
  <si>
    <t>AVZ41484.1</t>
  </si>
  <si>
    <t>AVZ41484.1 RarA recombination factor-like protein [Zymomonas mobilis subsp. mobilis ZM4 = ATCC 31821]</t>
  </si>
  <si>
    <t>GO:0016887(ATP hydrolysis activity);GO:0003677(DNA binding);GO:0008047(enzyme activator activity);GO:0017116(single-stranded DNA helicase activity);GO:0005524(ATP binding);GO:0000731(DNA synthesis involved in DNA repair);GO:0006261(DNA-templated DNA replication);GO:0006260(DNA replication);nan</t>
  </si>
  <si>
    <t>K07478(putative ATPase)</t>
  </si>
  <si>
    <t>ATPase related to the helicase subunit of the Holliday junction resolvase</t>
  </si>
  <si>
    <t>MgsA_C;AAA_assoc_2;AAA;RuvB_N;AAA_5;AAA_16</t>
  </si>
  <si>
    <t>replication-associated recombination protein A</t>
  </si>
  <si>
    <t>AVZ41485.1</t>
  </si>
  <si>
    <t>AVZ41485.1 uncharacterized protein ZMO1_ZMO0122 [Zymomonas mobilis subsp. mobilis ZM4 = ATCC 31821]</t>
  </si>
  <si>
    <t>hypothetical protein B9T50_05075</t>
  </si>
  <si>
    <t>AVZ41486.2</t>
  </si>
  <si>
    <t>AVZ41486.2 ATPase-like protein [Zymomonas mobilis subsp. mobilis ZM4 = ATCC 31821]</t>
  </si>
  <si>
    <t>Domain of unknown function DUF87</t>
  </si>
  <si>
    <t>DUF87;FtsK_SpoIIIE</t>
  </si>
  <si>
    <t>ATP-binding protein</t>
  </si>
  <si>
    <t>AVZ41487.1</t>
  </si>
  <si>
    <t>AVZ41487.1 YbaK/EbsC-like prolyl-tRNA editing protein [Zymomonas mobilis subsp. mobilis ZM4 = ATCC 31821]</t>
  </si>
  <si>
    <t>GO:0002161(aminoacyl-tRNA deacylase activity);nan;nan</t>
  </si>
  <si>
    <t>K03976(Cys-tRNA(Pro)/Cys-tRNA(Cys) deacylase [EC:3.1.1.-])</t>
  </si>
  <si>
    <t>Belongs to the prolyl-tRNA editing family. YbaK EbsC subfamily</t>
  </si>
  <si>
    <t>tRNA_edit</t>
  </si>
  <si>
    <t>Cys-tRNA(Pro) deacylase</t>
  </si>
  <si>
    <t>AVZ41488.1</t>
  </si>
  <si>
    <t>AVZ41488.1 S1/P1 nuclease [Zymomonas mobilis subsp. mobilis ZM4 = ATCC 31821]</t>
  </si>
  <si>
    <t>GO:0003676(nucleic acid binding);GO:0016788(hydrolase activity, acting on ester bonds);GO:0004519(endonuclease activity);GO:0006308(DNA catabolic process);nan</t>
  </si>
  <si>
    <t>K05986(nuclease S1 [EC:3.1.30.1])</t>
  </si>
  <si>
    <t>S1 P1 nuclease</t>
  </si>
  <si>
    <t>S1-P1_nuclease</t>
  </si>
  <si>
    <t>S1/P1 nuclease</t>
  </si>
  <si>
    <t>AVZ41489.1</t>
  </si>
  <si>
    <t>AVZ41489.1 TonB-dependent receptor [Zymomonas mobilis subsp. mobilis ZM4 = ATCC 31821]</t>
  </si>
  <si>
    <t>GO:0015344(siderophore uptake transmembrane transporter activity);nan;GO:0009279(cell outer membrane)</t>
  </si>
  <si>
    <t>TonB_dep_Rec_b-barrel;Plug;OMP_b-brl_3</t>
  </si>
  <si>
    <t>AVZ41490.1</t>
  </si>
  <si>
    <t>AVZ41490.1 acid phosphatase [Zymomonas mobilis subsp. mobilis ZM4 = ATCC 31821]</t>
  </si>
  <si>
    <t>GO:0003993(acid phosphatase activity);nan;GO:0030288(outer membrane-bounded periplasmic space)</t>
  </si>
  <si>
    <t>K09474(acid phosphatase (class A) [EC:3.1.3.2])</t>
  </si>
  <si>
    <t>zmo00740(Riboflavin metabolism)|zmo01100(Metabolic pathways)|zmo02020(Two-component system)</t>
  </si>
  <si>
    <t>Acid phosphatase</t>
  </si>
  <si>
    <t>PAP2</t>
  </si>
  <si>
    <t>acid phosphatase PhoC</t>
  </si>
  <si>
    <t>AVZ41491.1</t>
  </si>
  <si>
    <t>AVZ41491.1 metallophosphoesterase [Zymomonas mobilis subsp. mobilis ZM4 = ATCC 31821]</t>
  </si>
  <si>
    <t>GO:0016787(hydrolase activity);nan;nan</t>
  </si>
  <si>
    <t>K03651(3',5'-cyclic-AMP phosphodiesterase [EC:3.1.4.53])</t>
  </si>
  <si>
    <t>Calcineurin-like phosphoesterase</t>
  </si>
  <si>
    <t>Metallophos</t>
  </si>
  <si>
    <t>metallophosphoesterase</t>
  </si>
  <si>
    <t>AVZ41492.2</t>
  </si>
  <si>
    <t>AVZ41492.2 Sel1 domain protein repeat-containing protein [Zymomonas mobilis subsp. mobilis ZM4 = ATCC 31821]</t>
  </si>
  <si>
    <t>AVZ41493.1</t>
  </si>
  <si>
    <t>AVZ41493.1 Sel1 domain protein repeat-containing protein [Zymomonas mobilis subsp. mobilis ZM4 = ATCC 31821]</t>
  </si>
  <si>
    <t>AVZ41494.1</t>
  </si>
  <si>
    <t>AVZ41494.1 Sel1 domain protein repeat-containing protein [Zymomonas mobilis subsp. mobilis ZM4 = ATCC 31821]</t>
  </si>
  <si>
    <t>AVZ41495.1</t>
  </si>
  <si>
    <t>AVZ41495.1 Sel1 domain protein repeat-containing protein [Zymomonas mobilis subsp. mobilis ZM4 = ATCC 31821]</t>
  </si>
  <si>
    <t>AVZ41497.1</t>
  </si>
  <si>
    <t>AVZ41497.1 Sel1 domain protein repeat-containing protein [Zymomonas mobilis subsp. mobilis ZM4 = ATCC 31821]</t>
  </si>
  <si>
    <t>FOG TPR repeat, SEL1 subfamily</t>
  </si>
  <si>
    <t>AVZ41498.1</t>
  </si>
  <si>
    <t>AVZ41498.1 Sel1 domain protein repeat-containing protein [Zymomonas mobilis subsp. mobilis ZM4 = ATCC 31821]</t>
  </si>
  <si>
    <t>AVZ41499.1</t>
  </si>
  <si>
    <t>AVZ41499.1 Sel1 domain protein repeat-containing protein [Zymomonas mobilis subsp. mobilis ZM4 = ATCC 31821]</t>
  </si>
  <si>
    <t>AVZ41500.1</t>
  </si>
  <si>
    <t>AVZ41500.1 aminoglycoside phosphotransferase [Zymomonas mobilis subsp. mobilis ZM4 = ATCC 31821]</t>
  </si>
  <si>
    <t>Fructosamine kinase</t>
  </si>
  <si>
    <t>Fructosamin_kin;APH</t>
  </si>
  <si>
    <t>fructosamine kinase family protein</t>
  </si>
  <si>
    <t>AVZ41501.1</t>
  </si>
  <si>
    <t>AVZ41501.1 protein tyrosine phosphatase [Zymomonas mobilis subsp. mobilis ZM4 = ATCC 31821]</t>
  </si>
  <si>
    <t>GO:0004725(protein tyrosine phosphatase activity);GO:0006470(protein dephosphorylation);nan</t>
  </si>
  <si>
    <t>K25307(low molecular weight protein-tyrosine phosphatase [EC:3.1.3.48])</t>
  </si>
  <si>
    <t>zmo02020(Two-component system)</t>
  </si>
  <si>
    <t>Belongs to the low molecular weight phosphotyrosine protein phosphatase family</t>
  </si>
  <si>
    <t>LMWPc</t>
  </si>
  <si>
    <t>low molecular weight protein-tyrosine-phosphatase</t>
  </si>
  <si>
    <t>AVZ41502.1</t>
  </si>
  <si>
    <t>AVZ41502.1 YggS family pyridoxal phosphate enzyme [Zymomonas mobilis subsp. mobilis ZM4 = ATCC 31821]</t>
  </si>
  <si>
    <t>GO:0030170(pyridoxal phosphate binding);nan;GO:0005622(intracellular anatomical structure)</t>
  </si>
  <si>
    <t>K06997(PLP dependent protein)</t>
  </si>
  <si>
    <t>Pyridoxal 5'-phosphate (PLP)-binding protein, which is involved in PLP homeostasis</t>
  </si>
  <si>
    <t>Ala_racemase_N</t>
  </si>
  <si>
    <t>YggS family pyridoxal phosphate-dependent enzyme</t>
  </si>
  <si>
    <t>AVZ41503.1</t>
  </si>
  <si>
    <t>AVZ41503.1 ABC transporter related protein [Zymomonas mobilis subsp. mobilis ZM4 = ATCC 31821]</t>
  </si>
  <si>
    <t>GO:0016887(ATP hydrolysis activity);GO:0005524(ATP binding);nan;nan</t>
  </si>
  <si>
    <t>K01990(ABC-2 type transport system ATP-binding protein)</t>
  </si>
  <si>
    <t>ABC-type multidrug transport system, ATPase component</t>
  </si>
  <si>
    <t>ABC_tran;AAA_21;SMC_N</t>
  </si>
  <si>
    <t>ABC transporter ATP-binding protein</t>
  </si>
  <si>
    <t>AVZ41504.1</t>
  </si>
  <si>
    <t>AVZ41504.1 L-aspartate oxidase [Zymomonas mobilis subsp. mobilis ZM4 = ATCC 31821]</t>
  </si>
  <si>
    <t>GO:0008734(L-aspartate oxidase activity);GO:0016491(oxidoreductase activity);GO:0009435(NAD+ biosynthetic process);GO:0034628('de novo' NAD+ biosynthetic process from L-aspartate);nan</t>
  </si>
  <si>
    <t>K00278(L-aspartate oxidase [EC:1.4.3.16])</t>
  </si>
  <si>
    <t>zmo00250(Alanine, aspartate and glutamate metabolism)|zmo00760(Nicotinate and nicotinamide metabolism)|zmo01100(Metabolic pathways)|zmo01240(Biosynthesis of cofactors)</t>
  </si>
  <si>
    <t>Catalyzes the oxidation of L-aspartate to iminoaspartate</t>
  </si>
  <si>
    <t>FAD_binding_2;Succ_DH_flav_C;DAO;Pyr_redox_2;HI0933_like</t>
  </si>
  <si>
    <t>L-aspartate oxidase</t>
  </si>
  <si>
    <t>AVZ41505.2</t>
  </si>
  <si>
    <t>AVZ41505.2 peptidase M28 [Zymomonas mobilis subsp. mobilis ZM4 = ATCC 31821]</t>
  </si>
  <si>
    <t>GO:0008235(metalloexopeptidase activity);GO:0006508(proteolysis);nan</t>
  </si>
  <si>
    <t>Peptidase, M28</t>
  </si>
  <si>
    <t>Peptidase_M28</t>
  </si>
  <si>
    <t>M20/M25/M40 family metallo-hydrolase</t>
  </si>
  <si>
    <t>AVZ41506.1</t>
  </si>
  <si>
    <t>AVZ41506.1 uncharacterized protein ZMO1_ZMO0148 [Zymomonas mobilis subsp. mobilis ZM4 = ATCC 31821]</t>
  </si>
  <si>
    <t>Uncharacterized protein conserved in bacteria (DUF2141)</t>
  </si>
  <si>
    <t>DUF2141</t>
  </si>
  <si>
    <t>DUF2141 domain-containing protein</t>
  </si>
  <si>
    <t>AVZ41507.1</t>
  </si>
  <si>
    <t>AVZ41507.1 tRNA (guanine-N(7)-)-methyltransferase [Zymomonas mobilis subsp. mobilis ZM4 = ATCC 31821]</t>
  </si>
  <si>
    <t>GO:0008176(tRNA (guanine(46)-N7)-methyltransferase activity);GO:0036265(RNA (guanine-N7)-methylation);GO:0006400(tRNA modification);GO:0030488(tRNA methylation);GO:0043527(tRNA methyltransferase complex)</t>
  </si>
  <si>
    <t>K03439(tRNA (guanine-N7-)-methyltransferase [EC:2.1.1.33])</t>
  </si>
  <si>
    <t>Catalyzes the formation of N(7)-methylguanine at position 46 (m7G46) in tRNA</t>
  </si>
  <si>
    <t>Methyltransf_4</t>
  </si>
  <si>
    <t>tRNA (guanine(46)-N(7))-methyltransferase TrmB</t>
  </si>
  <si>
    <t>AVZ41508.1</t>
  </si>
  <si>
    <t>AVZ41508.1 GCN5-related N-acetyltransferase [Zymomonas mobilis subsp. mobilis ZM4 = ATCC 31821]</t>
  </si>
  <si>
    <t>GO:0016747(acyltransferase activity, transferring groups other than amino-acyl groups);nan;nan</t>
  </si>
  <si>
    <t>COG0454 Histone acetyltransferase HPA2 and related acetyltransferases</t>
  </si>
  <si>
    <t>Acetyltransf_1;Acetyltransf_7;Acetyltransf_10;FR47</t>
  </si>
  <si>
    <t>GNAT family N-acetyltransferase</t>
  </si>
  <si>
    <t>AVZ41509.1</t>
  </si>
  <si>
    <t>AVZ41509.1 pyruvate kinase [Zymomonas mobilis subsp. mobilis ZM4 = ATCC 31821]</t>
  </si>
  <si>
    <t>GO:0000287(magnesium ion binding);GO:0030955(potassium ion binding);GO:0004743(pyruvate kinase activity);GO:0003824(catalytic activity);GO:0006096(glycolytic process);nan</t>
  </si>
  <si>
    <t>K00873(pyruvate kinase [EC:2.7.1.40])</t>
  </si>
  <si>
    <t>zmo00010(Glycolysis / Gluconeogenesis)|zmo00620(Pyruvate metabolism)|zmo01100(Metabolic pathways)|zmo01110(Biosynthesis of secondary metabolites)|zmo01120(Microbial metabolism in diverse environments)|zmo01200(Carbon metabolism)|zmo01230(Biosynthesis of amino acids)</t>
  </si>
  <si>
    <t>Belongs to the pyruvate kinase family</t>
  </si>
  <si>
    <t>PK;PK_C</t>
  </si>
  <si>
    <t>pyruvate kinase</t>
  </si>
  <si>
    <t>AVZ41510.1</t>
  </si>
  <si>
    <t>AVZ41510.1 YebC/PmpR family DNA-binding regulatory protein [Zymomonas mobilis subsp. mobilis ZM4 = ATCC 31821]</t>
  </si>
  <si>
    <t>K18189(translational activator of cytochrome c oxidase 1)</t>
  </si>
  <si>
    <t>transcriptional regulatory protein</t>
  </si>
  <si>
    <t>Transcrip_reg;TACO1_YebC_N</t>
  </si>
  <si>
    <t>YebC/PmpR family DNA-binding transcriptional regulator</t>
  </si>
  <si>
    <t>AVZ41511.1</t>
  </si>
  <si>
    <t>AVZ41511.1 crossover junction endodeoxyribonuclease RuvC [Zymomonas mobilis subsp. mobilis ZM4 = ATCC 31821]</t>
  </si>
  <si>
    <t>GO:0003676(nucleic acid binding);GO:0004520(DNA endonuclease activity);GO:0006281(DNA repair);GO:0006310(DNA recombination);nan</t>
  </si>
  <si>
    <t>K01159(crossover junction endodeoxyribonuclease RuvC [EC:3.1.21.10])</t>
  </si>
  <si>
    <t>zmo03440(Homologous recombination)</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</si>
  <si>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</si>
  <si>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RuvC</t>
  </si>
  <si>
    <t>MULTISPECIES: crossover junction endodeoxyribonuclease RuvC</t>
  </si>
  <si>
    <t>AVZ41512.1</t>
  </si>
  <si>
    <t>AVZ41512.1 Holliday junction DNA helicase RuvA [Zymomonas mobilis subsp. mobilis ZM4 = ATCC 31821]</t>
  </si>
  <si>
    <t>GO:0003678(DNA helicase activity);GO:0009378(four-way junction helicase activity);GO:0003677(DNA binding);GO:0005524(ATP binding);GO:0006310(DNA recombination);GO:0006281(DNA repair);GO:0009379(Holliday junction helicase complex)</t>
  </si>
  <si>
    <t>K03550(holliday junction DNA helicase RuvA)</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</si>
  <si>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</si>
  <si>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RuvA_N;HHH_5;RuvA_C</t>
  </si>
  <si>
    <t>Holliday junction branch migration protein RuvA</t>
  </si>
  <si>
    <t>AVZ41513.1</t>
  </si>
  <si>
    <t>AVZ41513.1 uncharacterized protein ZMO1_ZMO0156 [Zymomonas mobilis subsp. mobilis ZM4 = ATCC 31821]</t>
  </si>
  <si>
    <t>hypothetical protein ZMO2_ZMO0156</t>
  </si>
  <si>
    <t>AVZ41514.1</t>
  </si>
  <si>
    <t>AVZ41514.1 lactate dehydrogenase LdhA [Zymomonas mobilis subsp. mobilis ZM4 = ATCC 31821]</t>
  </si>
  <si>
    <t>GO:0016616(oxidoreductase activity, acting on the CH-OH group of donors, NAD or NADP as acceptor);GO:0016618(hydroxypyruvate reductase [NAD(P)H] activity);GO:0051287(NAD binding);GO:0030267(glyoxylate reductase (NADPH) activity);nan;GO:0005829(cytosol)</t>
  </si>
  <si>
    <t>D-isomer specific 2-hydroxyacid dehydrogenase</t>
  </si>
  <si>
    <t>2-Hacid_dh_C;2-Hacid_dh</t>
  </si>
  <si>
    <t>2-hydroxyacid dehydrogenase</t>
  </si>
  <si>
    <t>AVZ41515.1</t>
  </si>
  <si>
    <t>AVZ41515.1 Holliday junction DNA helicase RuvB [Zymomonas mobilis subsp. mobilis ZM4 = ATCC 31821]</t>
  </si>
  <si>
    <t>GO:0009378(four-way junction helicase activity);GO:0003677(DNA binding);GO:0005524(ATP binding);GO:0006310(DNA recombination);GO:0006281(DNA repair);nan</t>
  </si>
  <si>
    <t>K03551(holliday junction DNA helicase RuvB [EC:5.6.2.4])</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</si>
  <si>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</si>
  <si>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RuvB_N;AAA_lid_4;RuvB_C;AAA;AAA_5;TIP49</t>
  </si>
  <si>
    <t>Holliday junction branch migration DNA helicase RuvB</t>
  </si>
  <si>
    <t>AVZ41516.1</t>
  </si>
  <si>
    <t>AVZ41516.1 thioesterase superfamily protein [Zymomonas mobilis subsp. mobilis ZM4 = ATCC 31821]</t>
  </si>
  <si>
    <t>GO:0016787(hydrolase activity);GO:0047617(fatty acyl-CoA hydrolase activity);nan;nan</t>
  </si>
  <si>
    <t>K07107(acyl-CoA thioester hydrolase [EC:3.1.2.-])</t>
  </si>
  <si>
    <t>thioesterase</t>
  </si>
  <si>
    <t>4HBT_2;4HBT</t>
  </si>
  <si>
    <t>YbgC/FadM family acyl-CoA thioesterase</t>
  </si>
  <si>
    <t>AVZ41517.1</t>
  </si>
  <si>
    <t>AVZ41517.1 MotA/TolQ/ExbB proton channel [Zymomonas mobilis subsp. mobilis ZM4 = ATCC 31821]</t>
  </si>
  <si>
    <t>nan;GO:0017038(protein import);GO:0005886(plasma membrane)</t>
  </si>
  <si>
    <t>K03561(biopolymer transport protein ExbB)</t>
  </si>
  <si>
    <t>MotA TolQ ExbB proton channel</t>
  </si>
  <si>
    <t>MotA_ExbB</t>
  </si>
  <si>
    <t>MULTISPECIES: MotA/TolQ/ExbB proton channel family protein</t>
  </si>
  <si>
    <t>AVZ41518.1</t>
  </si>
  <si>
    <t>AVZ41518.1 Tol-Pal cell envelope complex membrane spanning protein TolR [Zymomonas mobilis subsp. mobilis ZM4 = ATCC 31821]</t>
  </si>
  <si>
    <t>GO:0022857(transmembrane transporter activity);GO:0055085(transmembrane transport);GO:0005886(plasma membrane)</t>
  </si>
  <si>
    <t>K03560(biopolymer transport protein TolR)|K03559(biopolymer transport protein ExbD)</t>
  </si>
  <si>
    <t>Biopolymer transport protein</t>
  </si>
  <si>
    <t>ExbD</t>
  </si>
  <si>
    <t>ExbD/TolR family protein</t>
  </si>
  <si>
    <t>AVZ41519.1</t>
  </si>
  <si>
    <t>AVZ41519.1 Tol-Pal cell envelope complex membrane achoring protein TolA [Zymomonas mobilis subsp. mobilis ZM4 = ATCC 31821]</t>
  </si>
  <si>
    <t>membrane</t>
  </si>
  <si>
    <t>AVZ41520.1</t>
  </si>
  <si>
    <t>AVZ41520.1 Tol-Pal envelope complex beta propeller repeat protein TolB [Zymomonas mobilis subsp. mobilis ZM4 = ATCC 31821]</t>
  </si>
  <si>
    <t>nan;GO:0015031(protein transport);GO:0017038(protein import);GO:0042597(periplasmic space)</t>
  </si>
  <si>
    <t>K03641(TolB protein)</t>
  </si>
  <si>
    <t>Involved in the TonB-independent uptake of proteins</t>
  </si>
  <si>
    <t>PD40;TolB_N;DPPIV_N</t>
  </si>
  <si>
    <t>Tol-Pal system beta propeller repeat protein TolB</t>
  </si>
  <si>
    <t>AVZ41521.1</t>
  </si>
  <si>
    <t>AVZ41521.1 peptidoglycan-associated lipoprotein [Zymomonas mobilis subsp. mobilis ZM4 = ATCC 31821]</t>
  </si>
  <si>
    <t>nan;GO:0051301(cell division);GO:0016020(membrane);GO:0009279(cell outer membrane)</t>
  </si>
  <si>
    <t>K03640(peptidoglycan-associated lipoprotein)</t>
  </si>
  <si>
    <t>Belongs to the ompA family</t>
  </si>
  <si>
    <t>OmpA</t>
  </si>
  <si>
    <t>peptidoglycan-associated lipoprotein Pal</t>
  </si>
  <si>
    <t>AVZ41523.1</t>
  </si>
  <si>
    <t>AVZ41523.1 short-chain dehydrogenase/reductase [Zymomonas mobilis subsp. mobilis ZM4 = ATCC 31821]</t>
  </si>
  <si>
    <t>GO:0016491(oxidoreductase activity);GO:0016616(oxidoreductase activity, acting on the CH-OH group of donors, NAD or NADP as acceptor);nan;nan</t>
  </si>
  <si>
    <t>adh_short;adh_short_C2;KR</t>
  </si>
  <si>
    <t>AVZ41524.1</t>
  </si>
  <si>
    <t>AVZ41524.1 thiamine biosynthesis protein ThiC [Zymomonas mobilis subsp. mobilis ZM4 = ATCC 31821]</t>
  </si>
  <si>
    <t>GO:0016830(carbon-carbon lyase activity);GO:0051536(iron-sulfur cluster binding);GO:0009228(thiamine biosynthetic process);GO:0005829(cytosol)</t>
  </si>
  <si>
    <t>K03147(phosphomethylpyrimidine synthase [EC:4.1.99.17])</t>
  </si>
  <si>
    <t>zmo00730(Thiamine metabolism)|zmo01100(Metabolic pathways)|zmo01240(Biosynthesis of cofactors)</t>
  </si>
  <si>
    <t>Catalyzes the synthesis of the hydroxymethylpyrimidine phosphate (HMP-P) moiety of thiamine from aminoimidazole ribotide (AIR) in a radical S-adenosyl-L-methionine (SAM)-dependent reaction</t>
  </si>
  <si>
    <t>ThiC_Rad_SAM;ThiC-associated</t>
  </si>
  <si>
    <t>phosphomethylpyrimidine synthase ThiC</t>
  </si>
  <si>
    <t>AVZ41525.1</t>
  </si>
  <si>
    <t>AVZ41525.1 cell division protein ZapA [Zymomonas mobilis subsp. mobilis ZM4 = ATCC 31821]</t>
  </si>
  <si>
    <t>K09888(cell division protein ZapA)</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</si>
  <si>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</si>
  <si>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ZapA</t>
  </si>
  <si>
    <t>cell division protein ZapA</t>
  </si>
  <si>
    <t>AVZ41526.1</t>
  </si>
  <si>
    <t>AVZ41526.1 putative SnoaL-like polynucleotide cyclase [Zymomonas mobilis subsp. mobilis ZM4 = ATCC 31821]</t>
  </si>
  <si>
    <t>SnoaL-like domain</t>
  </si>
  <si>
    <t>SnoaL_2;SnoaL</t>
  </si>
  <si>
    <t>nuclear transport factor 2 family protein</t>
  </si>
  <si>
    <t>AVZ41527.1</t>
  </si>
  <si>
    <t>AVZ41527.1 uncharacterized protein ZMO1_ZMO0175 [Zymomonas mobilis subsp. mobilis ZM4 = ATCC 31821]</t>
  </si>
  <si>
    <t>AVZ41528.1</t>
  </si>
  <si>
    <t>AVZ41528.1 transketolase [Zymomonas mobilis subsp. mobilis ZM4 = ATCC 31821]</t>
  </si>
  <si>
    <t>GO:0004802(transketolase activity);GO:0006098(pentose-phosphate shunt);GO:0005829(cytosol)</t>
  </si>
  <si>
    <t>K00615(transketolase [EC:2.2.1.1])</t>
  </si>
  <si>
    <t>zmo00030(Pentose phosphate pathway)|zmo00710(Carbon fixation by Calvin cycle)|zmo01100(Metabolic pathways)|zmo01110(Biosynthesis of secondary metabolites)|zmo01120(Microbial metabolism in diverse environments)|zmo01200(Carbon metabolism)|zmo01230(Biosynthesis of amino acids)</t>
  </si>
  <si>
    <t>Belongs to the transketolase family</t>
  </si>
  <si>
    <t>Transketolase_N;Transket_pyr;Transketolase_C_1;Transketolase_C;TPP_enzyme_C</t>
  </si>
  <si>
    <t>transketolase</t>
  </si>
  <si>
    <t>AVZ41529.1</t>
  </si>
  <si>
    <t>AVZ41529.1 type I glyceraldehyde-3-phosphate dehydrogenase [Zymomonas mobilis subsp. mobilis ZM4 = ATCC 31821]</t>
  </si>
  <si>
    <t>GO:0051287(NAD binding);GO:0016620(oxidoreductase activity, acting on the aldehyde or oxo group of donors, NAD or NADP as acceptor);GO:0050661(NADP binding);GO:0006006(glucose metabolic process);nan</t>
  </si>
  <si>
    <t>K00134(glyceraldehyde 3-phosphate dehydrogenase (phosphorylating) [EC:1.2.1.12])</t>
  </si>
  <si>
    <t>zmo00010(Glycolysis / Gluconeogenesis)|zmo00710(Carbon fixation by Calvin cycle)|zmo01100(Metabolic pathways)|zmo01110(Biosynthesis of secondary metabolites)|zmo01120(Microbial metabolism in diverse environments)|zmo01200(Carbon metabolism)|zmo01230(Biosynthesis of amino acids)</t>
  </si>
  <si>
    <t>Belongs to the glyceraldehyde-3-phosphate dehydrogenase family</t>
  </si>
  <si>
    <t>Gp_dh_C;Gp_dh_N</t>
  </si>
  <si>
    <t>MULTISPECIES: type I glyceraldehyde-3-phosphate dehydrogenase</t>
  </si>
  <si>
    <t>AVZ41530.1</t>
  </si>
  <si>
    <t>AVZ41530.1 phosphoglycerate kinase [Zymomonas mobilis subsp. mobilis ZM4 = ATCC 31821]</t>
  </si>
  <si>
    <t>GO:0043531(ADP binding);GO:0004618(phosphoglycerate kinase activity);GO:0005524(ATP binding);GO:0006094(gluconeogenesis);GO:0006096(glycolytic process);GO:0005829(cytosol)</t>
  </si>
  <si>
    <t>K00927(phosphoglycerate kinase [EC:2.7.2.3])</t>
  </si>
  <si>
    <t>Belongs to the phosphoglycerate kinase family</t>
  </si>
  <si>
    <t>PGK</t>
  </si>
  <si>
    <t>phosphoglycerate kinase</t>
  </si>
  <si>
    <t>AVZ41531.1</t>
  </si>
  <si>
    <t>AVZ41531.1 fructose-bisphosphate aldolase [Zymomonas mobilis subsp. mobilis ZM4 = ATCC 31821]</t>
  </si>
  <si>
    <t>GO:0016829(lyase activity);GO:0004332(fructose-bisphosphate aldolase activity);nan;nan</t>
  </si>
  <si>
    <t>K11645(fructose-bisphosphate aldolase, class I [EC:4.1.2.13])</t>
  </si>
  <si>
    <t>zmo00010(Glycolysis / Gluconeogenesis)|zmo00030(Pentose phosphate pathway)|zmo00051(Fructose and mannose metabolism)|zmo00680(Methane metabolism)|zmo00710(Carbon fixation by Calvin cycle)|zmo01100(Metabolic pathways)|zmo01110(Biosynthesis of secondary metabolites)|zmo01120(Microbial metabolism in diverse environments)|zmo01200(Carbon metabolism)|zmo01230(Biosynthesis of amino acids)</t>
  </si>
  <si>
    <t>DeoC/LacD family aldolase</t>
  </si>
  <si>
    <t>DeoC</t>
  </si>
  <si>
    <t>class I fructose-bisphosphate aldolase</t>
  </si>
  <si>
    <t>AVZ41532.1</t>
  </si>
  <si>
    <t>AVZ41532.1 1-hydroxy-2-methyl-2-(E)-butenyl 4-diphosphate synthase [Zymomonas mobilis subsp. mobilis ZM4 = ATCC 31821]</t>
  </si>
  <si>
    <t>GO:0005506(iron ion binding);GO:0046429(4-hydroxy-3-methylbut-2-en-1-yl diphosphate synthase activity (ferredoxin));GO:0008299(isoprenoid biosynthetic process);GO:0019288(isopentenyl diphosphate biosynthetic process, methylerythritol 4-phosphate pathway);GO:0016114(terpenoid biosynthetic process);nan</t>
  </si>
  <si>
    <t>K03526((E)-4-hydroxy-3-methylbut-2-enyl-diphosphate synthase [EC:1.17.7.1 1.17.7.3])</t>
  </si>
  <si>
    <t>zmo00900(Terpenoid backbone biosynthesis)|zmo01100(Metabolic pathways)|zmo01110(Biosynthesis of secondary metabolites)</t>
  </si>
  <si>
    <t>Converts 2C-methyl-D-erythritol 2,4-cyclodiphosphate (ME-2,4cPP) into 1-hydroxy-2-methyl-2-(E)-butenyl 4-diphosphate</t>
  </si>
  <si>
    <t>GcpE</t>
  </si>
  <si>
    <t>flavodoxin-dependent (E)-4-hydroxy-3-methylbut-2-enyl-diphosphate synthase</t>
  </si>
  <si>
    <t>AVZ41533.1</t>
  </si>
  <si>
    <t>AVZ41533.1 S-adenosyl-L-homocysteine hydrolase [Zymomonas mobilis subsp. mobilis ZM4 = ATCC 31821]</t>
  </si>
  <si>
    <t>GO:0004013(adenosylhomocysteinase activity);GO:0033353(S-adenosylmethionine cycle);GO:0005829(cytosol)</t>
  </si>
  <si>
    <t>K01251(adenosylhomocysteinase [EC:3.13.2.1])</t>
  </si>
  <si>
    <t>zmo00270(Cysteine and methionine metabolism)|zmo00670(One carbon pool by folate)|zmo01100(Metabolic pathways)</t>
  </si>
  <si>
    <t>May play a key role in the regulation of the intracellular concentration of adenosylhomocysteine</t>
  </si>
  <si>
    <t>AdoHcyase;AdoHcyase_NAD;2-Hacid_dh_C;IlvN</t>
  </si>
  <si>
    <t>adenosylhomocysteinase</t>
  </si>
  <si>
    <t>AVZ41534.1</t>
  </si>
  <si>
    <t>AVZ41534.1 ABC transporter-like protein [Zymomonas mobilis subsp. mobilis ZM4 = ATCC 31821]</t>
  </si>
  <si>
    <t>GO:0016887(ATP hydrolysis activity);GO:0005524(ATP binding);GO:0045900(negative regulation of translational elongation);nan</t>
  </si>
  <si>
    <t>K06020(energy-dependent translational throttle protein EttA)</t>
  </si>
  <si>
    <t>ABC transporter</t>
  </si>
  <si>
    <t>ABC_tran;AAA_21;ABC_tran_Xtn;AAA_23</t>
  </si>
  <si>
    <t>MULTISPECIES: energy-dependent translational throttle protein EttA</t>
  </si>
  <si>
    <t>AVZ41536.1</t>
  </si>
  <si>
    <t>AVZ41536.1 cysteinyl-tRNA synthetase [Zymomonas mobilis subsp. mobilis ZM4 = ATCC 31821]</t>
  </si>
  <si>
    <t>GO:0004812(aminoacyl-tRNA ligase activity);GO:0004817(cysteine-tRNA ligase activity);GO:0000166(nucleotide binding);GO:0005524(ATP binding);GO:0006418(tRNA aminoacylation for protein translation);GO:0006423(cysteinyl-tRNA aminoacylation);GO:0005829(cytosol);GO:0005737(cytoplasm)</t>
  </si>
  <si>
    <t>K01883(cysteinyl-tRNA synthetase [EC:6.1.1.16])</t>
  </si>
  <si>
    <t>zmo00970(Aminoacyl-tRNA biosynthesis)</t>
  </si>
  <si>
    <t>Belongs to the class-I aminoacyl-tRNA synthetase family</t>
  </si>
  <si>
    <t>tRNA-synt_1e</t>
  </si>
  <si>
    <t>cysteine--tRNA ligase</t>
  </si>
  <si>
    <t>AVZ41537.1</t>
  </si>
  <si>
    <t>AVZ41537.1 3-deoxy-7-phosphoheptulonate synthase [Zymomonas mobilis subsp. mobilis ZM4 = ATCC 31821]</t>
  </si>
  <si>
    <t>GO:0003849(3-deoxy-7-phosphoheptulonate synthase activity);GO:0009073(aromatic amino acid family biosynthetic process);nan</t>
  </si>
  <si>
    <t>K01626(3-deoxy-7-phosphoheptulonate synthase [EC:2.5.1.54])</t>
  </si>
  <si>
    <t>phospho-2-dehydro-3-deoxyheptonate aldolase</t>
  </si>
  <si>
    <t>DAHP_synth_2</t>
  </si>
  <si>
    <t>3-deoxy-7-phosphoheptulonate synthase class II</t>
  </si>
  <si>
    <t>AVZ41538.1</t>
  </si>
  <si>
    <t>AVZ41538.1 outer membrane receptor for ferric iron uptake [Zymomonas mobilis subsp. mobilis ZM4 = ATCC 31821]</t>
  </si>
  <si>
    <t>GO:0038023(signaling receptor activity);GO:0015344(siderophore uptake transmembrane transporter activity);GO:0015343(siderophore-iron transmembrane transporter activity);GO:0015891(siderophore transport);GO:0009279(cell outer membrane)</t>
  </si>
  <si>
    <t>K16088(outer-membrane receptor for ferric coprogen and ferric-rhodotorulic acid)|K02014(iron complex outermembrane recepter protein)</t>
  </si>
  <si>
    <t>TonB-dependent siderophore receptor</t>
  </si>
  <si>
    <t>AVZ41539.1</t>
  </si>
  <si>
    <t>AVZ41539.1 L-serine dehydratase 1 [Zymomonas mobilis subsp. mobilis ZM4 = ATCC 31821]</t>
  </si>
  <si>
    <t>GO:0051539(4 iron, 4 sulfur cluster binding);GO:0003941(L-serine ammonia-lyase activity);GO:0006094(gluconeogenesis);nan</t>
  </si>
  <si>
    <t>K01752(L-serine dehydratase [EC:4.3.1.17])</t>
  </si>
  <si>
    <t>zmo00260(Glycine, serine and threonine metabolism)|zmo00270(Cysteine and methionine metabolism)|zmo01100(Metabolic pathways)|zmo01110(Biosynthesis of secondary metabolites)|zmo01200(Carbon metabolism)|zmo01230(Biosynthesis of amino acids)</t>
  </si>
  <si>
    <t>PFAM Serine dehydratase alpha chain</t>
  </si>
  <si>
    <t>SDH_alpha;SDH_beta</t>
  </si>
  <si>
    <t>L-serine ammonia-lyase</t>
  </si>
  <si>
    <t>AVZ41540.1</t>
  </si>
  <si>
    <t>AVZ41540.1 RpiR family transcriptional regulator [Zymomonas mobilis subsp. mobilis ZM4 = ATCC 31821]</t>
  </si>
  <si>
    <t>GO:0003700(DNA-binding transcription factor activity);GO:0003677(DNA binding);GO:0097367(carbohydrate derivative binding);GO:0006355(regulation of DNA-templated transcription);GO:1901135(carbohydrate derivative metabolic process);nan</t>
  </si>
  <si>
    <t>Transcriptional regulator, RpiR family</t>
  </si>
  <si>
    <t>HTH_6;SIS</t>
  </si>
  <si>
    <t>MurR/RpiR family transcriptional regulator</t>
  </si>
  <si>
    <t>AVZ41541.1</t>
  </si>
  <si>
    <t>AVZ41541.1 DSBA oxidoreductase [Zymomonas mobilis subsp. mobilis ZM4 = ATCC 31821]</t>
  </si>
  <si>
    <t>GO:0016491(oxidoreductase activity);nan;nan</t>
  </si>
  <si>
    <t>Protein-disulfide isomerase</t>
  </si>
  <si>
    <t>DSBA;Thioredoxin_4;ScsC_N</t>
  </si>
  <si>
    <t>DsbA family protein</t>
  </si>
  <si>
    <t>AVZ41542.1</t>
  </si>
  <si>
    <t>AVZ41542.1 putative Zn-dependent metallopeptidase [Zymomonas mobilis subsp. mobilis ZM4 = ATCC 31821]</t>
  </si>
  <si>
    <t>GO:0004222(metalloendopeptidase activity);GO:0005515(protein binding);GO:0051603(proteolysis involved in protein catabolic process);GO:0006508(proteolysis);GO:0016020(membrane)</t>
  </si>
  <si>
    <t>Peptidase M48</t>
  </si>
  <si>
    <t>Peptidase_M48</t>
  </si>
  <si>
    <t>M48 family metalloprotease</t>
  </si>
  <si>
    <t>AVZ41543.1</t>
  </si>
  <si>
    <t>AVZ41543.1 Rne/Rng family ribonuclease [Zymomonas mobilis subsp. mobilis ZM4 = ATCC 31821]</t>
  </si>
  <si>
    <t>GO:0003723(RNA binding);GO:0003676(nucleic acid binding);GO:0004540(RNA nuclease activity);GO:0008995(ribonuclease E activity);GO:0006364(rRNA processing);GO:0006396(RNA processing);GO:0005737(cytoplasm)</t>
  </si>
  <si>
    <t>K08300(ribonuclease E [EC:3.1.26.12])</t>
  </si>
  <si>
    <t>zmo03018(RNA degradation)</t>
  </si>
  <si>
    <t>Endoribonuclease that plays a central role in RNA processing and decay. Required for the maturation of 5S and 16S rRNAs and the majority of tRNAs. Also involved in the degradation of most mRNAs</t>
  </si>
  <si>
    <t>RNase_E_G;RNase_E_G_Thio</t>
  </si>
  <si>
    <t>ribonuclease E/G</t>
  </si>
  <si>
    <t>AVZ41544.1</t>
  </si>
  <si>
    <t>AVZ41544.1 N-acetylmuramoyl-L-alanine amidase [Zymomonas mobilis subsp. mobilis ZM4 = ATCC 31821]</t>
  </si>
  <si>
    <t>GO:0008745(N-acetylmuramoyl-L-alanine amidase activity);GO:0000910(cytokinesis);GO:0009253(peptidoglycan catabolic process);GO:0030288(outer membrane-bounded periplasmic space)</t>
  </si>
  <si>
    <t>K01448(N-acetylmuramoyl-L-alanine amidase [EC:3.5.1.28])</t>
  </si>
  <si>
    <t>zmo01503(Cationic antimicrobial peptide (CAMP) resistance)</t>
  </si>
  <si>
    <t>N-acetylmuramoyl-L-alanine amidase</t>
  </si>
  <si>
    <t>Amidase_3</t>
  </si>
  <si>
    <t>AVZ41545.1</t>
  </si>
  <si>
    <t>AVZ41545.1 1A family penicillin-binding protein [Zymomonas mobilis subsp. mobilis ZM4 = ATCC 31821]</t>
  </si>
  <si>
    <t>GO:0008658(penicillin binding);GO:0008955(peptidoglycan glycosyltransferase activity);GO:0009252(peptidoglycan biosynthetic process);GO:0030288(outer membrane-bounded periplasmic space)</t>
  </si>
  <si>
    <t>K05366(penicillin-binding protein 1A [EC:2.4.99.28 3.4.16.4])</t>
  </si>
  <si>
    <t>zmo00550(Peptidoglycan biosynthesis)|zmo01100(Metabolic pathways)|zmo01501(beta-Lactam resistance)</t>
  </si>
  <si>
    <t>Penicillin-binding Protein</t>
  </si>
  <si>
    <t>Transgly;Transpeptidase;PCB_OB</t>
  </si>
  <si>
    <t>PBP1A family penicillin-binding protein</t>
  </si>
  <si>
    <t>AVZ41546.1</t>
  </si>
  <si>
    <t>AVZ41546.1 peptide chain release factor 2 [Zymomonas mobilis subsp. mobilis ZM4 = ATCC 31821]</t>
  </si>
  <si>
    <t>GO:0003747(translation release factor activity);GO:0016149(translation release factor activity, codon specific);GO:0006415(translational termination);GO:0005737(cytoplasm)</t>
  </si>
  <si>
    <t>K02836(peptide chain release factor 2)</t>
  </si>
  <si>
    <t>Peptide chain release factor 2 directs the termination of translation in response to the peptide chain termination codons UGA and UAA</t>
  </si>
  <si>
    <t>PCRF;RF-1</t>
  </si>
  <si>
    <t>peptide chain release factor 2</t>
  </si>
  <si>
    <t>AVZ41547.1</t>
  </si>
  <si>
    <t>AVZ41547.1 SOS-response transcriptional repressor LexA [Zymomonas mobilis subsp. mobilis ZM4 = ATCC 31821]</t>
  </si>
  <si>
    <t>GO:0004252(serine-type endopeptidase activity);GO:0003677(DNA binding);GO:0006508(proteolysis);GO:0006355(regulation of DNA-templated transcription);GO:0045892(negative regulation of DNA-templated transcription);GO:0009432(SOS response);nan</t>
  </si>
  <si>
    <t>K01356(repressor LexA [EC:3.4.21.88])</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</si>
  <si>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</si>
  <si>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Peptidase_S24;LexA_DNA_bind</t>
  </si>
  <si>
    <t>transcriptional repressor LexA</t>
  </si>
  <si>
    <t>AVZ41548.1</t>
  </si>
  <si>
    <t>AVZ41548.1 anthranilate phosphoribosyltransferase [Zymomonas mobilis subsp. mobilis ZM4 = ATCC 31821]</t>
  </si>
  <si>
    <t>GO:0004048(anthranilate phosphoribosyltransferase activity);GO:0016757(glycosyltransferase activity);GO:0000162(L-tryptophan biosynthetic process);GO:0005829(cytosol)</t>
  </si>
  <si>
    <t>K00766(anthranilate phosphoribosyltransferase [EC:2.4.2.18])</t>
  </si>
  <si>
    <t>zmo00400(Phenylalanine, tyrosine and tryptophan biosynthesis)|zmo01100(Metabolic pathways)|zmo01110(Biosynthesis of secondary metabolites)|zmo01230(Biosynthesis of amino acids)</t>
  </si>
  <si>
    <t>Catalyzes the transfer of the phosphoribosyl group of 5- phosphorylribose-1-pyrophosphate (PRPP) to anthranilate to yield N-(5'-phosphoribosyl)-anthranilate (PRA)</t>
  </si>
  <si>
    <t>Glycos_transf_3;Glycos_trans_3N</t>
  </si>
  <si>
    <t>anthranilate phosphoribosyltransferase</t>
  </si>
  <si>
    <t>AVZ41549.2</t>
  </si>
  <si>
    <t>AVZ41549.2 glutamine amidotransferase of anthranilate synthase [Zymomonas mobilis subsp. mobilis ZM4 = ATCC 31821]</t>
  </si>
  <si>
    <t>AVZ41550.1</t>
  </si>
  <si>
    <t>AVZ41550.1 methyl-accepting chemotaxis sensory transducer [Zymomonas mobilis subsp. mobilis ZM4 = ATCC 31821]</t>
  </si>
  <si>
    <t>MCPsignal;4HB_MCP_1;HAMP</t>
  </si>
  <si>
    <t>AVZ41551.1</t>
  </si>
  <si>
    <t>AVZ41551.1 MerR family transcriptional regulator [Zymomonas mobilis subsp. mobilis ZM4 = ATCC 31821]</t>
  </si>
  <si>
    <t>GO:0003700(DNA-binding transcription factor activity);GO:0003677(DNA binding);GO:0006355(regulation of DNA-templated transcription);nan</t>
  </si>
  <si>
    <t>Transcription regulator MerR DNA binding</t>
  </si>
  <si>
    <t>MerR-DNA-bind;MerR_1;MerR</t>
  </si>
  <si>
    <t>AVZ41552.1</t>
  </si>
  <si>
    <t>AVZ41552.1 cation efflux protein [Zymomonas mobilis subsp. mobilis ZM4 = ATCC 31821]</t>
  </si>
  <si>
    <t>GO:0008324(monoatomic cation transmembrane transporter activity);GO:0055085(transmembrane transport);GO:0006812(monoatomic cation transport);GO:0016020(membrane)</t>
  </si>
  <si>
    <t>Co Zn Cd efflux system component</t>
  </si>
  <si>
    <t>Cation_efflux</t>
  </si>
  <si>
    <t>cation transporter</t>
  </si>
  <si>
    <t>AVZ41553.1</t>
  </si>
  <si>
    <t>AVZ41553.1 NAD-dependent epimerase/dehydratase [Zymomonas mobilis subsp. mobilis ZM4 = ATCC 31821]</t>
  </si>
  <si>
    <t>GO:0004029(aldehyde dehydrogenase (NAD+) activity);nan;GO:0005737(cytoplasm)</t>
  </si>
  <si>
    <t>epimerase</t>
  </si>
  <si>
    <t>NAD_binding_10;Epimerase;NmrA;RmlD_sub_bind;NAD_binding_4;3Beta_HSD;GDP_Man_Dehyd</t>
  </si>
  <si>
    <t>NAD(P)-dependent oxidoreductase</t>
  </si>
  <si>
    <t>AVZ41554.1</t>
  </si>
  <si>
    <t>AVZ41554.1 glutamate 5-kinase [Zymomonas mobilis subsp. mobilis ZM4 = ATCC 31821]</t>
  </si>
  <si>
    <t>GO:0003723(RNA binding);GO:0004349(glutamate 5-kinase activity);GO:0005524(ATP binding);GO:0016301(kinase activity);nan;GO:0005829(cytosol);GO:0005737(cytoplasm)</t>
  </si>
  <si>
    <t>K00931(glutamate 5-kinase [EC:2.7.2.11])</t>
  </si>
  <si>
    <t>zmo00330(Arginine and proline metabolism)|zmo00332(Carbapenem biosynthesis)|zmo01100(Metabolic pathways)|zmo01110(Biosynthesis of secondary metabolites)|zmo01230(Biosynthesis of amino acids)</t>
  </si>
  <si>
    <t>Catalyzes the transfer of a phosphate group to glutamate to form L-glutamate 5-phosphate</t>
  </si>
  <si>
    <t>AA_kinase;PUA</t>
  </si>
  <si>
    <t>glutamate 5-kinase</t>
  </si>
  <si>
    <t>AVZ41555.1</t>
  </si>
  <si>
    <t>AVZ41555.1 GTP-binding protein Obg/CgtA [Zymomonas mobilis subsp. mobilis ZM4 = ATCC 31821]</t>
  </si>
  <si>
    <t>GO:0000287(magnesium ion binding);GO:0005525(GTP binding);GO:0003924(GTPase activity);nan;nan</t>
  </si>
  <si>
    <t>K03979(GTPase [EC:3.6.5.-])</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</si>
  <si>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</si>
  <si>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GTP1_OBG;MMR_HSR1;FeoB_N</t>
  </si>
  <si>
    <t>GTPase ObgE</t>
  </si>
  <si>
    <t>AVZ41556.1</t>
  </si>
  <si>
    <t>AVZ41556.1 GCN5-related N-acetyltransferase [Zymomonas mobilis subsp. mobilis ZM4 = ATCC 31821]</t>
  </si>
  <si>
    <t>COG1670 acetyltransferases, including N-acetylases of ribosomal proteins</t>
  </si>
  <si>
    <t>Acetyltransf_3</t>
  </si>
  <si>
    <t>AVZ41557.1</t>
  </si>
  <si>
    <t>AVZ41557.1 ribosomal protein L27 [Zymomonas mobilis subsp. mobilis ZM4 = ATCC 31821]</t>
  </si>
  <si>
    <t>GO:0003735(structural constituent of ribosome);GO:0006412(translation);GO:0022625(cytosolic large ribosomal subunit);GO:0005840(ribosome)</t>
  </si>
  <si>
    <t>K02899(large subunit ribosomal protein L27)</t>
  </si>
  <si>
    <t>zmo03010(Ribosome)</t>
  </si>
  <si>
    <t>Belongs to the bacterial ribosomal protein bL27 family</t>
  </si>
  <si>
    <t>Ribosomal_L27</t>
  </si>
  <si>
    <t>MULTISPECIES: 50S ribosomal protein L27</t>
  </si>
  <si>
    <t>AVZ41558.1</t>
  </si>
  <si>
    <t>AVZ41558.1 ribosomal protein L21 [Zymomonas mobilis subsp. mobilis ZM4 = ATCC 31821]</t>
  </si>
  <si>
    <t>GO:0003723(RNA binding);GO:0003735(structural constituent of ribosome);GO:0006412(translation);GO:0005840(ribosome)</t>
  </si>
  <si>
    <t>K02888(large subunit ribosomal protein L21)</t>
  </si>
  <si>
    <t>This protein binds to 23S rRNA in the presence of protein L20</t>
  </si>
  <si>
    <t>Ribosomal_L21p</t>
  </si>
  <si>
    <t>ribosomal protein L21</t>
  </si>
  <si>
    <t>AVZ41560.1</t>
  </si>
  <si>
    <t>AVZ41560.1 multidrug and toxic compound extrusion (MATE) efflux family protein [Zymomonas mobilis subsp. mobilis ZM4 = ATCC 31821]</t>
  </si>
  <si>
    <t>GO:0042910(xenobiotic transmembrane transporter activity);GO:0015297(antiporter activity);GO:0055085(transmembrane transport);GO:0005886(plasma membrane);GO:0016020(membrane)</t>
  </si>
  <si>
    <t>MATE efflux family protein</t>
  </si>
  <si>
    <t>MatE</t>
  </si>
  <si>
    <t>MATE family efflux transporter</t>
  </si>
  <si>
    <t>AVZ41561.1</t>
  </si>
  <si>
    <t>AVZ41561.1 5-formyltetrahydrofolate cyclo-ligase [Zymomonas mobilis subsp. mobilis ZM4 = ATCC 31821]</t>
  </si>
  <si>
    <t>GO:0030272(5-formyltetrahydrofolate cyclo-ligase activity);GO:0009396(folic acid-containing compound biosynthetic process);GO:0035999(tetrahydrofolate interconversion);nan</t>
  </si>
  <si>
    <t>K01934(5-formyltetrahydrofolate cyclo-ligase [EC:6.3.3.2])</t>
  </si>
  <si>
    <t>zmo00670(One carbon pool by folate)|zmo01100(Metabolic pathways)|zmo04981(Folate transport and metabolism)</t>
  </si>
  <si>
    <t>Belongs to the 5-formyltetrahydrofolate cyclo-ligase family</t>
  </si>
  <si>
    <t>5-FTHF_cyc-lig</t>
  </si>
  <si>
    <t>5-formyltetrahydrofolate cyclo-ligase</t>
  </si>
  <si>
    <t>AVZ41562.1</t>
  </si>
  <si>
    <t>AVZ41562.1 peptidase M23 [Zymomonas mobilis subsp. mobilis ZM4 = ATCC 31821]</t>
  </si>
  <si>
    <t>GO:0004222(metalloendopeptidase activity);nan;nan</t>
  </si>
  <si>
    <t>K19304(murein DD-endopeptidase [EC:3.4.24.-])</t>
  </si>
  <si>
    <t>Peptidase_M23</t>
  </si>
  <si>
    <t>M23 family metallopeptidase</t>
  </si>
  <si>
    <t>AVZ41563.1</t>
  </si>
  <si>
    <t>AVZ41563.1 putative DEAD/DEAH box helicase [Zymomonas mobilis subsp. mobilis ZM4 = ATCC 31821]</t>
  </si>
  <si>
    <t>K17675(ATP-dependent RNA helicase SUPV3L1/SUV3 [EC:5.6.2.6])</t>
  </si>
  <si>
    <t>helicase</t>
  </si>
  <si>
    <t>DEXQc_Suv3;Helicase_C</t>
  </si>
  <si>
    <t>helicase-related protein</t>
  </si>
  <si>
    <t>AVZ41564.1</t>
  </si>
  <si>
    <t>AVZ41564.1 ferredoxin [Zymomonas mobilis subsp. mobilis ZM4 = ATCC 31821]</t>
  </si>
  <si>
    <t>GO:0009055(electron transfer activity);nan;nan</t>
  </si>
  <si>
    <t>K05524(ferredoxin)</t>
  </si>
  <si>
    <t>Ferredoxins are iron-sulfur proteins that transfer electrons in a wide variety of metabolic reactions</t>
  </si>
  <si>
    <t>DUF3470;Fer4;Fer4_2;Fer4_10;Fer4_6;Fer4_16;Fer4_7;Fer4_9</t>
  </si>
  <si>
    <t>MULTISPECIES: ferredoxin FdxA</t>
  </si>
  <si>
    <t>AVZ41565.1</t>
  </si>
  <si>
    <t>AVZ41565.1 CarD family transcriptional regulator [Zymomonas mobilis subsp. mobilis ZM4 = ATCC 31821]</t>
  </si>
  <si>
    <t>nan;GO:0009303(rRNA transcription);nan</t>
  </si>
  <si>
    <t>K07736(CarD family transcriptional regulator, regulator of rRNA transcription)</t>
  </si>
  <si>
    <t>CarD family transcriptional regulator</t>
  </si>
  <si>
    <t>CarD_C;CarD_TRCF_RID</t>
  </si>
  <si>
    <t>MULTISPECIES: CarD family transcriptional regulator</t>
  </si>
  <si>
    <t>AVZ41566.1</t>
  </si>
  <si>
    <t>AVZ41566.1 DUF1330 domain-containing protein [Zymomonas mobilis subsp. mobilis ZM4 = ATCC 31821]</t>
  </si>
  <si>
    <t>Domain of unknown function (DUF1330)</t>
  </si>
  <si>
    <t>DUF1330</t>
  </si>
  <si>
    <t>DUF1330 domain-containing protein</t>
  </si>
  <si>
    <t>AVZ41567.1</t>
  </si>
  <si>
    <t>AVZ41567.1 putative auto-transporter adhesin head GIN domain [Zymomonas mobilis subsp. mobilis ZM4 = ATCC 31821]</t>
  </si>
  <si>
    <t>Putative auto-transporter adhesin, head GIN domain</t>
  </si>
  <si>
    <t>DUF2807</t>
  </si>
  <si>
    <t>DUF2807 domain-containing protein</t>
  </si>
  <si>
    <t>AVZ41568.1</t>
  </si>
  <si>
    <t>AVZ41568.1 putative methionine biosynthesis methylase MetW [Zymomonas mobilis subsp. mobilis ZM4 = ATCC 31821]</t>
  </si>
  <si>
    <t>Methionine biosynthesis protein MetW</t>
  </si>
  <si>
    <t>MetW;Methyltransf_23;Methyltransf_11;Methyltransf_25;Methyltransf_31;Methyltransf_12</t>
  </si>
  <si>
    <t>methionine biosynthesis protein MetW</t>
  </si>
  <si>
    <t>AVZ41569.1</t>
  </si>
  <si>
    <t>AVZ41569.1 homoserine O-acetyltransferase [Zymomonas mobilis subsp. mobilis ZM4 = ATCC 31821]</t>
  </si>
  <si>
    <t>GO:0016747(acyltransferase activity, transferring groups other than amino-acyl groups);GO:0004414(homoserine O-acetyltransferase activity);GO:0009058(biosynthetic process);GO:0009086(methionine biosynthetic process);GO:0009092(homoserine metabolic process);nan</t>
  </si>
  <si>
    <t>K00641(homoserine O-acetyltransferase/O-succinyltransferase [EC:2.3.1.31 2.3.1.46])</t>
  </si>
  <si>
    <t>zmo00270(Cysteine and methionine metabolism)|zmo00920(Sulfur metabolism)|zmo01100(Metabolic pathways)|zmo01110(Biosynthesis of secondary metabolites)|zmo01120(Microbial metabolism in diverse environments)|zmo01230(Biosynthesis of amino acids)</t>
  </si>
  <si>
    <t>Transfers an acetyl group from acetyl-CoA to L- homoserine, forming acetyl-L-homoserine</t>
  </si>
  <si>
    <t>Abhydrolase_1</t>
  </si>
  <si>
    <t>homoserine O-acetyltransferase</t>
  </si>
  <si>
    <t>AVZ41570.1</t>
  </si>
  <si>
    <t>AVZ41570.1 short-chain dehydrogenase/reductase SDR [Zymomonas mobilis subsp. mobilis ZM4 = ATCC 31821]</t>
  </si>
  <si>
    <t>K05886(serine 3-dehydrogenase (NADP+) [EC:1.1.1.276])</t>
  </si>
  <si>
    <t>SDR family NAD(P)-dependent oxidoreductase</t>
  </si>
  <si>
    <t>AVZ41571.1</t>
  </si>
  <si>
    <t>AVZ41571.1 DNA polymerase I [Zymomonas mobilis subsp. mobilis ZM4 = ATCC 31821]</t>
  </si>
  <si>
    <t>GO:0003887(DNA-directed DNA polymerase activity);GO:0003676(nucleic acid binding);GO:0008409(5'-3' exonuclease activity);GO:0003677(DNA binding);GO:0008408(3'-5' exonuclease activity);GO:0003824(catalytic activity);GO:0006260(DNA replication);GO:0006302(double-strand break repair);GO:0006139(nucleobase-containing compound metabolic process);GO:0006261(DNA-templated DNA replication);nan</t>
  </si>
  <si>
    <t>K02335(DNA polymerase I [EC:2.7.7.7])</t>
  </si>
  <si>
    <t>zmo03030(DNA replication)|zmo03410(Base excision repair)|zmo03420(Nucleotide excision repair)|zmo03440(Homologous recombination)</t>
  </si>
  <si>
    <t>In addition to polymerase activity, this DNA polymerase exhibits 5'-3' exonuclease activity</t>
  </si>
  <si>
    <t>DNA_pol_A;5_3_exonuc_N;DNA_pol_A_exo1;5_3_exonuc</t>
  </si>
  <si>
    <t>DNA polymerase I</t>
  </si>
  <si>
    <t>AVZ41572.1</t>
  </si>
  <si>
    <t>AVZ41572.1 putative polisoprenol-linked O-antigen translocase [Zymomonas mobilis subsp. mobilis ZM4 = ATCC 31821]</t>
  </si>
  <si>
    <t>nan;nan;GO:0005886(plasma membrane)</t>
  </si>
  <si>
    <t>Polysaccharide biosynthesis protein</t>
  </si>
  <si>
    <t>Polysacc_synt_3;Polysacc_synt</t>
  </si>
  <si>
    <t>lipopolysaccharide biosynthesis protein</t>
  </si>
  <si>
    <t>AVZ41574.1</t>
  </si>
  <si>
    <t>AVZ41574.1 ferric enterobactin transport ATP-binding protein FepC [Zymomonas mobilis subsp. mobilis ZM4 = ATCC 31821]</t>
  </si>
  <si>
    <t>K02013(iron complex transport system ATP-binding protein [EC:7.2.2.-])</t>
  </si>
  <si>
    <t>AVZ41575.1</t>
  </si>
  <si>
    <t>AVZ41575.1 uncharacterized protein ZMO1_ZMO0231 [Zymomonas mobilis subsp. mobilis ZM4 = ATCC 31821]</t>
  </si>
  <si>
    <t>AVZ41576.1</t>
  </si>
  <si>
    <t>AVZ41576.1 SpoU type tRNA/rRNA methyltransferase [Zymomonas mobilis subsp. mobilis ZM4 = ATCC 31821]</t>
  </si>
  <si>
    <t>GO:0003723(RNA binding);GO:0008168(methyltransferase activity);GO:0008173(RNA methyltransferase activity);GO:0006396(RNA processing);GO:0005829(cytosol)</t>
  </si>
  <si>
    <t>K03218(23S rRNA (guanosine2251-2'-O)-methyltransferase [EC:2.1.1.185])</t>
  </si>
  <si>
    <t>Belongs to the class IV-like SAM-binding methyltransferase superfamily. RNA methyltransferase TrmH family</t>
  </si>
  <si>
    <t>SpoU_methylase;SpoU_sub_bind</t>
  </si>
  <si>
    <t>23S rRNA (guanosine(2251)-2'-O)-methyltransferase RlmB</t>
  </si>
  <si>
    <t>AVZ41577.1</t>
  </si>
  <si>
    <t>AVZ41577.1 uncharacterized protein ZMO1_ZMO0233 [Zymomonas mobilis subsp. mobilis ZM4 = ATCC 31821]</t>
  </si>
  <si>
    <t>SnoaL_2</t>
  </si>
  <si>
    <t>AVZ41578.1</t>
  </si>
  <si>
    <t>AVZ41578.1 protease Do [Zymomonas mobilis subsp. mobilis ZM4 = ATCC 31821]</t>
  </si>
  <si>
    <t>GO:0004252(serine-type endopeptidase activity);GO:0005515(protein binding);GO:0006508(proteolysis);GO:0042597(periplasmic space)</t>
  </si>
  <si>
    <t>K04771(serine protease Do [EC:3.4.21.107])</t>
  </si>
  <si>
    <t>zmo01503(Cationic antimicrobial peptide (CAMP) resistance)|zmo02020(Two-component system)</t>
  </si>
  <si>
    <t>Belongs to the peptidase S1C family</t>
  </si>
  <si>
    <t>Trypsin_2;PDZ_2;Trypsin;PDZ_6;PDZ</t>
  </si>
  <si>
    <t>Do family serine endopeptidase</t>
  </si>
  <si>
    <t>AVZ41579.1</t>
  </si>
  <si>
    <t>AVZ41579.1 Mrp family Chromosome partitioning ATPase [Zymomonas mobilis subsp. mobilis ZM4 = ATCC 31821]</t>
  </si>
  <si>
    <t>GO:0140663(ATP-dependent FeS chaperone activity);GO:0051536(iron-sulfur cluster binding);GO:0051539(4 iron, 4 sulfur cluster binding);GO:0005524(ATP binding);GO:0016226(iron-sulfur cluster assembly);GO:0032981(mitochondrial respiratory chain complex I assembly);GO:0005739(mitochondrion)</t>
  </si>
  <si>
    <t>K03593(ATP-binding protein involved in chromosome partitioning)</t>
  </si>
  <si>
    <t>Binds and transfers iron-sulfur (Fe-S) clusters to target apoproteins. Can hydrolyze ATP</t>
  </si>
  <si>
    <t>ParA;CbiA;AAA_31;MipZ;ArsA_ATPase</t>
  </si>
  <si>
    <t>Mrp/NBP35 family ATP-binding protein</t>
  </si>
  <si>
    <t>AVZ41580.1</t>
  </si>
  <si>
    <t>AVZ41580.1 ATP synthase F1 delta subunit [Zymomonas mobilis subsp. mobilis ZM4 = ATCC 31821]</t>
  </si>
  <si>
    <t>GO:0046933(proton-transporting ATP synthase activity, rotational mechanism);GO:0015986(proton motive force-driven ATP synthesis);nan</t>
  </si>
  <si>
    <t>K02113(F-type H+-transporting ATPase subunit delta)</t>
  </si>
  <si>
    <t>zmo00190(Oxidative phosphorylation)|zmo01100(Metabolic pathways)</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</si>
  <si>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</si>
  <si>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OSCP</t>
  </si>
  <si>
    <t>F0F1 ATP synthase subunit delta</t>
  </si>
  <si>
    <t>AVZ41581.1</t>
  </si>
  <si>
    <t>AVZ41581.1 ATP synthase F0F1 alpha subunit [Zymomonas mobilis subsp. mobilis ZM4 = ATCC 31821]</t>
  </si>
  <si>
    <t>GO:0043531(ADP binding);GO:0032559(adenyl ribonucleotide binding);GO:0005524(ATP binding);GO:0046933(proton-transporting ATP synthase activity, rotational mechanism);GO:0046034(ATP metabolic process);GO:0015986(proton motive force-driven ATP synthesis);GO:1902600(proton transmembrane transport);GO:0045259(proton-transporting ATP synthase complex)</t>
  </si>
  <si>
    <t>K02111(F-type H+/Na+-transporting ATPase subunit alpha [EC:7.1.2.2 7.2.2.1])</t>
  </si>
  <si>
    <t>Produces ATP from ADP in the presence of a proton gradient across the membrane. The alpha chain is a regulatory subunit</t>
  </si>
  <si>
    <t>ATP-synt_ab;ATP-synt_ab_C;ATP-synt_ab_N</t>
  </si>
  <si>
    <t>F0F1 ATP synthase subunit alpha</t>
  </si>
  <si>
    <t>AVZ41582.1</t>
  </si>
  <si>
    <t>AVZ41582.1 ATP synthase F0F1 gamma subunit [Zymomonas mobilis subsp. mobilis ZM4 = ATCC 31821]</t>
  </si>
  <si>
    <t>GO:0046933(proton-transporting ATP synthase activity, rotational mechanism);GO:0015986(proton motive force-driven ATP synthesis);GO:0045259(proton-transporting ATP synthase complex)</t>
  </si>
  <si>
    <t>K02115(F-type H+-transporting ATPase subunit gamma)</t>
  </si>
  <si>
    <t>Produces ATP from ADP in the presence of a proton gradient across the membrane. The gamma chain is believed to be important in regulating ATPase activity and the flow of protons through the CF(0) complex</t>
  </si>
  <si>
    <t>ATP-synt</t>
  </si>
  <si>
    <t>F0F1 ATP synthase subunit gamma</t>
  </si>
  <si>
    <t>AVZ41583.1</t>
  </si>
  <si>
    <t>AVZ41583.1 ATP synthase F0F1 beta subunit [Zymomonas mobilis subsp. mobilis ZM4 = ATCC 31821]</t>
  </si>
  <si>
    <t>GO:0005524(ATP binding);GO:0046933(proton-transporting ATP synthase activity, rotational mechanism);GO:0046034(ATP metabolic process);GO:0015986(proton motive force-driven ATP synthesis);GO:1902600(proton transmembrane transport);GO:0042776(proton motive force-driven mitochondrial ATP synthesis);GO:0045259(proton-transporting ATP synthase complex)</t>
  </si>
  <si>
    <t>K02112(F-type H+/Na+-transporting ATPase subunit beta [EC:7.1.2.2 7.2.2.1])</t>
  </si>
  <si>
    <t>Produces ATP from ADP in the presence of a proton gradient across the membrane. The catalytic sites are hosted primarily by the beta subunits</t>
  </si>
  <si>
    <t>ATP-synt_ab;ATP-synt_ab_N;ATP-synt_VA_C</t>
  </si>
  <si>
    <t>MULTISPECIES: F0F1 ATP synthase subunit beta</t>
  </si>
  <si>
    <t>AVZ41584.1</t>
  </si>
  <si>
    <t>AVZ41584.1 ATP synthase F0F1 epsilon subunit [Zymomonas mobilis subsp. mobilis ZM4 = ATCC 31821]</t>
  </si>
  <si>
    <t>Produces ATP from ADP in the presence of a proton gradient across the membrane</t>
  </si>
  <si>
    <t>ATP-synt_DE_N</t>
  </si>
  <si>
    <t>MULTISPECIES: ATP synthase F1 subunit epsilon</t>
  </si>
  <si>
    <t>AVZ41585.1</t>
  </si>
  <si>
    <t>AVZ41585.1 uncharacterized protein ZMO1_ZMO0243 [Zymomonas mobilis subsp. mobilis ZM4 = ATCC 31821]</t>
  </si>
  <si>
    <t>Bacterial protein of unknown function (Gcw_chp)</t>
  </si>
  <si>
    <t>Gcw_chp</t>
  </si>
  <si>
    <t>TorF family putative porin</t>
  </si>
  <si>
    <t>AVZ41586.1</t>
  </si>
  <si>
    <t>AVZ41586.1 HU family DNA-binding protein [Zymomonas mobilis subsp. mobilis ZM4 = ATCC 31821]</t>
  </si>
  <si>
    <t>GO:0003677(DNA binding);GO:0030527(structural constituent of chromatin);nan;nan</t>
  </si>
  <si>
    <t>Histone-like DNA-binding protein which is capable of wrapping DNA to stabilize it, and thus to prevent its denaturation under extreme environmental conditions</t>
  </si>
  <si>
    <t>Bac_DNA_binding;HU-HIG</t>
  </si>
  <si>
    <t>MULTISPECIES: HU family DNA-binding protein</t>
  </si>
  <si>
    <t>AVZ41587.1</t>
  </si>
  <si>
    <t>AVZ41587.1 ATP-dependent protease subunit HslV [Zymomonas mobilis subsp. mobilis ZM4 = ATCC 31821]</t>
  </si>
  <si>
    <t>GO:0004298(threonine-type endopeptidase activity);GO:0051603(proteolysis involved in protein catabolic process);GO:0006508(proteolysis);GO:0009376(HslUV protease complex);GO:0005737(cytoplasm);GO:0005839(proteasome core complex)</t>
  </si>
  <si>
    <t>K01419(ATP-dependent HslUV protease, peptidase subunit HslV [EC:3.4.25.2])</t>
  </si>
  <si>
    <t>Protease subunit of a proteasome-like degradation complex believed to be a general protein degrading machinery</t>
  </si>
  <si>
    <t>Proteasome</t>
  </si>
  <si>
    <t>ATP-dependent protease subunit HslV</t>
  </si>
  <si>
    <t>AVZ41588.1</t>
  </si>
  <si>
    <t>AVZ41588.1 heat shock protein ATPase subunit HslU [Zymomonas mobilis subsp. mobilis ZM4 = ATCC 31821]</t>
  </si>
  <si>
    <t>GO:0016887(ATP hydrolysis activity);GO:0008233(peptidase activity);GO:0005524(ATP binding);GO:0051603(proteolysis involved in protein catabolic process);GO:0009376(HslUV protease complex)</t>
  </si>
  <si>
    <t>K03667(ATP-dependent HslUV protease ATP-binding subunit HslU)</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</si>
  <si>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</si>
  <si>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AAA_2;AAA;AAA_5</t>
  </si>
  <si>
    <t>ATP-dependent protease ATPase subunit HslU</t>
  </si>
  <si>
    <t>AVZ41589.1</t>
  </si>
  <si>
    <t>AVZ41589.1 ribosomal protein L33 [Zymomonas mobilis subsp. mobilis ZM4 = ATCC 31821]</t>
  </si>
  <si>
    <t>GO:0003735(structural constituent of ribosome);GO:0006412(translation);GO:0022625(cytosolic large ribosomal subunit);GO:0005840(ribosome);GO:0015934(large ribosomal subunit)</t>
  </si>
  <si>
    <t>K02913(large subunit ribosomal protein L33)</t>
  </si>
  <si>
    <t>Belongs to the bacterial ribosomal protein bL33 family</t>
  </si>
  <si>
    <t>Ribosomal_L33</t>
  </si>
  <si>
    <t>MULTISPECIES: 50S ribosomal protein L33</t>
  </si>
  <si>
    <t>AVZ41590.1</t>
  </si>
  <si>
    <t>AVZ41590.1 response regulator receiver protein [Zymomonas mobilis subsp. mobilis ZM4 = ATCC 31821]</t>
  </si>
  <si>
    <t>K11443(two-component system, cell cycle response regulator DivK)</t>
  </si>
  <si>
    <t>AVZ41591.1</t>
  </si>
  <si>
    <t>AVZ41591.1 putative enamine deaminase RidA/yjgF [Zymomonas mobilis subsp. mobilis ZM4 = ATCC 31821]</t>
  </si>
  <si>
    <t>endoribonuclease</t>
  </si>
  <si>
    <t>YjgF_endoribonc;Ribonuc_L-PSP</t>
  </si>
  <si>
    <t>RidA family protein</t>
  </si>
  <si>
    <t>AVZ41594.1</t>
  </si>
  <si>
    <t>AVZ41594.1 type I secretion system ATPase [Zymomonas mobilis subsp. mobilis ZM4 = ATCC 31821]</t>
  </si>
  <si>
    <t>GO:0015421(ABC-type oligopeptide transporter activity);GO:0016887(ATP hydrolysis activity);GO:0140359(ABC-type transporter activity);GO:0005524(ATP binding);GO:0055085(transmembrane transport);GO:0016020(membrane)</t>
  </si>
  <si>
    <t>K12541(ATP-binding cassette, subfamily C, bacterial LapB)</t>
  </si>
  <si>
    <t>zmo02010(ABC transporters)</t>
  </si>
  <si>
    <t>ABC-type bacteriocin lantibiotic exporters, contain an N-terminal double-glycine peptidase domain</t>
  </si>
  <si>
    <t>ABC_tran;ABC_membrane;AAA_21</t>
  </si>
  <si>
    <t>type I secretion system permease/ATPase</t>
  </si>
  <si>
    <t>AVZ41595.1</t>
  </si>
  <si>
    <t>AVZ41595.1 HlyD family type I secretion membrane fusion protein [Zymomonas mobilis subsp. mobilis ZM4 = ATCC 31821]</t>
  </si>
  <si>
    <t>K12542(membrane fusion protein, adhesin transport system)</t>
  </si>
  <si>
    <t>type I secretion membrane fusion protein</t>
  </si>
  <si>
    <t>HlyD_3;HlyD_D23;Biotin_lipoyl_2;CusB_dom_1</t>
  </si>
  <si>
    <t>HlyD family efflux transporter periplasmic adaptor subunit</t>
  </si>
  <si>
    <t>AVZ41596.1</t>
  </si>
  <si>
    <t>AVZ41596.1 D-lactate dehydrogenase [Zymomonas mobilis subsp. mobilis ZM4 = ATCC 31821]</t>
  </si>
  <si>
    <t>GO:0050660(flavin adenine dinucleotide binding);GO:0016901(oxidoreductase activity, acting on the CH-OH group of donors, quinone or similar compound as acceptor);GO:0003824(catalytic activity);GO:0006089(lactate metabolic process);GO:0022904(respiratory electron transport chain);GO:0055085(transmembrane transport);GO:0005886(plasma membrane)</t>
  </si>
  <si>
    <t>K03777(D-lactate dehydrogenase (quinone) [EC:1.1.5.12])</t>
  </si>
  <si>
    <t>zmo00620(Pyruvate metabolism)|zmo01100(Metabolic pathways)|zmo01120(Microbial metabolism in diverse environments)</t>
  </si>
  <si>
    <t>Catalyzes the oxidation of D-lactate to pyruvate</t>
  </si>
  <si>
    <t>Lact-deh-memb;FAD_binding_4</t>
  </si>
  <si>
    <t>D-lactate dehydrogenase</t>
  </si>
  <si>
    <t>AVZ41597.1</t>
  </si>
  <si>
    <t>AVZ41597.1 winged helix family two component transcriptional regulator [Zymomonas mobilis subsp. mobilis ZM4 = ATCC 31821]</t>
  </si>
  <si>
    <t>GO:0000976(transcription cis-regulatory region binding);GO:0000156(phosphorelay response regulator activity);GO:0003677(DNA binding);GO:0000160(phosphorelay signal transduction system);GO:0006355(regulation of DNA-templated transcription);GO:0032993(protein-DNA complex);GO:0005829(cytosol)</t>
  </si>
  <si>
    <t>K02483(two-component system, OmpR family, response regulator)</t>
  </si>
  <si>
    <t>COG0745 Response regulators consisting of a CheY-like receiver domain and a winged-helix DNA-binding domain</t>
  </si>
  <si>
    <t>Response_reg;Trans_reg_C</t>
  </si>
  <si>
    <t>response regulator transcription factor</t>
  </si>
  <si>
    <t>AVZ41598.1</t>
  </si>
  <si>
    <t>AVZ41598.1 histidine kinase [Zymomonas mobilis subsp. mobilis ZM4 = ATCC 31821]</t>
  </si>
  <si>
    <t>GO:0000155(phosphorelay sensor kinase activity);GO:0016772(transferase activity, transferring phosphorus-containing groups);GO:0000160(phosphorelay signal transduction system);GO:0007165(signal transduction);GO:0016310(phosphorylation);GO:0005886(plasma membrane)</t>
  </si>
  <si>
    <t>K07637(two-component system, OmpR family, sensor histidine kinase PhoQ [EC:2.7.13.3])</t>
  </si>
  <si>
    <t>Histidine kinase</t>
  </si>
  <si>
    <t>HATPase_c;2CSK_N;HATPase_c_2</t>
  </si>
  <si>
    <t>HAMP domain-containing sensor histidine kinase</t>
  </si>
  <si>
    <t>AVZ41599.1</t>
  </si>
  <si>
    <t>AVZ41599.1 heme exporter protein CcmA [Zymomonas mobilis subsp. mobilis ZM4 = ATCC 31821]</t>
  </si>
  <si>
    <t>GO:0022857(transmembrane transporter activity);GO:0016887(ATP hydrolysis activity);GO:0005524(ATP binding);GO:0017004(cytochrome complex assembly);nan</t>
  </si>
  <si>
    <t>K02193(heme exporter protein A [EC:7.6.2.5])</t>
  </si>
  <si>
    <t>once thought to export heme, this seems not to be the case, but its exact role is uncertain. Responsible for energy coupling to the transport system</t>
  </si>
  <si>
    <t>ABC_tran;AAA_21;SMC_N;AAA_16</t>
  </si>
  <si>
    <t>heme ABC exporter ATP-binding protein CcmA</t>
  </si>
  <si>
    <t>AVZ41600.2</t>
  </si>
  <si>
    <t>AVZ41600.2 cytochrome c-type biogenesis protein CcmB [Zymomonas mobilis subsp. mobilis ZM4 = ATCC 31821]</t>
  </si>
  <si>
    <t>GO:0015232(heme transmembrane transporter activity);GO:0017004(cytochrome complex assembly);GO:0015886(heme transport);GO:1903607(cytochrome c biosynthetic process);GO:0005886(plasma membrane);GO:0016020(membrane)</t>
  </si>
  <si>
    <t>K02194(heme exporter protein B)</t>
  </si>
  <si>
    <t>Required for the export of heme to the periplasm for the biogenesis of c-type cytochromes</t>
  </si>
  <si>
    <t>CcmB</t>
  </si>
  <si>
    <t>heme exporter protein CcmB</t>
  </si>
  <si>
    <t>AVZ41601.1</t>
  </si>
  <si>
    <t>AVZ41601.1 uncharacterized protein ZMO1_ZMO0263 [Zymomonas mobilis subsp. mobilis ZM4 = ATCC 31821]</t>
  </si>
  <si>
    <t>Aspartyl protease</t>
  </si>
  <si>
    <t>Asp_protease_2</t>
  </si>
  <si>
    <t>retropepsin-like aspartic protease</t>
  </si>
  <si>
    <t>AVZ41602.1</t>
  </si>
  <si>
    <t>AVZ41602.1 uncharacterized protein ZMO1_ZMO0264 [Zymomonas mobilis subsp. mobilis ZM4 = ATCC 31821]</t>
  </si>
  <si>
    <t>AVZ41603.1</t>
  </si>
  <si>
    <t>AVZ41603.1 uncharacterized protein ZMO1_ZMO0265 [Zymomonas mobilis subsp. mobilis ZM4 = ATCC 31821]</t>
  </si>
  <si>
    <t>AVZ41604.1</t>
  </si>
  <si>
    <t>AVZ41604.1 hypothetical protein ZMO1_ZMO0266 [Zymomonas mobilis subsp. mobilis ZM4 = ATCC 31821]</t>
  </si>
  <si>
    <t>AVZ41605.1</t>
  </si>
  <si>
    <t>AVZ41605.1 uncharacterized protein ZMO1_ZMO0267 [Zymomonas mobilis subsp. mobilis ZM4 = ATCC 31821]</t>
  </si>
  <si>
    <t>AVZ41606.1</t>
  </si>
  <si>
    <t>AVZ41606.1 uncharacterized protein ZMO1_ZMO0268 [Zymomonas mobilis subsp. mobilis ZM4 = ATCC 31821]</t>
  </si>
  <si>
    <t>AVZ41607.1</t>
  </si>
  <si>
    <t>AVZ41607.1 uncharacterized protein ZMO1_ZMO0269 [Zymomonas mobilis subsp. mobilis ZM4 = ATCC 31821]</t>
  </si>
  <si>
    <t>AVZ41608.1</t>
  </si>
  <si>
    <t>AVZ41608.1 uncharacterized protein ZMO1_ZMO0270 [Zymomonas mobilis subsp. mobilis ZM4 = ATCC 31821]</t>
  </si>
  <si>
    <t>hypothetical protein ZMO2_ZMO0270</t>
  </si>
  <si>
    <t>AVZ41610.1</t>
  </si>
  <si>
    <t>AVZ41610.1 apolipoprotein N-acyltransferase [Zymomonas mobilis subsp. mobilis ZM4 = ATCC 31821]</t>
  </si>
  <si>
    <t>GO:0016410(N-acyltransferase activity);GO:0042158(lipoprotein biosynthetic process);GO:0016020(membrane)</t>
  </si>
  <si>
    <t>K03820(apolipoprotein N-acyltransferase [EC:2.3.1.269])</t>
  </si>
  <si>
    <t>Transfers the fatty acyl group on membrane lipoproteins</t>
  </si>
  <si>
    <t>CN_hydrolase;LNT_N</t>
  </si>
  <si>
    <t>apolipoprotein N-acyltransferase</t>
  </si>
  <si>
    <t>AVZ41611.1</t>
  </si>
  <si>
    <t>AVZ41611.1 S-adenosylmethionine synthase [Zymomonas mobilis subsp. mobilis ZM4 = ATCC 31821]</t>
  </si>
  <si>
    <t>GO:0004478(methionine adenosyltransferase activity);GO:0005524(ATP binding);GO:0006556(S-adenosylmethionine biosynthetic process);nan</t>
  </si>
  <si>
    <t>K00789(S-adenosylmethionine synthetase [EC:2.5.1.6])</t>
  </si>
  <si>
    <t>zmo00270(Cysteine and methionine metabolism)|zmo00670(One carbon pool by folate)|zmo00999(Biosynthesis of various plant secondary metabolites)|zmo01100(Metabolic pathways)|zmo01110(Biosynthesis of secondary metabolites)|zmo01230(Biosynthesis of amino acids)|zmo01240(Biosynthesis of cofactors)</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</si>
  <si>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</si>
  <si>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S-AdoMet_synt_C;S-AdoMet_synt_N;S-AdoMet_synt_M</t>
  </si>
  <si>
    <t>methionine adenosyltransferase</t>
  </si>
  <si>
    <t>AVZ41612.1</t>
  </si>
  <si>
    <t>AVZ41612.1 RNA polymerase factor sigma-54 [Zymomonas mobilis subsp. mobilis ZM4 = ATCC 31821]</t>
  </si>
  <si>
    <t>GO:0016987(sigma factor activity);GO:0003677(DNA binding);GO:0001216(DNA-binding transcription activator activity);GO:0006352(DNA-templated transcription initiation);nan</t>
  </si>
  <si>
    <t>K03092(RNA polymerase sigma-54 factor)</t>
  </si>
  <si>
    <t>zmo02020(Two-component system)|zmo02040(Flagellar assembly)</t>
  </si>
  <si>
    <t>Sigma factors are initiation factors that promote the attachment of RNA polymerase to specific initiation sites and are then released</t>
  </si>
  <si>
    <t>Sigma54_DBD;Sigma54_CBD;Sigma54_AID</t>
  </si>
  <si>
    <t>RNA polymerase factor sigma-54</t>
  </si>
  <si>
    <t>AVZ41613.1</t>
  </si>
  <si>
    <t>AVZ41613.1 ABC transporter related protein [Zymomonas mobilis subsp. mobilis ZM4 = ATCC 31821]</t>
  </si>
  <si>
    <t>GO:0016887(ATP hydrolysis activity);GO:0005524(ATP binding);GO:0055085(transmembrane transport);GO:0005886(plasma membrane);GO:0043190(ATP-binding cassette (ABC) transporter complex)</t>
  </si>
  <si>
    <t>K06861(lipopolysaccharide export system ATP-binding protein [EC:7.5.2.5])</t>
  </si>
  <si>
    <t>ABC-type (Unclassified) transport system, ATPase component</t>
  </si>
  <si>
    <t>ABC_tran;AAA_21</t>
  </si>
  <si>
    <t>MULTISPECIES: LPS export ABC transporter ATP-binding protein</t>
  </si>
  <si>
    <t>AVZ41614.1</t>
  </si>
  <si>
    <t>AVZ41614.1 OstA family protein [Zymomonas mobilis subsp. mobilis ZM4 = ATCC 31821]</t>
  </si>
  <si>
    <t>GO:0017089(glycolipid transfer activity);GO:0015920(lipopolysaccharide transport);GO:0009279(cell outer membrane);GO:0030288(outer membrane-bounded periplasmic space)</t>
  </si>
  <si>
    <t>K09774(lipopolysaccharide export system protein LptA)</t>
  </si>
  <si>
    <t>protein conserved in bacteria</t>
  </si>
  <si>
    <t>LptD_N</t>
  </si>
  <si>
    <t>LptA/OstA family protein</t>
  </si>
  <si>
    <t>AVZ41615.1</t>
  </si>
  <si>
    <t>AVZ41615.1 LPS export ABC transporter LptC [Zymomonas mobilis subsp. mobilis ZM4 = ATCC 31821]</t>
  </si>
  <si>
    <t>GO:0015221(lipopolysaccharide transmembrane transporter activity);GO:0015920(lipopolysaccharide transport);GO:0005886(plasma membrane)</t>
  </si>
  <si>
    <t>K11719(lipopolysaccharide export system protein LptC)</t>
  </si>
  <si>
    <t>Protein conserved in bacteria</t>
  </si>
  <si>
    <t>LptC</t>
  </si>
  <si>
    <t>LPS export ABC transporter periplasmic protein LptC</t>
  </si>
  <si>
    <t>AVZ41616.1</t>
  </si>
  <si>
    <t>AVZ41616.1 ribonuclease D [Zymomonas mobilis subsp. mobilis ZM4 = ATCC 31821]</t>
  </si>
  <si>
    <t>GO:0003676(nucleic acid binding);GO:0008408(3'-5' exonuclease activity);GO:0006139(nucleobase-containing compound metabolic process);nan</t>
  </si>
  <si>
    <t>3'-5' exonuclease</t>
  </si>
  <si>
    <t>DNA_pol_A_exo1</t>
  </si>
  <si>
    <t>ribonuclease D</t>
  </si>
  <si>
    <t>AVZ41617.1</t>
  </si>
  <si>
    <t>AVZ41617.1 putative cold-shock DNA-binding protein [Zymomonas mobilis subsp. mobilis ZM4 = ATCC 31821]</t>
  </si>
  <si>
    <t>GO:0003676(nucleic acid binding);nan;nan</t>
  </si>
  <si>
    <t>K03704(cold shock protein)</t>
  </si>
  <si>
    <t>Cold shock</t>
  </si>
  <si>
    <t>CSD;OB_RNB;S1CSD-TOTE-2</t>
  </si>
  <si>
    <t>cold-shock protein</t>
  </si>
  <si>
    <t>AVZ41618.1</t>
  </si>
  <si>
    <t>AVZ41618.1 TetR family transcriptional repressor of RND efflux transport system [Zymomonas mobilis subsp. mobilis ZM4 = ATCC 31821]</t>
  </si>
  <si>
    <t>GO:0000976(transcription cis-regulatory region binding);GO:0003677(DNA binding);GO:0003700(DNA-binding transcription factor activity);GO:0006355(regulation of DNA-templated transcription);nan</t>
  </si>
  <si>
    <t>tetR family</t>
  </si>
  <si>
    <t>TetR_N;TetR_C_7</t>
  </si>
  <si>
    <t>TetR/AcrR family transcriptional regulator</t>
  </si>
  <si>
    <t>AVZ41619.1</t>
  </si>
  <si>
    <t>AVZ41619.1 MFP subunit of RND efflux system transporter [Zymomonas mobilis subsp. mobilis ZM4 = ATCC 31821]</t>
  </si>
  <si>
    <t>GO:0022857(transmembrane transporter activity);GO:0046677(response to antibiotic);GO:0055085(transmembrane transport);GO:0005886(plasma membrane);GO:0016020(membrane)</t>
  </si>
  <si>
    <t>K03585(membrane fusion protein, multidrug efflux system)</t>
  </si>
  <si>
    <t>zmo01501(beta-Lactam resistance)|zmo01503(Cationic antimicrobial peptide (CAMP) resistance)</t>
  </si>
  <si>
    <t>Belongs to the membrane fusion protein (MFP) (TC 8.A.1) family</t>
  </si>
  <si>
    <t>HlyD_D23;HlyD_3;CusB_dom_1</t>
  </si>
  <si>
    <t>efflux RND transporter periplasmic adaptor subunit</t>
  </si>
  <si>
    <t>AVZ41620.1</t>
  </si>
  <si>
    <t>AVZ41620.1 hydrophobe/amphiphile efflux-1 (HAE1) family RND efflux system transporter [Zymomonas mobilis subsp. mobilis ZM4 = ATCC 31821]</t>
  </si>
  <si>
    <t>GO:0042910(xenobiotic transmembrane transporter activity);GO:0015562(efflux transmembrane transporter activity);GO:0022857(transmembrane transporter activity);GO:0042908(xenobiotic transport);GO:0055085(transmembrane transport);GO:0005886(plasma membrane);GO:0016020(membrane)</t>
  </si>
  <si>
    <t>K18138(multidrug efflux pump)</t>
  </si>
  <si>
    <t>Efflux pump membrane transporter</t>
  </si>
  <si>
    <t>ACR_tran;MMPL;SecD_SecF</t>
  </si>
  <si>
    <t>efflux RND transporter permease subunit</t>
  </si>
  <si>
    <t>AVZ41621.1</t>
  </si>
  <si>
    <t>AVZ41621.1 NodT family RND efflux system outer membrane lipoprotein [Zymomonas mobilis subsp. mobilis ZM4 = ATCC 31821]</t>
  </si>
  <si>
    <t>GO:0015562(efflux transmembrane transporter activity);GO:0022857(transmembrane transporter activity);GO:0055085(transmembrane transport);GO:0016020(membrane)</t>
  </si>
  <si>
    <t>K18139(outer membrane protein, multidrug efflux system)</t>
  </si>
  <si>
    <t>zmo01501(beta-Lactam resistance)|zmo02024(Quorum sensing)</t>
  </si>
  <si>
    <t>RND efflux system, outer membrane lipoprotein</t>
  </si>
  <si>
    <t>OEP</t>
  </si>
  <si>
    <t>efflux transporter outer membrane subunit</t>
  </si>
  <si>
    <t>AVZ41622.1</t>
  </si>
  <si>
    <t>AVZ41622.1 DUF541 domain-containing protein [Zymomonas mobilis subsp. mobilis ZM4 = ATCC 31821]</t>
  </si>
  <si>
    <t>nan;GO:0006974(DNA damage response);nan</t>
  </si>
  <si>
    <t>K09807(uncharacterized protein)</t>
  </si>
  <si>
    <t>Protein of unknown function (DUF541)</t>
  </si>
  <si>
    <t>SIMPL</t>
  </si>
  <si>
    <t>SIMPL domain-containing protein</t>
  </si>
  <si>
    <t>AVZ41623.1</t>
  </si>
  <si>
    <t>AVZ41623.1 MFP subunit of RND efflux system transporter [Zymomonas mobilis subsp. mobilis ZM4 = ATCC 31821]</t>
  </si>
  <si>
    <t>GO:0015562(efflux transmembrane transporter activity);GO:0022857(transmembrane transporter activity);GO:0055085(transmembrane transport);GO:0016020(membrane);GO:1990281(efflux pump complex)</t>
  </si>
  <si>
    <t>HlyD_D23;HlyD_3;Biotin_lipoyl_2;Biotin_lipoyl</t>
  </si>
  <si>
    <t>AVZ41624.1</t>
  </si>
  <si>
    <t>AVZ41624.1 DUF445 domain-containing protein [Zymomonas mobilis subsp. mobilis ZM4 = ATCC 31821]</t>
  </si>
  <si>
    <t>DUF445</t>
  </si>
  <si>
    <t>DUF445 domain-containing protein</t>
  </si>
  <si>
    <t>AVZ41625.1</t>
  </si>
  <si>
    <t>AVZ41625.1 prolipoprotein diacylglyceryl transferase [Zymomonas mobilis subsp. mobilis ZM4 = ATCC 31821]</t>
  </si>
  <si>
    <t>GO:0008961(phosphatidylglycerol-prolipoprotein diacylglyceryl transferase activity);GO:0042158(lipoprotein biosynthetic process);GO:0005886(plasma membrane)</t>
  </si>
  <si>
    <t>K13292(phosphatidylglycerol---prolipoprotein diacylglyceryl transferase [EC:2.5.1.145])</t>
  </si>
  <si>
    <t>Transfers the N-acyl diglyceride group on what will become the N-terminal cysteine of membrane lipoproteins</t>
  </si>
  <si>
    <t>LGT</t>
  </si>
  <si>
    <t>prolipoprotein diacylglyceryl transferase</t>
  </si>
  <si>
    <t>AVZ41626.1</t>
  </si>
  <si>
    <t>AVZ41626.1 sugar transporter [Zymomonas mobilis subsp. mobilis ZM4 = ATCC 31821]</t>
  </si>
  <si>
    <t>GO:0022857(transmembrane transporter activity);GO:0055085(transmembrane transport);GO:0016020(membrane)</t>
  </si>
  <si>
    <t>Belongs to the major facilitator superfamily. Sugar transporter (TC 2.A.1.1) family</t>
  </si>
  <si>
    <t>Sugar_tr;MFS_1</t>
  </si>
  <si>
    <t>sugar porter family MFS transporter</t>
  </si>
  <si>
    <t>AVZ41627.1</t>
  </si>
  <si>
    <t>AVZ41627.1 ribosomal protein L28 [Zymomonas mobilis subsp. mobilis ZM4 = ATCC 31821]</t>
  </si>
  <si>
    <t>K02902(large subunit ribosomal protein L28)</t>
  </si>
  <si>
    <t>Belongs to the bacterial ribosomal protein bL28 family</t>
  </si>
  <si>
    <t>Ribosomal_L28</t>
  </si>
  <si>
    <t>MULTISPECIES: 50S ribosomal protein L28</t>
  </si>
  <si>
    <t>AVZ41628.1</t>
  </si>
  <si>
    <t>AVZ41628.1 tRNA-specific adenosine deaminase [Zymomonas mobilis subsp. mobilis ZM4 = ATCC 31821]</t>
  </si>
  <si>
    <t>GO:0008251(tRNA-specific adenosine deaminase activity);GO:0003824(catalytic activity);GO:0052717(tRNA-specific adenosine-34 deaminase activity);GO:0002100(tRNA wobble adenosine to inosine editing);nan</t>
  </si>
  <si>
    <t>K11991(tRNA(adenine34) deaminase [EC:3.5.4.33])</t>
  </si>
  <si>
    <t>Catalyzes the deamination of adenosine to inosine at the wobble position 34 of tRNA(Arg2)</t>
  </si>
  <si>
    <t>MafB19-deam;dCMP_cyt_deam_1</t>
  </si>
  <si>
    <t>nucleoside deaminase</t>
  </si>
  <si>
    <t>AVZ41629.1</t>
  </si>
  <si>
    <t>AVZ41629.1 HlyC/CorC family transporter [Zymomonas mobilis subsp. mobilis ZM4 = ATCC 31821]</t>
  </si>
  <si>
    <t>GO:0050660(flavin adenine dinucleotide binding);nan;nan</t>
  </si>
  <si>
    <t>K03699(magnesium and cobalt exporter, CNNM family)</t>
  </si>
  <si>
    <t>CNNM;CorC_HlyC;CBS</t>
  </si>
  <si>
    <t>AVZ41630.1</t>
  </si>
  <si>
    <t>AVZ41630.1 uncharacterized protein ZMO1_ZMO0298 [Zymomonas mobilis subsp. mobilis ZM4 = ATCC 31821]</t>
  </si>
  <si>
    <t>rRNA binding</t>
  </si>
  <si>
    <t>AVZ41631.2</t>
  </si>
  <si>
    <t>AVZ41631.2 phosphoribosylamine--glycine ligase [Zymomonas mobilis subsp. mobilis ZM4 = ATCC 31821]</t>
  </si>
  <si>
    <t>GO:0004637(phosphoribosylamine-glycine ligase activity);GO:0005524(ATP binding);GO:0009113(purine nucleobase biosynthetic process);nan</t>
  </si>
  <si>
    <t>K01945(phosphoribosylamine---glycine ligase [EC:6.3.4.13])</t>
  </si>
  <si>
    <t>zmo00230(Purine metabolism)|zmo01100(Metabolic pathways)|zmo01110(Biosynthesis of secondary metabolites)</t>
  </si>
  <si>
    <t>Belongs to the GARS family</t>
  </si>
  <si>
    <t>GARS_A;GARS_N;GARS_C;ATP-grasp_3;CPSase_L_D2;ATP-grasp;ATP-grasp_2</t>
  </si>
  <si>
    <t>phosphoribosylamine--glycine ligase</t>
  </si>
  <si>
    <t>AVZ41632.1</t>
  </si>
  <si>
    <t>AVZ41632.1 exodeoxyribonuclease VII large subunit [Zymomonas mobilis subsp. mobilis ZM4 = ATCC 31821]</t>
  </si>
  <si>
    <t>GO:0003676(nucleic acid binding);GO:0008855(exodeoxyribonuclease VII activity);GO:0006308(DNA catabolic process);GO:0009318(exodeoxyribonuclease VII complex)</t>
  </si>
  <si>
    <t>K03601(exodeoxyribonuclease VII large subunit [EC:3.1.11.6])</t>
  </si>
  <si>
    <t>zmo03430(Mismatch repair)</t>
  </si>
  <si>
    <t>Bidirectionally degrades single-stranded DNA into large acid-insoluble oligonucleotides, which are then degraded further into small acid-soluble oligonucleotides</t>
  </si>
  <si>
    <t>Exonuc_VII_L;tRNA_anti_2;tRNA_anti-codon</t>
  </si>
  <si>
    <t>exodeoxyribonuclease VII large subunit</t>
  </si>
  <si>
    <t>AVZ41633.1</t>
  </si>
  <si>
    <t>AVZ41633.1 PepSY-associated TM helix domain protein [Zymomonas mobilis subsp. mobilis ZM4 = ATCC 31821]</t>
  </si>
  <si>
    <t>K09939(uncharacterized protein)</t>
  </si>
  <si>
    <t>PepSY-associated TM helix</t>
  </si>
  <si>
    <t>PepSY_TM_like_2;PepSY_TM</t>
  </si>
  <si>
    <t>PepSY-associated TM helix domain-containing protein</t>
  </si>
  <si>
    <t>AVZ41634.1</t>
  </si>
  <si>
    <t>AVZ41634.1 aryl-sulfate sulfotransferase [Zymomonas mobilis subsp. mobilis ZM4 = ATCC 31821]</t>
  </si>
  <si>
    <t>protein related to arylsulfate sulfotransferase involved in siderophore biosynthesis</t>
  </si>
  <si>
    <t>RHH_4</t>
  </si>
  <si>
    <t>ribbon-helix-helix domain-containing protein</t>
  </si>
  <si>
    <t>AVZ41635.1</t>
  </si>
  <si>
    <t>AVZ41635.1 ferrochelatase [Zymomonas mobilis subsp. mobilis ZM4 = ATCC 31821]</t>
  </si>
  <si>
    <t>GO:0004325(ferrochelatase activity);GO:0006783(heme biosynthetic process);nan</t>
  </si>
  <si>
    <t>K01772(protoporphyrin/coproporphyrin ferrochelatase [EC:4.98.1.1 4.99.1.9])</t>
  </si>
  <si>
    <t>zmo00860(Porphyrin metabolism)|zmo01100(Metabolic pathways)|zmo01110(Biosynthesis of secondary metabolites)|zmo01240(Biosynthesis of cofactors)</t>
  </si>
  <si>
    <t>Catalyzes the ferrous insertion into protoporphyrin IX</t>
  </si>
  <si>
    <t>Ferrochelatase</t>
  </si>
  <si>
    <t>ferrochelatase</t>
  </si>
  <si>
    <t>AVZ41636.1</t>
  </si>
  <si>
    <t>AVZ41636.1 stress responsive alpha-beta barrel domain protein [Zymomonas mobilis subsp. mobilis ZM4 = ATCC 31821]</t>
  </si>
  <si>
    <t>Stress responsive A/B Barrel Domain</t>
  </si>
  <si>
    <t>Dabb</t>
  </si>
  <si>
    <t>Dabb family protein</t>
  </si>
  <si>
    <t>AVZ41637.1</t>
  </si>
  <si>
    <t>AVZ41637.1 glycosyl transferase group 1 [Zymomonas mobilis subsp. mobilis ZM4 = ATCC 31821]</t>
  </si>
  <si>
    <t>GO:0016757(glycosyltransferase activity);nan;nan</t>
  </si>
  <si>
    <t>PFAM glycosyl transferase group 1</t>
  </si>
  <si>
    <t>Glycos_transf_1;Glyco_trans_1_4</t>
  </si>
  <si>
    <t>glycosyltransferase family 1 protein</t>
  </si>
  <si>
    <t>AVZ41638.1</t>
  </si>
  <si>
    <t>AVZ41638.1 capsule polysaccharide biosynthesis protein [Zymomonas mobilis subsp. mobilis ZM4 = ATCC 31821]</t>
  </si>
  <si>
    <t>nan;GO:0015774(polysaccharide transport);GO:0000271(polysaccharide biosynthetic process);nan</t>
  </si>
  <si>
    <t>K07266(capsular polysaccharide export protein)</t>
  </si>
  <si>
    <t>Capsule polysaccharide</t>
  </si>
  <si>
    <t>Capsule_synth</t>
  </si>
  <si>
    <t>capsular polysaccharide biosynthesis protein</t>
  </si>
  <si>
    <t>AVZ41639.1</t>
  </si>
  <si>
    <t>AVZ41639.1 short-chain dehydrogenase/reductase SDR [Zymomonas mobilis subsp. mobilis ZM4 = ATCC 31821]</t>
  </si>
  <si>
    <t>COG1028 Dehydrogenases with different specificities (related to short-chain alcohol dehydrogenases)</t>
  </si>
  <si>
    <t>adh_short_C2;adh_short;KR</t>
  </si>
  <si>
    <t>AVZ41640.1</t>
  </si>
  <si>
    <t>AVZ41640.1 pyrroline-5-carboxylate reductase [Zymomonas mobilis subsp. mobilis ZM4 = ATCC 31821]</t>
  </si>
  <si>
    <t>GO:0004735(pyrroline-5-carboxylate reductase activity);GO:0055129(L-proline biosynthetic process);nan</t>
  </si>
  <si>
    <t>K00286(pyrroline-5-carboxylate reductase [EC:1.5.1.2])</t>
  </si>
  <si>
    <t>zmo00330(Arginine and proline metabolism)|zmo01100(Metabolic pathways)|zmo01110(Biosynthesis of secondary metabolites)|zmo01230(Biosynthesis of amino acids)</t>
  </si>
  <si>
    <t>Catalyzes the reduction of 1-pyrroline-5-carboxylate (PCA) to L-proline</t>
  </si>
  <si>
    <t>P5CR_dimer;F420_oxidored;NAD_binding_2</t>
  </si>
  <si>
    <t>pyrroline-5-carboxylate reductase</t>
  </si>
  <si>
    <t>AVZ41641.1</t>
  </si>
  <si>
    <t>AVZ41641.1 amidohydrolase [Zymomonas mobilis subsp. mobilis ZM4 = ATCC 31821]</t>
  </si>
  <si>
    <t>K21613(N-acetylcysteine deacetylase [EC:3.5.1.-])</t>
  </si>
  <si>
    <t>amidohydrolase</t>
  </si>
  <si>
    <t>Peptidase_M20;M20_dimer</t>
  </si>
  <si>
    <t>M20 peptidase aminoacylase family protein</t>
  </si>
  <si>
    <t>AVZ41642.1</t>
  </si>
  <si>
    <t>AVZ41642.1 uncharacterized protein ZMO1_ZMO0313 [Zymomonas mobilis subsp. mobilis ZM4 = ATCC 31821]</t>
  </si>
  <si>
    <t>L-2-amino-thiazoline-4-carboxylic acid hydrolase</t>
  </si>
  <si>
    <t>ATC_hydrolase</t>
  </si>
  <si>
    <t>AVZ41643.1</t>
  </si>
  <si>
    <t>AVZ41643.1 cardiolipin synthetase [Zymomonas mobilis subsp. mobilis ZM4 = ATCC 31821]</t>
  </si>
  <si>
    <t>GO:0016780(phosphotransferase activity, for other substituted phosphate groups);GO:0008808(cardiolipin synthase activity);GO:0003824(catalytic activity);GO:0032049(cardiolipin biosynthetic process);GO:0016020(membrane)</t>
  </si>
  <si>
    <t>K06131(cardiolipin synthase A/B [EC:2.7.8.-])</t>
  </si>
  <si>
    <t>Catalyzes the reversible phosphatidyl group transfer from one phosphatidylglycerol molecule to another to form cardiolipin (CL) (diphosphatidylglycerol) and glycerol</t>
  </si>
  <si>
    <t>PLDc_2;PLDc</t>
  </si>
  <si>
    <t>cardiolipin synthase</t>
  </si>
  <si>
    <t>AVZ41644.1</t>
  </si>
  <si>
    <t>AVZ41644.1 uncharacterized protein ZMO1_ZMO0315 [Zymomonas mobilis subsp. mobilis ZM4 = ATCC 31821]</t>
  </si>
  <si>
    <t>Periplasmic Protein</t>
  </si>
  <si>
    <t>AVZ41645.1</t>
  </si>
  <si>
    <t>AVZ41645.1 short-chain dehydrogenase/reductase SDR [Zymomonas mobilis subsp. mobilis ZM4 = ATCC 31821]</t>
  </si>
  <si>
    <t>K18009(meso-butanediol dehydrogenase / (S,S)-butanediol dehydrogenase / diacetyl reductase [EC:1.1.1.- 1.1.1.76 1.1.1.304])</t>
  </si>
  <si>
    <t>zmo00650(Butanoate metabolism)|zmo01110(Biosynthesis of secondary metabolites)</t>
  </si>
  <si>
    <t>AVZ41646.1</t>
  </si>
  <si>
    <t>AVZ41646.1 WGR domain protein [Zymomonas mobilis subsp. mobilis ZM4 = ATCC 31821]</t>
  </si>
  <si>
    <t>WGR</t>
  </si>
  <si>
    <t>WGR domain-containing protein</t>
  </si>
  <si>
    <t>AVZ41647.2</t>
  </si>
  <si>
    <t>AVZ41647.2 dihydrofolate reductase region [Zymomonas mobilis subsp. mobilis ZM4 = ATCC 31821]</t>
  </si>
  <si>
    <t>GO:0004146(dihydrofolate reductase activity);GO:0050661(NADP binding);GO:0046452(dihydrofolate metabolic process);GO:0046654(tetrahydrofolate biosynthetic process);GO:0046655(folic acid metabolic process);GO:0005829(cytosol)</t>
  </si>
  <si>
    <t>K00287(dihydrofolate reductase [EC:1.5.1.3])</t>
  </si>
  <si>
    <t>zmo00670(One carbon pool by folate)|zmo00790(Folate biosynthesis)|zmo01100(Metabolic pathways)|zmo01240(Biosynthesis of cofactors)|zmo04981(Folate transport and metabolism)</t>
  </si>
  <si>
    <t>Key enzyme in folate metabolism. Catalyzes an essential reaction for de novo glycine and purine synthesis, and for DNA precursor synthesis</t>
  </si>
  <si>
    <t>DHFR_1</t>
  </si>
  <si>
    <t>dihydrofolate reductase</t>
  </si>
  <si>
    <t>AVZ41648.1</t>
  </si>
  <si>
    <t>AVZ41648.1 riboflavin biosynthesis protein RibF [Zymomonas mobilis subsp. mobilis ZM4 = ATCC 31821]</t>
  </si>
  <si>
    <t>GO:0008531(riboflavin kinase activity);GO:0003919(FMN adenylyltransferase activity);GO:0006771(riboflavin metabolic process);GO:0009398(FMN biosynthetic process);GO:0009231(riboflavin biosynthetic process);nan</t>
  </si>
  <si>
    <t>K11753(riboflavin kinase / FMN adenylyltransferase [EC:2.7.1.26 2.7.7.2])</t>
  </si>
  <si>
    <t>zmo00740(Riboflavin metabolism)|zmo01100(Metabolic pathways)|zmo01110(Biosynthesis of secondary metabolites)|zmo01240(Biosynthesis of cofactors)</t>
  </si>
  <si>
    <t>Belongs to the ribF family</t>
  </si>
  <si>
    <t>FAD_syn;Flavokinase</t>
  </si>
  <si>
    <t>bifunctional riboflavin kinase/FAD synthetase</t>
  </si>
  <si>
    <t>AVZ41649.1</t>
  </si>
  <si>
    <t>AVZ41649.1 isoleucyl-tRNA synthetase [Zymomonas mobilis subsp. mobilis ZM4 = ATCC 31821]</t>
  </si>
  <si>
    <t>GO:0004812(aminoacyl-tRNA ligase activity);GO:0004822(isoleucine-tRNA ligase activity);GO:0000049(tRNA binding);GO:0002161(aminoacyl-tRNA deacylase activity);GO:0000166(nucleotide binding);GO:0005524(ATP binding);GO:0006418(tRNA aminoacylation for protein translation);GO:0006428(isoleucyl-tRNA aminoacylation);GO:0005829(cytosol)</t>
  </si>
  <si>
    <t>K01870(isoleucyl-tRNA synthetase [EC:6.1.1.5])</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</si>
  <si>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</si>
  <si>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tRNA-synt_1;Anticodon_1;tRNA-synt_1g;tRNA-synt_1e</t>
  </si>
  <si>
    <t>isoleucine--tRNA ligase</t>
  </si>
  <si>
    <t>AVZ41650.1</t>
  </si>
  <si>
    <t>AVZ41650.1 lipoprotein signal peptidase LspA [Zymomonas mobilis subsp. mobilis ZM4 = ATCC 31821]</t>
  </si>
  <si>
    <t>GO:0004190(aspartic-type endopeptidase activity);GO:0006508(proteolysis);GO:0016020(membrane)</t>
  </si>
  <si>
    <t>K03101(signal peptidase II [EC:3.4.23.36])</t>
  </si>
  <si>
    <t>zmo03060(Protein export)</t>
  </si>
  <si>
    <t>This protein specifically catalyzes the removal of signal peptides from prolipoproteins</t>
  </si>
  <si>
    <t>Peptidase_A8</t>
  </si>
  <si>
    <t>signal peptidase II</t>
  </si>
  <si>
    <t>AVZ41651.1</t>
  </si>
  <si>
    <t>AVZ41651.1 uncharacterized protein ZMO1_ZMO0325 [Zymomonas mobilis subsp. mobilis ZM4 = ATCC 31821]</t>
  </si>
  <si>
    <t>Protein of unknown function (DUF3035)</t>
  </si>
  <si>
    <t>DUF3035</t>
  </si>
  <si>
    <t>DUF3035 domain-containing protein</t>
  </si>
  <si>
    <t>AVZ41652.1</t>
  </si>
  <si>
    <t>AVZ41652.1 7-cyano-7-deazaguanine reductase [Zymomonas mobilis subsp. mobilis ZM4 = ATCC 31821]</t>
  </si>
  <si>
    <t>GO:0046857(oxidoreductase activity, acting on other nitrogenous compounds as donors, with NAD or NADP as acceptor);GO:0033739(preQ1 synthase activity);GO:0008616(tRNA queuosine(34) biosynthetic process);GO:0005737(cytoplasm)</t>
  </si>
  <si>
    <t>K09457(7-cyano-7-deazaguanine reductase [EC:1.7.1.13])</t>
  </si>
  <si>
    <t>zmo00790(Folate biosynthesis)|zmo01100(Metabolic pathways)</t>
  </si>
  <si>
    <t>Belongs to the GTP cyclohydrolase I family. QueF type 1 subfamily</t>
  </si>
  <si>
    <t>QueF</t>
  </si>
  <si>
    <t>preQ(1) synthase</t>
  </si>
  <si>
    <t>AVZ41653.1</t>
  </si>
  <si>
    <t>AVZ41653.1 cystathionine beta-lyase [Zymomonas mobilis subsp. mobilis ZM4 = ATCC 31821]</t>
  </si>
  <si>
    <t>GO:0047804(cysteine-S-conjugate beta-lyase activity);GO:0030170(pyridoxal phosphate binding);GO:0019346(transsulfuration);GO:0019450(L-cysteine catabolic process to pyruvate);GO:0006520(amino acid metabolic process);nan</t>
  </si>
  <si>
    <t>K01760(cysteine-S-conjugate beta-lyase [EC:4.4.1.13])|K01011(thiosulfate/3-mercaptopyruvate sulfurtransferase [EC:2.8.1.1 2.8.1.2])</t>
  </si>
  <si>
    <t>zmo00270(Cysteine and methionine metabolism)|zmo00450(Selenocompound metabolism)|zmo01100(Metabolic pathways)|zmo01110(Biosynthesis of secondary metabolites)|zmo01230(Biosynthesis of amino acids)|zmo00920(Sulfur metabolism)|zmo01120(Microbial metabolism in diverse environments)|zmo04122(Sulfur relay system)</t>
  </si>
  <si>
    <t>cystathionine beta-lyase</t>
  </si>
  <si>
    <t>Cys_Met_Meta_PP;Rhodanese</t>
  </si>
  <si>
    <t>AVZ41654.1</t>
  </si>
  <si>
    <t>AVZ41654.1 translation elongation factor P [Zymomonas mobilis subsp. mobilis ZM4 = ATCC 31821]</t>
  </si>
  <si>
    <t>GO:0003746(translation elongation factor activity);GO:0043043(peptide biosynthetic process);GO:0006414(translational elongation);GO:0005737(cytoplasm)</t>
  </si>
  <si>
    <t>K02356(elongation factor P)</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</si>
  <si>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</si>
  <si>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EFP;Elong-fact-P_C;EFP_N</t>
  </si>
  <si>
    <t>elongation factor P</t>
  </si>
  <si>
    <t>AVZ41655.1</t>
  </si>
  <si>
    <t>AVZ41655.1 inositol monophosphatase [Zymomonas mobilis subsp. mobilis ZM4 = ATCC 31821]</t>
  </si>
  <si>
    <t>GO:0052834(inositol monophosphate phosphatase activity);GO:0008934(inositol monophosphate 1-phosphatase activity);GO:0006020(inositol metabolic process);GO:0007165(signal transduction);nan</t>
  </si>
  <si>
    <t>K01092(myo-inositol-1(or 4)-monophosphatase [EC:3.1.3.25])</t>
  </si>
  <si>
    <t>zmo00521(Streptomycin biosynthesis)|zmo00562(Inositol phosphate metabolism)|zmo01100(Metabolic pathways)|zmo01110(Biosynthesis of secondary metabolites)</t>
  </si>
  <si>
    <t>Inositol monophosphatase</t>
  </si>
  <si>
    <t>Inositol_P</t>
  </si>
  <si>
    <t>inositol monophosphatase family protein</t>
  </si>
  <si>
    <t>AVZ41656.1</t>
  </si>
  <si>
    <t>AVZ41656.1 DUF882 domain-containing protein [Zymomonas mobilis subsp. mobilis ZM4 = ATCC 31821]</t>
  </si>
  <si>
    <t>Bacterial protein of unknown function (DUF882)</t>
  </si>
  <si>
    <t>Peptidase_M15_2;Peptidase_M15_3</t>
  </si>
  <si>
    <t>DUF882 domain-containing protein</t>
  </si>
  <si>
    <t>AVZ41657.1</t>
  </si>
  <si>
    <t>AVZ41657.1 thiamine phosphate synthase [Zymomonas mobilis subsp. mobilis ZM4 = ATCC 31821]</t>
  </si>
  <si>
    <t>GO:0004789(thiamine-phosphate diphosphorylase activity);GO:0009228(thiamine biosynthetic process);GO:0005737(cytoplasm)</t>
  </si>
  <si>
    <t>K00788(thiamine-phosphate pyrophosphorylase [EC:2.5.1.3])</t>
  </si>
  <si>
    <t>Condenses 4-methyl-5-(beta-hydroxyethyl)thiazole monophosphate (THZ-P) and 2-methyl-4-amino-5-hydroxymethyl pyrimidine pyrophosphate (HMP-PP) to form thiamine monophosphate (TMP)</t>
  </si>
  <si>
    <t>TMP-TENI</t>
  </si>
  <si>
    <t>thiamine phosphate synthase</t>
  </si>
  <si>
    <t>AVZ41658.1</t>
  </si>
  <si>
    <t>AVZ41658.1 ATPase MipZ [Zymomonas mobilis subsp. mobilis ZM4 = ATCC 31821]</t>
  </si>
  <si>
    <t>involved in chromosome partitioning</t>
  </si>
  <si>
    <t>MipZ;AAA_31;CbiA;ParA;SRP54</t>
  </si>
  <si>
    <t>division plane positioning ATPase MipZ</t>
  </si>
  <si>
    <t>AVZ41659.1</t>
  </si>
  <si>
    <t>AVZ41659.1 heat shock protein DnaJ domain protein [Zymomonas mobilis subsp. mobilis ZM4 = ATCC 31821]</t>
  </si>
  <si>
    <t>Heat shock protein DnaJ domain protein</t>
  </si>
  <si>
    <t>DnaJ</t>
  </si>
  <si>
    <t>molecular chaperone DnaJ</t>
  </si>
  <si>
    <t>AVZ41660.1</t>
  </si>
  <si>
    <t>AVZ41660.1 phosphomannomutase [Zymomonas mobilis subsp. mobilis ZM4 = ATCC 31821]</t>
  </si>
  <si>
    <t>GO:0016868(intramolecular phosphotransferase activity);GO:0005975(carbohydrate metabolic process);nan</t>
  </si>
  <si>
    <t>K15778(phosphomannomutase / phosphoglucomutase [EC:5.4.2.8 5.4.2.2])</t>
  </si>
  <si>
    <t>phosphomannomutase</t>
  </si>
  <si>
    <t>PGM_PMM_I;PGM_PMM_III;PGM_PMM_II;PGM_PMM_IV</t>
  </si>
  <si>
    <t>phosphomannomutase/phosphoglucomutase</t>
  </si>
  <si>
    <t>AVZ41661.1</t>
  </si>
  <si>
    <t>AVZ41661.1 short-chain dehydrogenase/reductase SDR [Zymomonas mobilis subsp. mobilis ZM4 = ATCC 31821]</t>
  </si>
  <si>
    <t>K05296(3(or 17)beta-hydroxysteroid dehydrogenase [EC:1.1.1.51])</t>
  </si>
  <si>
    <t>short-chain dehydrogenase</t>
  </si>
  <si>
    <t>adh_short_C2;adh_short;Epimerase</t>
  </si>
  <si>
    <t>AVZ41662.1</t>
  </si>
  <si>
    <t>AVZ41662.1 aspartate aminotransferase [Zymomonas mobilis subsp. mobilis ZM4 = ATCC 31821]</t>
  </si>
  <si>
    <t>GO:0030170(pyridoxal phosphate binding);GO:0008483(transaminase activity);GO:0009058(biosynthetic process);GO:0006520(amino acid metabolic process);nan</t>
  </si>
  <si>
    <t>K00812(aspartate aminotransferase [EC:2.6.1.1])</t>
  </si>
  <si>
    <t>zmo00220(Arginine biosynthesis)|zmo00250(Alanine, aspartate and glutamate metabolism)|zmo00270(Cysteine and methionine metabolism)|zmo00330(Arginine and proline metabolism)|zmo00350(Tyrosine metabolism)|zmo00360(Phenylalanine metabolism)|zmo00400(Phenylalanine, tyrosine and tryptophan biosynthesis)|zmo00401(Novobiocin biosynthesis)|zmo01100(Metabolic pathways)|zmo01110(Biosynthesis of secondary metabolites)|zmo01210(2-Oxocarboxylic acid metabolism)|zmo01230(Biosynthesis of amino acids)</t>
  </si>
  <si>
    <t>Catalyzes the formation of oxalozcetate and L-glutamate from L-aspartate and 2-oxoglutarate</t>
  </si>
  <si>
    <t>Aminotran_1_2;DegT_DnrJ_EryC1</t>
  </si>
  <si>
    <t>pyridoxal phosphate-dependent aminotransferase</t>
  </si>
  <si>
    <t>AVZ41663.1</t>
  </si>
  <si>
    <t>AVZ41663.1 aminotransferase class IV [Zymomonas mobilis subsp. mobilis ZM4 = ATCC 31821]</t>
  </si>
  <si>
    <t>GO:0003824(catalytic activity);nan;nan</t>
  </si>
  <si>
    <t>Para-aminobenzoate synthase</t>
  </si>
  <si>
    <t>AVZ41664.1</t>
  </si>
  <si>
    <t>AVZ41664.1 peptidase U62 modulator of DNA gyrase [Zymomonas mobilis subsp. mobilis ZM4 = ATCC 31821]</t>
  </si>
  <si>
    <t>GO:0008237(metallopeptidase activity);GO:0006508(proteolysis);GO:0005829(cytosol)</t>
  </si>
  <si>
    <t>K03568(TldD protein)</t>
  </si>
  <si>
    <t>peptidase U62, modulator of DNA gyrase</t>
  </si>
  <si>
    <t>PmbA_TldD_3rd;PmbA_TldD_2nd;PmbA_TldD_1st</t>
  </si>
  <si>
    <t>metalloprotease TldD</t>
  </si>
  <si>
    <t>AVZ41665.1</t>
  </si>
  <si>
    <t>AVZ41665.1 endonuclease/exonuclease/phosphatase [Zymomonas mobilis subsp. mobilis ZM4 = ATCC 31821]</t>
  </si>
  <si>
    <t>endonuclease</t>
  </si>
  <si>
    <t>Exo_endo_phos</t>
  </si>
  <si>
    <t>endonuclease/exonuclease/phosphatase family protein</t>
  </si>
  <si>
    <t>AVZ41666.1</t>
  </si>
  <si>
    <t>AVZ41666.1 ammonium transporter [Zymomonas mobilis subsp. mobilis ZM4 = ATCC 31821]</t>
  </si>
  <si>
    <t>GO:0008519(ammonium channel activity);GO:0072488(ammonium transmembrane transport);GO:0016020(membrane);GO:0005886(plasma membrane)</t>
  </si>
  <si>
    <t>K03320(ammonium transporter, Amt family)</t>
  </si>
  <si>
    <t>Ammonium Transporter</t>
  </si>
  <si>
    <t>Ammonium_transp</t>
  </si>
  <si>
    <t>ammonium transporter</t>
  </si>
  <si>
    <t>AVZ41667.1</t>
  </si>
  <si>
    <t>AVZ41667.1 RNA chaperone Hfq [Zymomonas mobilis subsp. mobilis ZM4 = ATCC 31821]</t>
  </si>
  <si>
    <t>GO:0003723(RNA binding);GO:0043487(regulation of RNA stability);GO:0045974(regulation of translation, ncRNA-mediated);GO:0006355(regulation of DNA-templated transcription);GO:0005829(cytosol)</t>
  </si>
  <si>
    <t>K03666(host factor-I protein)</t>
  </si>
  <si>
    <t>zmo02024(Quorum sensing)|zmo03018(RNA degradation)</t>
  </si>
  <si>
    <t>RNA chaperone that binds small regulatory RNA (sRNAs) and mRNAs to facilitate mRNA translational regulation in response to envelope stress, environmental stress and changes in metabolite concentrations. Also binds with high specificity to tRNAs</t>
  </si>
  <si>
    <t>Hfq;Hfq_1</t>
  </si>
  <si>
    <t>MULTISPECIES: RNA chaperone Hfq</t>
  </si>
  <si>
    <t>AVZ41668.1</t>
  </si>
  <si>
    <t>AVZ41668.1 GTP-binding protein HflX [Zymomonas mobilis subsp. mobilis ZM4 = ATCC 31821]</t>
  </si>
  <si>
    <t>GO:0005525(GTP binding);GO:0043022(ribosome binding);nan;GO:0005737(cytoplasm)</t>
  </si>
  <si>
    <t>K03665(GTPase)</t>
  </si>
  <si>
    <t>GTPase that associates with the 50S ribosomal subunit and may have a role during protein synthesis or ribosome biogenesis</t>
  </si>
  <si>
    <t>GTP-bdg_M;GTP-bdg_N;MMR_HSR1;HflX_C</t>
  </si>
  <si>
    <t>GTPase HflX</t>
  </si>
  <si>
    <t>AVZ41669.1</t>
  </si>
  <si>
    <t>AVZ41669.1 DUF179 domain-containing protein [Zymomonas mobilis subsp. mobilis ZM4 = ATCC 31821]</t>
  </si>
  <si>
    <t>K07735(putative transcriptional regulator)</t>
  </si>
  <si>
    <t>Belongs to the UPF0301 (AlgH) family</t>
  </si>
  <si>
    <t>DUF179</t>
  </si>
  <si>
    <t>YqgE/AlgH family protein</t>
  </si>
  <si>
    <t>AVZ41670.1</t>
  </si>
  <si>
    <t>AVZ41670.1 putative ParB-like nuclease [Zymomonas mobilis subsp. mobilis ZM4 = ATCC 31821]</t>
  </si>
  <si>
    <t>Putative ParB-like nuclease</t>
  </si>
  <si>
    <t>ParBc_2</t>
  </si>
  <si>
    <t>ParB-like protein</t>
  </si>
  <si>
    <t>AVZ41671.1</t>
  </si>
  <si>
    <t>AVZ41671.1 putative DNA helicase [Zymomonas mobilis subsp. mobilis ZM4 = ATCC 31821]</t>
  </si>
  <si>
    <t>GO:0004386(helicase activity);nan;nan</t>
  </si>
  <si>
    <t>AAA domain</t>
  </si>
  <si>
    <t>DUF4011;MTES_1575;AAA_11;AAA_12;AAA_30;AAA_19</t>
  </si>
  <si>
    <t>DUF4011 domain-containing protein</t>
  </si>
  <si>
    <t>AVZ41672.1</t>
  </si>
  <si>
    <t>AVZ41672.1 uncharacterized protein ZMO1_ZMO0352 [Zymomonas mobilis subsp. mobilis ZM4 = ATCC 31821]</t>
  </si>
  <si>
    <t>Glycosyl glycerophosphate transferases involved in teichoic acid biosynthesis TagF TagB EpsJ RodC</t>
  </si>
  <si>
    <t>AVZ41673.1</t>
  </si>
  <si>
    <t>AVZ41673.1 4-diphosphocytidyl-2C-methyl-D-erythritol synthase [Zymomonas mobilis subsp. mobilis ZM4 = ATCC 31821]</t>
  </si>
  <si>
    <t>GO:0070567(cytidylyltransferase activity);GO:0050518(2-C-methyl-D-erythritol 4-phosphate cytidylyltransferase activity);nan;nan</t>
  </si>
  <si>
    <t>K21681(ribitol-5-phosphate 2-dehydrogenase (NADP+) / D-ribitol-5-phosphate cytidylyltransferase [EC:1.1.1.405 2.7.7.40])</t>
  </si>
  <si>
    <t>zmo00040(Pentose and glucuronate interconversions)|zmo01100(Metabolic pathways)</t>
  </si>
  <si>
    <t>Catalyzes the formation of 4-diphosphocytidyl-2-C- methyl-D-erythritol from CTP and 2-C-methyl-D-erythritol 4- phosphate (MEP)</t>
  </si>
  <si>
    <t>IspD;adh_short;adh_short_C2;NTP_transf_3;KR</t>
  </si>
  <si>
    <t>bifunctional cytidylyltransferase/SDR family oxidoreductase</t>
  </si>
  <si>
    <t>AVZ41674.1</t>
  </si>
  <si>
    <t>AVZ41674.1 DNA mismatch repair protein MutL [Zymomonas mobilis subsp. mobilis ZM4 = ATCC 31821]</t>
  </si>
  <si>
    <t>GO:0016887(ATP hydrolysis activity);GO:0030983(mismatched DNA binding);GO:0140664(ATP-dependent DNA damage sensor activity);GO:0005524(ATP binding);GO:0006298(mismatch repair);GO:0032300(mismatch repair complex)</t>
  </si>
  <si>
    <t>K03572(DNA mismatch repair protein MutL)</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</si>
  <si>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</si>
  <si>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MutL_C;DNA_mis_repair;HATPase_c_3;HATPase_c</t>
  </si>
  <si>
    <t>DNA mismatch repair endonuclease MutL</t>
  </si>
  <si>
    <t>AVZ41675.1</t>
  </si>
  <si>
    <t>AVZ41675.1 MreB/Mrl family cell shape determining protein [Zymomonas mobilis subsp. mobilis ZM4 = ATCC 31821]</t>
  </si>
  <si>
    <t>nan;GO:0000902(cell morphogenesis);nan</t>
  </si>
  <si>
    <t>K03569(rod shape-determining protein MreB and related proteins)</t>
  </si>
  <si>
    <t>rod shape-determining protein MreB</t>
  </si>
  <si>
    <t>MreB_Mbl;HSP70;FtsA;Actin;PilM_2</t>
  </si>
  <si>
    <t>MULTISPECIES: rod shape-determining protein</t>
  </si>
  <si>
    <t>AVZ41676.1</t>
  </si>
  <si>
    <t>AVZ41676.1 rod shape-determining protein MreC [Zymomonas mobilis subsp. mobilis ZM4 = ATCC 31821]</t>
  </si>
  <si>
    <t>nan;GO:0008360(regulation of cell shape);GO:0005886(plasma membrane)</t>
  </si>
  <si>
    <t>K03570(rod shape-determining protein MreC)</t>
  </si>
  <si>
    <t>Involved in formation and maintenance of cell shape</t>
  </si>
  <si>
    <t>MreC</t>
  </si>
  <si>
    <t>rod shape-determining protein MreC</t>
  </si>
  <si>
    <t>AVZ41677.1</t>
  </si>
  <si>
    <t>AVZ41677.1 hypothetical protein ZMO1_ZMO0357 [Zymomonas mobilis subsp. mobilis ZM4 = ATCC 31821]</t>
  </si>
  <si>
    <t>K03571(rod shape-determining protein MreD)</t>
  </si>
  <si>
    <t>rod shape-determining protein MreD</t>
  </si>
  <si>
    <t>AVZ41678.1</t>
  </si>
  <si>
    <t>AVZ41678.1 peptidoglycan D,D-transpeptidase MrdA [Zymomonas mobilis subsp. mobilis ZM4 = ATCC 31821]</t>
  </si>
  <si>
    <t>GO:0009002(serine-type D-Ala-D-Ala carboxypeptidase activity);GO:0008658(penicillin binding);GO:0071972(peptidoglycan L,D-transpeptidase activity);GO:0071555(cell wall organization);GO:0009252(peptidoglycan biosynthetic process);GO:0005886(plasma membrane);GO:0016020(membrane)</t>
  </si>
  <si>
    <t>K05515(penicillin-binding protein 2 [EC:3.4.16.4])</t>
  </si>
  <si>
    <t>Transpeptidase;PBP_dimer</t>
  </si>
  <si>
    <t>penicillin-binding protein 2</t>
  </si>
  <si>
    <t>AVZ41679.1</t>
  </si>
  <si>
    <t>AVZ41679.1 rod shape-determining protein MrdB (formly RodA) [Zymomonas mobilis subsp. mobilis ZM4 = ATCC 31821]</t>
  </si>
  <si>
    <t>GO:0015648(lipid-linked peptidoglycan transporter activity);GO:0051301(cell division);GO:0008360(regulation of cell shape);GO:0005886(plasma membrane);GO:0016020(membrane);GO:0032153(cell division site)</t>
  </si>
  <si>
    <t>K05837(rod shape determining protein RodA)</t>
  </si>
  <si>
    <t>Peptidoglycan polymerase that is essential for cell wall elongation</t>
  </si>
  <si>
    <t>FTSW_RODA_SPOVE</t>
  </si>
  <si>
    <t>rod shape-determining protein RodA</t>
  </si>
  <si>
    <t>AVZ41680.1</t>
  </si>
  <si>
    <t>AVZ41680.1 uncharacterized protein ZMO1_ZMO0361 [Zymomonas mobilis subsp. mobilis ZM4 = ATCC 31821]</t>
  </si>
  <si>
    <t>Protein involved in meta-pathway of phenol degradation</t>
  </si>
  <si>
    <t>AVZ41681.1</t>
  </si>
  <si>
    <t>AVZ41681.1 excinuclease ABC B subunit [Zymomonas mobilis subsp. mobilis ZM4 = ATCC 31821]</t>
  </si>
  <si>
    <t>GO:0016887(ATP hydrolysis activity);GO:0005515(protein binding);GO:0016787(hydrolase activity);GO:0003677(DNA binding);GO:0005524(ATP binding);GO:0006289(nucleotide-excision repair);GO:0009380(excinuclease repair complex)</t>
  </si>
  <si>
    <t>K03702(excinuclease ABC subunit B)</t>
  </si>
  <si>
    <t>zmo03420(Nucleotide excision repair)</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</si>
  <si>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</si>
  <si>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UvrB_inter;UvrB;Helicase_C;ResIII;UVR;DEAD</t>
  </si>
  <si>
    <t>excinuclease ABC subunit UvrB</t>
  </si>
  <si>
    <t>AVZ41682.2</t>
  </si>
  <si>
    <t>AVZ41682.2 tRNA-guanine(34) transglycosylase [Zymomonas mobilis subsp. mobilis ZM4 = ATCC 31821]</t>
  </si>
  <si>
    <t>GO:0008479(tRNA-guanosine(34) queuine transglycosylase activity);GO:0002099(tRNA wobble guanine modification);GO:0006400(tRNA modification);GO:0008616(tRNA queuosine(34) biosynthetic process);GO:0005829(cytosol);GO:0005737(cytoplasm)</t>
  </si>
  <si>
    <t>K00773(queuine tRNA-ribosyltransferase [EC:2.4.2.29])</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</si>
  <si>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</si>
  <si>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</si>
  <si>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tRNA guanosine(34) transglycosylase Tgt</t>
  </si>
  <si>
    <t>AVZ41683.1</t>
  </si>
  <si>
    <t>AVZ41683.1 DNA ligase (NAD(+)) LigA [Zymomonas mobilis subsp. mobilis ZM4 = ATCC 31821]</t>
  </si>
  <si>
    <t>GO:0003911(DNA ligase (NAD+) activity);GO:0006281(DNA repair);GO:0006260(DNA replication);GO:0005829(cytosol)</t>
  </si>
  <si>
    <t>K01972(DNA ligase (NAD+) [EC:6.5.1.2])</t>
  </si>
  <si>
    <t>zmo03030(DNA replication)|zmo03410(Base excision repair)|zmo03420(Nucleotide excision repair)|zmo03430(Mismatch repair)</t>
  </si>
  <si>
    <t>DNA ligase that catalyzes the formation of phosphodiester linkages between 5'-phosphoryl and 3'-hydroxyl groups in double-stranded DNA using NAD as a coenzyme and as the energy source for the reaction. It is essential for DNA replication and repair of damaged DNA</t>
  </si>
  <si>
    <t>DNA_ligase_aden;DNA_ligase_OB;BRCT;HHH_2;DNA_ligase_ZBD</t>
  </si>
  <si>
    <t>NAD-dependent DNA ligase LigA</t>
  </si>
  <si>
    <t>AVZ41684.1</t>
  </si>
  <si>
    <t>AVZ41684.1 glucose facilitated diffusion protein [Zymomonas mobilis subsp. mobilis ZM4 = ATCC 31821]</t>
  </si>
  <si>
    <t>GO:0005351(carbohydrate:proton symporter activity);GO:0022857(transmembrane transporter activity);GO:0008643(carbohydrate transport);GO:0055085(transmembrane transport);GO:0016020(membrane)</t>
  </si>
  <si>
    <t>K13854(MFS transporter, SP family, glucose uniporter)</t>
  </si>
  <si>
    <t>AVZ41685.1</t>
  </si>
  <si>
    <t>AVZ41685.1 glucose-6-phosphate 1-dehydrogenase [Zymomonas mobilis subsp. mobilis ZM4 = ATCC 31821]</t>
  </si>
  <si>
    <t>GO:0016614(oxidoreductase activity, acting on CH-OH group of donors);GO:0004345(glucose-6-phosphate dehydrogenase activity);GO:0050661(NADP binding);GO:0009051(pentose-phosphate shunt, oxidative branch);GO:0006006(glucose metabolic process);GO:0005829(cytosol)</t>
  </si>
  <si>
    <t>K00036(glucose-6-phosphate 1-dehydrogenase [EC:1.1.1.49 1.1.1.363])</t>
  </si>
  <si>
    <t>zmo00030(Pentose phosphate pathway)|zmo00480(Glutathione metabolism)|zmo01100(Metabolic pathways)|zmo01110(Biosynthesis of secondary metabolites)|zmo01120(Microbial metabolism in diverse environments)|zmo01200(Carbon metabolism)</t>
  </si>
  <si>
    <t>Catalyzes the oxidation of glucose 6-phosphate to 6- phosphogluconolactone</t>
  </si>
  <si>
    <t>G6PD_C;G6PD_N</t>
  </si>
  <si>
    <t>glucose-6-phosphate dehydrogenase</t>
  </si>
  <si>
    <t>AVZ41686.1</t>
  </si>
  <si>
    <t>AVZ41686.1 6-phosphogluconate dehydratase [Zymomonas mobilis subsp. mobilis ZM4 = ATCC 31821]</t>
  </si>
  <si>
    <t>GO:0016836(hydro-lyase activity);GO:0004456(phosphogluconate dehydratase activity);GO:0009255(Entner-Doudoroff pathway through 6-phosphogluconate);GO:0005829(cytosol)</t>
  </si>
  <si>
    <t>K01690(phosphogluconate dehydratase [EC:4.2.1.12])</t>
  </si>
  <si>
    <t>zmo00030(Pentose phosphate pathway)|zmo01100(Metabolic pathways)|zmo01120(Microbial metabolism in diverse environments)|zmo01200(Carbon metabolism)</t>
  </si>
  <si>
    <t>Belongs to the IlvD Edd family</t>
  </si>
  <si>
    <t>ILVD_EDD</t>
  </si>
  <si>
    <t>phosphogluconate dehydratase</t>
  </si>
  <si>
    <t>AVZ41687.1</t>
  </si>
  <si>
    <t>AVZ41687.1 glucokinase [Zymomonas mobilis subsp. mobilis ZM4 = ATCC 31821]</t>
  </si>
  <si>
    <t>GO:0005536(D-glucose binding);GO:0004340(glucokinase activity);GO:0005524(ATP binding);GO:0051156(glucose 6-phosphate metabolic process);GO:0006096(glycolytic process);GO:0005829(cytosol)</t>
  </si>
  <si>
    <t>K00845(glucokinase [EC:2.7.1.2])</t>
  </si>
  <si>
    <t>zmo00010(Glycolysis / Gluconeogenesis)|zmo00052(Galactose metabolism)|zmo00500(Starch and sucrose metabolism)|zmo00520(Amino sugar and nucleotide sugar metabolism)|zmo00521(Streptomycin biosynthesis)|zmo01100(Metabolic pathways)|zmo01110(Biosynthesis of secondary metabolites)|zmo01120(Microbial metabolism in diverse environments)|zmo01200(Carbon metabolism)|zmo01250(Biosynthesis of nucleotide sugars)</t>
  </si>
  <si>
    <t>Belongs to the bacterial glucokinase family</t>
  </si>
  <si>
    <t>Glucokinase</t>
  </si>
  <si>
    <t>MULTISPECIES: glucokinase</t>
  </si>
  <si>
    <t>AVZ41688.1</t>
  </si>
  <si>
    <t>AVZ41688.1 aspartate racemase [Zymomonas mobilis subsp. mobilis ZM4 = ATCC 31821]</t>
  </si>
  <si>
    <t>GO:0016855(racemase and epimerase activity, acting on amino acids and derivatives);GO:0047661(amino-acid racemase activity);nan;nan</t>
  </si>
  <si>
    <t>K01779(aspartate racemase [EC:5.1.1.13])</t>
  </si>
  <si>
    <t>zmo00250(Alanine, aspartate and glutamate metabolism)|zmo00470(D-Amino acid metabolism)|zmo01054(Nonribosomal peptide structures)|zmo01100(Metabolic pathways)</t>
  </si>
  <si>
    <t>aspartate racemase</t>
  </si>
  <si>
    <t>Asp_Glu_race</t>
  </si>
  <si>
    <t>aspartate/glutamate racemase family protein</t>
  </si>
  <si>
    <t>AVZ41689.1</t>
  </si>
  <si>
    <t>AVZ41689.1 AsnC family transcriptional regulator [Zymomonas mobilis subsp. mobilis ZM4 = ATCC 31821]</t>
  </si>
  <si>
    <t>sequence-specific DNA binding</t>
  </si>
  <si>
    <t>HTH_24;AsnC_trans_reg;HTH_AsnC-type</t>
  </si>
  <si>
    <t>AVZ41690.1</t>
  </si>
  <si>
    <t>AVZ41690.1 hypothetical protein ZMO1_ZMO0373 [Zymomonas mobilis subsp. mobilis ZM4 = ATCC 31821]</t>
  </si>
  <si>
    <t>GO:0003677(DNA binding);nan;nan</t>
  </si>
  <si>
    <t>AVZ41691.1</t>
  </si>
  <si>
    <t>AVZ41691.1 levansucrase [Zymomonas mobilis subsp. mobilis ZM4 = ATCC 31821]</t>
  </si>
  <si>
    <t>GO:0050053(levansucrase activity);GO:0009758(carbohydrate utilization);nan</t>
  </si>
  <si>
    <t>K00692(levansucrase [EC:2.4.1.10])</t>
  </si>
  <si>
    <t>zmo00500(Starch and sucrose metabolism)|zmo01100(Metabolic pathways)|zmo02020(Two-component system)</t>
  </si>
  <si>
    <t>Belongs to the glycosyl hydrolase 68 family</t>
  </si>
  <si>
    <t>Glyco_hydro_68</t>
  </si>
  <si>
    <t>glycoside hydrolase family 68 protein</t>
  </si>
  <si>
    <t>AVZ41692.2</t>
  </si>
  <si>
    <t>AVZ41692.2 levansucrase/invertase [Zymomonas mobilis subsp. mobilis ZM4 = ATCC 31821]</t>
  </si>
  <si>
    <t>AVZ41693.1</t>
  </si>
  <si>
    <t>AVZ41693.1 endopeptidase La [Zymomonas mobilis subsp. mobilis ZM4 = ATCC 31821]</t>
  </si>
  <si>
    <t>GO:0016887(ATP hydrolysis activity);GO:0004176(ATP-dependent peptidase activity);GO:0004252(serine-type endopeptidase activity);GO:0043565(sequence-specific DNA binding);GO:0005524(ATP binding);GO:0030163(protein catabolic process);GO:0006508(proteolysis);nan</t>
  </si>
  <si>
    <t>K01338(ATP-dependent Lon protease [EC:3.4.21.53])</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</si>
  <si>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</si>
  <si>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Lon_C;LON_substr_bdg;AAA;Lon_lid;AAA_5;AAA_PrkA;ChlI</t>
  </si>
  <si>
    <t>endopeptidase La</t>
  </si>
  <si>
    <t>AVZ41694.1</t>
  </si>
  <si>
    <t>AVZ41694.1 3-methyladenine DNA glycosylase/8-oxoguanine DNA glycosylase AlkA [Zymomonas mobilis subsp. mobilis ZM4 = ATCC 31821]</t>
  </si>
  <si>
    <t>GO:0008725(DNA-3-methyladenine glycosylase activity);GO:0043916(DNA-7-methylguanine glycosylase activity);GO:0003824(catalytic activity);GO:0032131(alkylated DNA binding);GO:0006285(base-excision repair, AP site formation);GO:0006307(DNA alkylation repair);GO:0006284(base-excision repair);GO:0006281(DNA repair);GO:0032993(protein-DNA complex);GO:0005737(cytoplasm)</t>
  </si>
  <si>
    <t>COG0122 3-methyladenine DNA glycosylase 8-oxoguanine DNA glycosylase</t>
  </si>
  <si>
    <t>HhH-GPD</t>
  </si>
  <si>
    <t>DNA-3-methyladenine glycosylase</t>
  </si>
  <si>
    <t>AVZ41697.1</t>
  </si>
  <si>
    <t>AVZ41697.1 hypothetical protein ZMO1_ZMO0380 [Zymomonas mobilis subsp. mobilis ZM4 = ATCC 31821]</t>
  </si>
  <si>
    <t>Membrane</t>
  </si>
  <si>
    <t>AVZ41698.1</t>
  </si>
  <si>
    <t>AVZ41698.1 hypothetical protein ZMO1_ZMO0381 [Zymomonas mobilis subsp. mobilis ZM4 = ATCC 31821]</t>
  </si>
  <si>
    <t>AVZ41699.1</t>
  </si>
  <si>
    <t>AVZ41699.1 hypothetical protein ZMO1_ZMO0383 [Zymomonas mobilis subsp. mobilis ZM4 = ATCC 31821]</t>
  </si>
  <si>
    <t>AVZ41700.1</t>
  </si>
  <si>
    <t>AVZ41700.1 hypothetical protein ZMO1_ZMO0384 [Zymomonas mobilis subsp. mobilis ZM4 = ATCC 31821]</t>
  </si>
  <si>
    <t>MULTISPECIES: hypothetical protein</t>
  </si>
  <si>
    <t>AVZ41702.1</t>
  </si>
  <si>
    <t>AVZ41702.1 uncharacterized protein ZMO1_ZMO0387 [Zymomonas mobilis subsp. mobilis ZM4 = ATCC 31821]</t>
  </si>
  <si>
    <t>Family of unknown function (DUF5309)</t>
  </si>
  <si>
    <t>DUF5309</t>
  </si>
  <si>
    <t>DUF5309 domain-containing protein</t>
  </si>
  <si>
    <t>AVZ41703.1</t>
  </si>
  <si>
    <t>AVZ41703.1 hypothetical protein ZMO1_ZMO0388 [Zymomonas mobilis subsp. mobilis ZM4 = ATCC 31821]</t>
  </si>
  <si>
    <t>AVZ41704.1</t>
  </si>
  <si>
    <t>AVZ41704.1 hypothetical protein ZMO1_ZMO0389 [Zymomonas mobilis subsp. mobilis ZM4 = ATCC 31821]</t>
  </si>
  <si>
    <t>AVZ41705.1</t>
  </si>
  <si>
    <t>AVZ41705.1 hypothetical protein ZMO1_ZMO0390 [Zymomonas mobilis subsp. mobilis ZM4 = ATCC 31821]</t>
  </si>
  <si>
    <t>AVZ41707.2</t>
  </si>
  <si>
    <t>AVZ41707.2 hypothetical protein ZMO1_ZMO0392 [Zymomonas mobilis subsp. mobilis ZM4 = ATCC 31821]</t>
  </si>
  <si>
    <t>AVZ41708.1</t>
  </si>
  <si>
    <t>AVZ41708.1 hypothetical protein ZMO1_ZMO0393 [Zymomonas mobilis subsp. mobilis ZM4 = ATCC 31821]</t>
  </si>
  <si>
    <t>AVZ41712.1</t>
  </si>
  <si>
    <t>AVZ41712.1 hypothetical protein ZMO1_ZMO0398 [Zymomonas mobilis subsp. mobilis ZM4 = ATCC 31821]</t>
  </si>
  <si>
    <t>AVZ41713.1</t>
  </si>
  <si>
    <t>AVZ41713.1 peptidase S74 domain-containing protein [Zymomonas mobilis subsp. mobilis ZM4 = ATCC 31821]</t>
  </si>
  <si>
    <t>Chaperone of endosialidase</t>
  </si>
  <si>
    <t>Peptidase_S74</t>
  </si>
  <si>
    <t>tail fiber domain-containing protein</t>
  </si>
  <si>
    <t>AVZ41714.1</t>
  </si>
  <si>
    <t>AVZ41714.1 hypothetical protein ZMO1_ZMO0400 [Zymomonas mobilis subsp. mobilis ZM4 = ATCC 31821]</t>
  </si>
  <si>
    <t>iron ion homeostasis</t>
  </si>
  <si>
    <t>AVZ41715.1</t>
  </si>
  <si>
    <t>AVZ41715.1 diguanylate cyclase/phosphodiesterase [Zymomonas mobilis subsp. mobilis ZM4 = ATCC 31821]</t>
  </si>
  <si>
    <t>signal transduction protein containing a membrane domain, an EAL and a GGDEF domain</t>
  </si>
  <si>
    <t>EAL;GGDEF</t>
  </si>
  <si>
    <t>diguanylate cyclase/phosphodiesterase</t>
  </si>
  <si>
    <t>AVZ41716.1</t>
  </si>
  <si>
    <t>AVZ41716.1 ribosomal RNA methyltransferase RrmJ/FtsJ [Zymomonas mobilis subsp. mobilis ZM4 = ATCC 31821]</t>
  </si>
  <si>
    <t>GO:0008168(methyltransferase activity);GO:0008173(RNA methyltransferase activity);GO:0008650(rRNA (uridine-2'-O-)-methyltransferase activity);GO:0001510(RNA methylation);GO:0032259(methylation);nan</t>
  </si>
  <si>
    <t>K02427(23S rRNA (uridine2552-2'-O)-methyltransferase [EC:2.1.1.166])</t>
  </si>
  <si>
    <t>Specifically methylates the uridine in position 2552 of 23S rRNA at the 2'-O position of the ribose in the fully assembled 50S ribosomal subunit</t>
  </si>
  <si>
    <t>FtsJ</t>
  </si>
  <si>
    <t>RlmE family RNA methyltransferase</t>
  </si>
  <si>
    <t>AVZ41717.1</t>
  </si>
  <si>
    <t>AVZ41717.1 Ppx/GppA phosphatase [Zymomonas mobilis subsp. mobilis ZM4 = ATCC 31821]</t>
  </si>
  <si>
    <t>GO:0016462(pyrophosphatase activity);nan;nan</t>
  </si>
  <si>
    <t>K01524(exopolyphosphatase / guanosine-5'-triphosphate,3'-diphosphate pyrophosphatase [EC:3.6.1.11 3.6.1.40])</t>
  </si>
  <si>
    <t>exopolyphosphatase</t>
  </si>
  <si>
    <t>Ppx-GppA</t>
  </si>
  <si>
    <t>Ppx/GppA phosphatase family protein</t>
  </si>
  <si>
    <t>AVZ41718.1</t>
  </si>
  <si>
    <t>AVZ41718.1 ATP-dependent Clp protease ATP-binding subunit clpA [Zymomonas mobilis subsp. mobilis ZM4 = ATCC 31821]</t>
  </si>
  <si>
    <t>GO:0016887(ATP hydrolysis activity);GO:0005524(ATP binding);GO:0034605(cellular response to heat);GO:0043335(protein unfolding);GO:0005737(cytoplasm)</t>
  </si>
  <si>
    <t>K03694(ATP-dependent Clp protease ATP-binding subunit ClpA)</t>
  </si>
  <si>
    <t>Belongs to the ClpA ClpB family</t>
  </si>
  <si>
    <t>AAA_2;AAA;AAA_lid_9;ClpB_D2-small;AAA_5;Clp_N;AAA_22;AAA_16;Sigma54_activat</t>
  </si>
  <si>
    <t>ATP-dependent Clp protease ATP-binding subunit ClpA</t>
  </si>
  <si>
    <t>AVZ41719.1</t>
  </si>
  <si>
    <t>AVZ41719.1 ABC-2 type transporter [Zymomonas mobilis subsp. mobilis ZM4 = ATCC 31821]</t>
  </si>
  <si>
    <t>GO:0140359(ABC-type transporter activity);GO:0055085(transmembrane transport);GO:0005886(plasma membrane);GO:0016020(membrane);GO:0043190(ATP-binding cassette (ABC) transporter complex)</t>
  </si>
  <si>
    <t>Transport permease protein</t>
  </si>
  <si>
    <t>ABC2_membrane</t>
  </si>
  <si>
    <t>ABC transporter permease</t>
  </si>
  <si>
    <t>AVZ41720.1</t>
  </si>
  <si>
    <t>AVZ41720.1 GcrA cell cycle regulator [Zymomonas mobilis subsp. mobilis ZM4 = ATCC 31821]</t>
  </si>
  <si>
    <t>K13583(GcrA cell cycle regulator)</t>
  </si>
  <si>
    <t>GcrA cell cycle regulator</t>
  </si>
  <si>
    <t>GcrA</t>
  </si>
  <si>
    <t>GcrA family cell cycle regulator</t>
  </si>
  <si>
    <t>AVZ41721.1</t>
  </si>
  <si>
    <t>AVZ41721.1 acetylornithine and succinylornithine aminotransferase [Zymomonas mobilis subsp. mobilis ZM4 = ATCC 31821]</t>
  </si>
  <si>
    <t>GO:0030170(pyridoxal phosphate binding);GO:0008483(transaminase activity);GO:0042802(identical protein binding);GO:0006525(arginine metabolic process);nan</t>
  </si>
  <si>
    <t>K00821(acetylornithine/N-succinyldiaminopimelate aminotransferase [EC:2.6.1.11 2.6.1.17])</t>
  </si>
  <si>
    <t>zmo00220(Arginine biosynthesis)|zmo00300(Lysine biosynthesis)|zmo01100(Metabolic pathways)|zmo01110(Biosynthesis of secondary metabolites)|zmo01120(Microbial metabolism in diverse environments)|zmo01210(2-Oxocarboxylic acid metabolism)|zmo01230(Biosynthesis of amino acids)</t>
  </si>
  <si>
    <t>acetylornithine aminotransferase</t>
  </si>
  <si>
    <t>Aminotran_3</t>
  </si>
  <si>
    <t>aspartate aminotransferase family protein</t>
  </si>
  <si>
    <t>AVZ41722.1</t>
  </si>
  <si>
    <t>AVZ41722.1 ornithine carbamoyltransferase [Zymomonas mobilis subsp. mobilis ZM4 = ATCC 31821]</t>
  </si>
  <si>
    <t>GO:0016743(carboxyl- or carbamoyltransferase activity);GO:0016597(amino acid binding);GO:0004585(ornithine carbamoyltransferase activity);GO:0019240(citrulline biosynthetic process);GO:0042450(L-arginine biosynthetic process via ornithine);GO:0006520(amino acid metabolic process);GO:0006591(ornithine metabolic process);nan</t>
  </si>
  <si>
    <t>K00611(ornithine carbamoyltransferase [EC:2.1.3.3])</t>
  </si>
  <si>
    <t>zmo00220(Arginine biosynthesis)|zmo01100(Metabolic pathways)|zmo01110(Biosynthesis of secondary metabolites)|zmo01230(Biosynthesis of amino acids)</t>
  </si>
  <si>
    <t>Reversibly catalyzes the transfer of the carbamoyl group from carbamoyl phosphate (CP) to the N(epsilon) atom of ornithine (ORN) to produce L-citrulline</t>
  </si>
  <si>
    <t>OTCace;OTCace_N</t>
  </si>
  <si>
    <t>ornithine carbamoyltransferase</t>
  </si>
  <si>
    <t>AVZ41723.1</t>
  </si>
  <si>
    <t>AVZ41723.1 Hsp33-like chaperonin hslO [Zymomonas mobilis subsp. mobilis ZM4 = ATCC 31821]</t>
  </si>
  <si>
    <t>GO:0044183(protein folding chaperone);GO:0051082(unfolded protein binding);GO:0006457(protein folding);GO:0042026(protein refolding);GO:0005737(cytoplasm)</t>
  </si>
  <si>
    <t>K04083(molecular chaperone Hsp33)</t>
  </si>
  <si>
    <t>Redox regulated molecular chaperone. Protects both thermally unfolding and oxidatively damaged proteins from irreversible aggregation. Plays an important role in the bacterial defense system toward oxidative stress</t>
  </si>
  <si>
    <t>HSP33</t>
  </si>
  <si>
    <t>Hsp33 family molecular chaperone HslO</t>
  </si>
  <si>
    <t>AVZ41724.1</t>
  </si>
  <si>
    <t>AVZ41724.1 DNA topoisomerase IV B subunit [Zymomonas mobilis subsp. mobilis ZM4 = ATCC 31821]</t>
  </si>
  <si>
    <t>GO:0003918(DNA topoisomerase type II (double strand cut, ATP-hydrolyzing) activity);GO:0003677(DNA binding);GO:0005524(ATP binding);GO:0006265(DNA topological change);GO:0005694(chromosome)</t>
  </si>
  <si>
    <t>K02622(topoisomerase IV subunit B [EC:5.6.2.2])</t>
  </si>
  <si>
    <t>Topoisomerase IV is essential for chromosome segregation. It relaxes supercoiled DNA. Performs the decatenation events required during the replication of a circular DNA molecule</t>
  </si>
  <si>
    <t>DNA_gyraseB;DNA_gyraseB_C;Toprim;HATPase_c</t>
  </si>
  <si>
    <t>DNA topoisomerase IV subunit B</t>
  </si>
  <si>
    <t>AVZ41725.1</t>
  </si>
  <si>
    <t>AVZ41725.1 multiple antibiotic resistance (MarC)-related protein [Zymomonas mobilis subsp. mobilis ZM4 = ATCC 31821]</t>
  </si>
  <si>
    <t>K05595(multiple antibiotic resistance protein)</t>
  </si>
  <si>
    <t>UPF0056 membrane protein</t>
  </si>
  <si>
    <t>MarC</t>
  </si>
  <si>
    <t>MarC family protein</t>
  </si>
  <si>
    <t>AVZ41726.1</t>
  </si>
  <si>
    <t>AVZ41726.1 YggT family protein [Zymomonas mobilis subsp. mobilis ZM4 = ATCC 31821]</t>
  </si>
  <si>
    <t>K02221(YggT family protein)</t>
  </si>
  <si>
    <t>integral membrane protein</t>
  </si>
  <si>
    <t>YGGT</t>
  </si>
  <si>
    <t>YggT family protein</t>
  </si>
  <si>
    <t>AVZ41727.1</t>
  </si>
  <si>
    <t>AVZ41727.1 MJ0042 family finger-like protein [Zymomonas mobilis subsp. mobilis ZM4 = ATCC 31821]</t>
  </si>
  <si>
    <t>zinc-ribbon domain</t>
  </si>
  <si>
    <t>zinc_ribbon_4;zinc_ribbon_5</t>
  </si>
  <si>
    <t>zinc-ribbon domain-containing protein</t>
  </si>
  <si>
    <t>AVZ41728.1</t>
  </si>
  <si>
    <t>AVZ41728.1 cell division ATP-binding protein FtsE [Zymomonas mobilis subsp. mobilis ZM4 = ATCC 31821]</t>
  </si>
  <si>
    <t>GO:0016887(ATP hydrolysis activity);GO:0005524(ATP binding);GO:0022857(transmembrane transporter activity);GO:0051301(cell division);GO:0055085(transmembrane transport);GO:0005886(plasma membrane)</t>
  </si>
  <si>
    <t>K09812(cell division transport system ATP-binding protein)</t>
  </si>
  <si>
    <t>cell division</t>
  </si>
  <si>
    <t>cell division ATP-binding protein FtsE</t>
  </si>
  <si>
    <t>AVZ41729.1</t>
  </si>
  <si>
    <t>AVZ41729.1 cell division protein FtsX [Zymomonas mobilis subsp. mobilis ZM4 = ATCC 31821]</t>
  </si>
  <si>
    <t>nan;GO:0051301(cell division);GO:0016020(membrane);GO:0032153(cell division site)</t>
  </si>
  <si>
    <t>K09811(cell division transport system permease protein)</t>
  </si>
  <si>
    <t>Cell division protein</t>
  </si>
  <si>
    <t>FtsX</t>
  </si>
  <si>
    <t>FtsX-like permease family protein</t>
  </si>
  <si>
    <t>AVZ41730.1</t>
  </si>
  <si>
    <t>AVZ41730.1 DUF218 domain-containing protein [Zymomonas mobilis subsp. mobilis ZM4 = ATCC 31821]</t>
  </si>
  <si>
    <t>DUF218 domain</t>
  </si>
  <si>
    <t>DUF218</t>
  </si>
  <si>
    <t>YdcF family protein</t>
  </si>
  <si>
    <t>AVZ41731.1</t>
  </si>
  <si>
    <t>AVZ41731.1 1-acyl-sn-glycerol-3-phosphate acyltransferase PlsC [Zymomonas mobilis subsp. mobilis ZM4 = ATCC 31821]</t>
  </si>
  <si>
    <t>GO:0016746(acyltransferase activity);GO:0003841(1-acylglycerol-3-phosphate O-acyltransferase activity);GO:0006654(phosphatidic acid biosynthetic process);nan</t>
  </si>
  <si>
    <t>Acyltransferase</t>
  </si>
  <si>
    <t>1-acyl-sn-glycerol-3-phosphate acyltransferase</t>
  </si>
  <si>
    <t>AVZ41732.1</t>
  </si>
  <si>
    <t>AVZ41732.1 prephenate dehydratase [Zymomonas mobilis subsp. mobilis ZM4 = ATCC 31821]</t>
  </si>
  <si>
    <t>GO:0008977(prephenate dehydrogenase (NAD+) activity);GO:0070403(NAD+ binding);GO:0006571(tyrosine biosynthetic process);nan</t>
  </si>
  <si>
    <t>K04517(prephenate dehydrogenase [EC:1.3.1.12])</t>
  </si>
  <si>
    <t>Dual function enzyme catalyzes the formation of 4-hydroxyphenylpyruvate from prephenate and the formation of tyrosine from arogenate</t>
  </si>
  <si>
    <t>PDH_N;PDH_C;F420_oxidored;NAD_binding_2;IlvN;2-Hacid_dh_C</t>
  </si>
  <si>
    <t>cyclohexadienyl dehydrogenase</t>
  </si>
  <si>
    <t>AVZ41733.1</t>
  </si>
  <si>
    <t>AVZ41733.1 histidinol-phosphate aminotransferase HisC [Zymomonas mobilis subsp. mobilis ZM4 = ATCC 31821]</t>
  </si>
  <si>
    <t>GO:0004400(histidinol-phosphate transaminase activity);GO:0030170(pyridoxal phosphate binding);GO:0009058(biosynthetic process);GO:0000105(L-histidine biosynthetic process);nan</t>
  </si>
  <si>
    <t>K00817(histidinol-phosphate aminotransferase [EC:2.6.1.9])</t>
  </si>
  <si>
    <t>zmo00340(Histidine metabolism)|zmo00350(Tyrosine metabolism)|zmo00360(Phenylalanine metabolism)|zmo00400(Phenylalanine, tyrosine and tryptophan biosynthesis)|zmo00401(Novobiocin biosynthesis)|zmo01100(Metabolic pathways)|zmo01110(Biosynthesis of secondary metabolites)|zmo01230(Biosynthesis of amino acids)</t>
  </si>
  <si>
    <t>Belongs to the class-II pyridoxal-phosphate-dependent aminotransferase family. Histidinol-phosphate aminotransferase subfamily</t>
  </si>
  <si>
    <t>histidinol-phosphate transaminase</t>
  </si>
  <si>
    <t>AVZ41734.1</t>
  </si>
  <si>
    <t>AVZ41734.1 BadM/Rrf2 family transcriptional regulator [Zymomonas mobilis subsp. mobilis ZM4 = ATCC 31821]</t>
  </si>
  <si>
    <t>SUF system Fe-S cluster assembly regulator</t>
  </si>
  <si>
    <t>AVZ41735.1</t>
  </si>
  <si>
    <t>AVZ41735.1 FeS assembly protein SufB [Zymomonas mobilis subsp. mobilis ZM4 = ATCC 31821]</t>
  </si>
  <si>
    <t>nan;GO:0016226(iron-sulfur cluster assembly);nan</t>
  </si>
  <si>
    <t>K09014(Fe-S cluster assembly protein SufB)</t>
  </si>
  <si>
    <t>ABC-type transport system involved in Fe-S cluster assembly, permease component</t>
  </si>
  <si>
    <t>SUFBD;SufBD_N</t>
  </si>
  <si>
    <t>MULTISPECIES: Fe-S cluster assembly protein SufB</t>
  </si>
  <si>
    <t>AVZ41736.1</t>
  </si>
  <si>
    <t>AVZ41736.1 FeS assembly ATPase SufC [Zymomonas mobilis subsp. mobilis ZM4 = ATCC 31821]</t>
  </si>
  <si>
    <t>K09013(Fe-S cluster assembly ATP-binding protein)</t>
  </si>
  <si>
    <t>ABC-type transport system involved in Fe-S cluster assembly, ATPase component</t>
  </si>
  <si>
    <t>ABC_tran</t>
  </si>
  <si>
    <t>Fe-S cluster assembly ATPase SufC</t>
  </si>
  <si>
    <t>AVZ41737.1</t>
  </si>
  <si>
    <t>AVZ41737.1 FeS assembly protein SufD [Zymomonas mobilis subsp. mobilis ZM4 = ATCC 31821]</t>
  </si>
  <si>
    <t>SUFBD</t>
  </si>
  <si>
    <t>SufD family Fe-S cluster assembly protein</t>
  </si>
  <si>
    <t>AVZ41738.1</t>
  </si>
  <si>
    <t>AVZ41738.1 SufS subfamily cysteine desulfurase [Zymomonas mobilis subsp. mobilis ZM4 = ATCC 31821]</t>
  </si>
  <si>
    <t>GO:0031071(cysteine desulfurase activity);GO:0030170(pyridoxal phosphate binding);GO:0006534(cysteine metabolic process);nan</t>
  </si>
  <si>
    <t>K11717(cysteine desulfurase / selenocysteine lyase [EC:2.8.1.7 4.4.1.16])</t>
  </si>
  <si>
    <t>zmo00450(Selenocompound metabolism)|zmo01100(Metabolic pathways)</t>
  </si>
  <si>
    <t>Catalyzes the removal of elemental sulfur and selenium atoms from L-cysteine, L-cystine, L-selenocysteine, and L- selenocystine to produce L-alanine</t>
  </si>
  <si>
    <t>Aminotran_5;Aminotran_1_2;Cys_Met_Meta_PP</t>
  </si>
  <si>
    <t>cysteine desulfurase</t>
  </si>
  <si>
    <t>AVZ41739.1</t>
  </si>
  <si>
    <t>AVZ41739.1 FeS assembly SUF system protein [Zymomonas mobilis subsp. mobilis ZM4 = ATCC 31821]</t>
  </si>
  <si>
    <t>FeS assembly SUF system protein</t>
  </si>
  <si>
    <t>FeS_assembly_P</t>
  </si>
  <si>
    <t>SUF system Fe-S cluster assembly protein</t>
  </si>
  <si>
    <t>AVZ41740.1</t>
  </si>
  <si>
    <t>AVZ41740.1 iron-sulfur cluster assembly accessory protein [Zymomonas mobilis subsp. mobilis ZM4 = ATCC 31821]</t>
  </si>
  <si>
    <t>GO:0051536(iron-sulfur cluster binding);GO:0051537(2 iron, 2 sulfur cluster binding);GO:0016226(iron-sulfur cluster assembly);GO:0005739(mitochondrion);GO:0005737(cytoplasm)</t>
  </si>
  <si>
    <t>Belongs to the HesB IscA family</t>
  </si>
  <si>
    <t>Fe-S_biosyn</t>
  </si>
  <si>
    <t>iron-sulfur cluster assembly accessory protein</t>
  </si>
  <si>
    <t>AVZ41741.1</t>
  </si>
  <si>
    <t>AVZ41741.1 pyrimidine 5'-nucleotidase [Zymomonas mobilis subsp. mobilis ZM4 = ATCC 31821]</t>
  </si>
  <si>
    <t>Hydrolase</t>
  </si>
  <si>
    <t>Hydrolase;HAD_2</t>
  </si>
  <si>
    <t>pyrimidine 5'-nucleotidase</t>
  </si>
  <si>
    <t>AVZ41742.1</t>
  </si>
  <si>
    <t>AVZ41742.1 2,3,4,5-tetrahydropyridine-2,6-dicarboxylate N-succinyltransferase [Zymomonas mobilis subsp. mobilis ZM4 = ATCC 31821]</t>
  </si>
  <si>
    <t>GO:0008666(2,3,4,5-tetrahydropyridine-2,6-dicarboxylate N-succinyltransferase activity);GO:0009089(lysine biosynthetic process via diaminopimelate);nan</t>
  </si>
  <si>
    <t>K00674(2,3,4,5-tetrahydropyridine-2,6-dicarboxylate N-succinyltransferase [EC:2.3.1.117])</t>
  </si>
  <si>
    <t>zmo00300(Lysine biosynthesis)|zmo01100(Metabolic pathways)|zmo01120(Microbial metabolism in diverse environments)|zmo01230(Biosynthesis of amino acids)</t>
  </si>
  <si>
    <t>Belongs to the transferase hexapeptide repeat family</t>
  </si>
  <si>
    <t>THDPS_N_2;Hexapep;Hexapep_2</t>
  </si>
  <si>
    <t>2,3,4,5-tetrahydropyridine-2,6-dicarboxylate N-succinyltransferase</t>
  </si>
  <si>
    <t>AVZ41743.1</t>
  </si>
  <si>
    <t>AVZ41743.1 ureohydrolase-like protein [Zymomonas mobilis subsp. mobilis ZM4 = ATCC 31821]</t>
  </si>
  <si>
    <t>GO:0004053(arginase activity);GO:0046872(metal ion binding);GO:0030145(manganese ion binding);nan;GO:0005829(cytosol);GO:0005634(nucleus);GO:0005737(cytoplasm)</t>
  </si>
  <si>
    <t>Belongs to the arginase family</t>
  </si>
  <si>
    <t>Arginase</t>
  </si>
  <si>
    <t>arginase family protein</t>
  </si>
  <si>
    <t>AVZ41744.1</t>
  </si>
  <si>
    <t>AVZ41744.1 guanylate kinase [Zymomonas mobilis subsp. mobilis ZM4 = ATCC 31821]</t>
  </si>
  <si>
    <t>GO:0004385(GMP kinase activity);GO:0006163(purine nucleotide metabolic process);GO:0005829(cytosol)</t>
  </si>
  <si>
    <t>K00942(guanylate kinase [EC:2.7.4.8])</t>
  </si>
  <si>
    <t>Essential for recycling GMP and indirectly, cGMP</t>
  </si>
  <si>
    <t>Guanylate_kin</t>
  </si>
  <si>
    <t>guanylate kinase</t>
  </si>
  <si>
    <t>AVZ41745.1</t>
  </si>
  <si>
    <t>AVZ41745.1 uncharacterized protein ZMO1_ZMO0435 [Zymomonas mobilis subsp. mobilis ZM4 = ATCC 31821]</t>
  </si>
  <si>
    <t>nan;nan;GO:0019867(outer membrane)</t>
  </si>
  <si>
    <t>Glycine zipper 2TM domain</t>
  </si>
  <si>
    <t>Rick_17kDa_Anti</t>
  </si>
  <si>
    <t>glycine zipper 2TM domain-containing protein</t>
  </si>
  <si>
    <t>AVZ41746.1</t>
  </si>
  <si>
    <t>AVZ41746.1 MAPEG (Membrane Associated Proteins in Eicosanoid and Glutathione metabolism) family protein [Zymomonas mobilis subsp. mobilis ZM4 = ATCC 31821]</t>
  </si>
  <si>
    <t>MAPEG</t>
  </si>
  <si>
    <t>MAPEG family protein</t>
  </si>
  <si>
    <t>AVZ41748.1</t>
  </si>
  <si>
    <t>AVZ41748.1 RluC/D family pseudouridine synthase [Zymomonas mobilis subsp. mobilis ZM4 = ATCC 31821]</t>
  </si>
  <si>
    <t>GO:0003723(RNA binding);GO:0009982(pseudouridine synthase activity);GO:0001522(pseudouridine synthesis);GO:0000455(enzyme-directed rRNA pseudouridine synthesis);GO:0009451(RNA modification);nan</t>
  </si>
  <si>
    <t>K06179(23S rRNA pseudouridine955/2504/2580 synthase [EC:5.4.99.24])</t>
  </si>
  <si>
    <t>Responsible for synthesis of pseudouridine from uracil</t>
  </si>
  <si>
    <t>PseudoU_synth_2</t>
  </si>
  <si>
    <t>RluA family pseudouridine synthase</t>
  </si>
  <si>
    <t>AVZ41749.1</t>
  </si>
  <si>
    <t>AVZ41749.1 hypothetical protein ZMO1_ZMO0440 [Zymomonas mobilis subsp. mobilis ZM4 = ATCC 31821]</t>
  </si>
  <si>
    <t>AVZ41750.1</t>
  </si>
  <si>
    <t>AVZ41750.1 ATP12 ATPase [Zymomonas mobilis subsp. mobilis ZM4 = ATCC 31821]</t>
  </si>
  <si>
    <t>nan;GO:0043461(proton-transporting ATP synthase complex assembly);nan</t>
  </si>
  <si>
    <t>K07556(ATP synthase mitochondrial F1 complex assembly factor 2)</t>
  </si>
  <si>
    <t>Chaperone required for the assembly of the mitochondrial F1-ATPase</t>
  </si>
  <si>
    <t>ATP12</t>
  </si>
  <si>
    <t>ATP12 family protein</t>
  </si>
  <si>
    <t>AVZ41751.1</t>
  </si>
  <si>
    <t>AVZ41751.1 HAD (haloacid dehalogenase) family phosphatase [Zymomonas mobilis subsp. mobilis ZM4 = ATCC 31821]</t>
  </si>
  <si>
    <t>GO:0050308(sugar-phosphatase activity);nan;nan</t>
  </si>
  <si>
    <t>phosphonoacetaldehyde hydrolase activity</t>
  </si>
  <si>
    <t>HAD family phosphatase</t>
  </si>
  <si>
    <t>AVZ41752.1</t>
  </si>
  <si>
    <t>AVZ41752.1 ribonucleotide-diphosphate reductase subunit beta [Zymomonas mobilis subsp. mobilis ZM4 = ATCC 31821]</t>
  </si>
  <si>
    <t>GO:0016491(oxidoreductase activity);GO:0009263(deoxyribonucleotide biosynthetic process);nan</t>
  </si>
  <si>
    <t>K00526(ribonucleoside-diphosphate reductase beta chain [EC:1.17.4.1])</t>
  </si>
  <si>
    <t>zmo00230(Purine metabolism)|zmo00240(Pyrimidine metabolism)|zmo01100(Metabolic pathways)|zmo01232(Nucleotide metabolism)</t>
  </si>
  <si>
    <t>Provides the precursors necessary for DNA synthesis. Catalyzes the biosynthesis of deoxyribonucleotides from the corresponding ribonucleotides</t>
  </si>
  <si>
    <t>Ribonuc_red_sm</t>
  </si>
  <si>
    <t>ribonucleotide-diphosphate reductase subunit beta</t>
  </si>
  <si>
    <t>AVZ41753.1</t>
  </si>
  <si>
    <t>AVZ41753.1 lipolytic protein G-D-S-L family [Zymomonas mobilis subsp. mobilis ZM4 = ATCC 31821]</t>
  </si>
  <si>
    <t>GO:0004622(phosphatidylcholine lysophospholipase activity);nan;nan</t>
  </si>
  <si>
    <t>K09795(uncharacterized protein)</t>
  </si>
  <si>
    <t>G-D-S-L family</t>
  </si>
  <si>
    <t>Lipase_GDSL_2</t>
  </si>
  <si>
    <t>SGNH family hydrolase</t>
  </si>
  <si>
    <t>AVZ41754.1</t>
  </si>
  <si>
    <t>AVZ41754.1 GDSL lipase/esterase [Zymomonas mobilis subsp. mobilis ZM4 = ATCC 31821]</t>
  </si>
  <si>
    <t>GDSL-like Lipase/Acylhydrolase</t>
  </si>
  <si>
    <t>Lipase_GDSL_2;Lipase_GDSL</t>
  </si>
  <si>
    <t>SGNH/GDSL hydrolase family protein</t>
  </si>
  <si>
    <t>AVZ41755.1</t>
  </si>
  <si>
    <t>AVZ41755.1 membrane bound O-acyl transferase MBOAT family protein [Zymomonas mobilis subsp. mobilis ZM4 = ATCC 31821]</t>
  </si>
  <si>
    <t>GO:0016746(acyltransferase activity);GO:0042121(alginic acid biosynthetic process);nan</t>
  </si>
  <si>
    <t>K19294(alginate O-acetyltransferase complex protein AlgI)</t>
  </si>
  <si>
    <t>zmo00543(Exopolysaccharide biosynthesis)</t>
  </si>
  <si>
    <t>Membrane bound O-acyl transferase, MBOAT family protein</t>
  </si>
  <si>
    <t>MBOAT</t>
  </si>
  <si>
    <t>MBOAT family O-acyltransferase</t>
  </si>
  <si>
    <t>AVZ41756.1</t>
  </si>
  <si>
    <t>AVZ41756.1 hypothetical protein ZMO1_ZMO0447 [Zymomonas mobilis subsp. mobilis ZM4 = ATCC 31821]</t>
  </si>
  <si>
    <t>AVZ41757.1</t>
  </si>
  <si>
    <t>AVZ41757.1 cell wall hydrolase SleB [Zymomonas mobilis subsp. mobilis ZM4 = ATCC 31821]</t>
  </si>
  <si>
    <t>K01449(cell wall hydrolase)</t>
  </si>
  <si>
    <t>PFAM cell wall hydrolase SleB</t>
  </si>
  <si>
    <t>Hydrolase_2</t>
  </si>
  <si>
    <t>cell wall hydrolase</t>
  </si>
  <si>
    <t>AVZ41758.1</t>
  </si>
  <si>
    <t>AVZ41758.1 uncharacterized protein ZMO1_ZMO0449 [Zymomonas mobilis subsp. mobilis ZM4 = ATCC 31821]</t>
  </si>
  <si>
    <t>GO:0044877(protein-containing complex binding);nan;nan</t>
  </si>
  <si>
    <t>Tetratricopeptide repeat-like domain</t>
  </si>
  <si>
    <t>TPR_21</t>
  </si>
  <si>
    <t>AVZ41759.1</t>
  </si>
  <si>
    <t>AVZ41759.1 pyrrolo-quinoline quinone [Zymomonas mobilis subsp. mobilis ZM4 = ATCC 31821]</t>
  </si>
  <si>
    <t>K17713(outer membrane protein assembly factor BamB)</t>
  </si>
  <si>
    <t>Pyrrolo-quinoline quinone</t>
  </si>
  <si>
    <t>PQQ_2;PQQ_3;PQQ</t>
  </si>
  <si>
    <t>PQQ-like beta-propeller repeat protein</t>
  </si>
  <si>
    <t>AVZ41760.1</t>
  </si>
  <si>
    <t>AVZ41760.1 ribosome-associated GTPase EngA [Zymomonas mobilis subsp. mobilis ZM4 = ATCC 31821]</t>
  </si>
  <si>
    <t>GO:0005525(GTP binding);nan;nan</t>
  </si>
  <si>
    <t>K03977(GTPase)</t>
  </si>
  <si>
    <t>GTPase that plays an essential role in the late steps of ribosome biogenesis</t>
  </si>
  <si>
    <t>MMR_HSR1;KH_dom-like;GTP_EFTU;FeoB_N;Dynamin_N;AIG1</t>
  </si>
  <si>
    <t>ribosome biogenesis GTPase Der</t>
  </si>
  <si>
    <t>AVZ41761.1</t>
  </si>
  <si>
    <t>AVZ41761.1 formate--tetrahydrofolate ligase [Zymomonas mobilis subsp. mobilis ZM4 = ATCC 31821]</t>
  </si>
  <si>
    <t>GO:0004329(formate-tetrahydrofolate ligase activity);GO:0005524(ATP binding);nan;nan</t>
  </si>
  <si>
    <t>K01938(formate--tetrahydrofolate ligase [EC:6.3.4.3])</t>
  </si>
  <si>
    <t>zmo00670(One carbon pool by folate)|zmo00720(Other carbon fixation pathways)|zmo01100(Metabolic pathways)|zmo01120(Microbial metabolism in diverse environments)|zmo01200(Carbon metabolism)|zmo01240(Biosynthesis of cofactors)</t>
  </si>
  <si>
    <t>Formate--tetrahydrofolate ligase</t>
  </si>
  <si>
    <t>FTHFS</t>
  </si>
  <si>
    <t>formate--tetrahydrofolate ligase</t>
  </si>
  <si>
    <t>AVZ41762.1</t>
  </si>
  <si>
    <t>AVZ41762.1 ferredoxin [Zymomonas mobilis subsp. mobilis ZM4 = ATCC 31821]</t>
  </si>
  <si>
    <t>GO:0051536(iron-sulfur cluster binding);nan;nan</t>
  </si>
  <si>
    <t>2Fe-2S iron-sulfur cluster binding domain</t>
  </si>
  <si>
    <t>Fer2</t>
  </si>
  <si>
    <t>2Fe-2S iron-sulfur cluster binding domain-containing protein</t>
  </si>
  <si>
    <t>AVZ41763.1</t>
  </si>
  <si>
    <t>AVZ41763.1 glutamate uptake regulatory protein [Zymomonas mobilis subsp. mobilis ZM4 = ATCC 31821]</t>
  </si>
  <si>
    <t>K05800(Lrp/AsnC family transcriptional regulator, cysteine-sensing transcriptional activator)|K03719(Lrp/AsnC family transcriptional regulator, leucine-responsive regulatory protein)</t>
  </si>
  <si>
    <t>HTH_24;HTH_AsnC-type;AsnC_trans_reg</t>
  </si>
  <si>
    <t>MULTISPECIES: Lrp/AsnC family transcriptional regulator</t>
  </si>
  <si>
    <t>AVZ41764.1</t>
  </si>
  <si>
    <t>AVZ41764.1 lipoprotein-releasing system ATP-binding protein LolD [Zymomonas mobilis subsp. mobilis ZM4 = ATCC 31821]</t>
  </si>
  <si>
    <t>GO:0016887(ATP hydrolysis activity);GO:0005524(ATP binding);GO:0022857(transmembrane transporter activity);GO:0089705(protein localization to outer membrane);GO:0055085(transmembrane transport);GO:0044874(lipoprotein localization to outer membrane);GO:0005886(plasma membrane)</t>
  </si>
  <si>
    <t>K09810(lipoprotein-releasing system ATP-binding protein [EC:7.6.2.-])|K02003(putative ABC transport system ATP-binding protein)</t>
  </si>
  <si>
    <t>Part of the ABC transporter complex LolCDE involved in the translocation of lipoproteins, in an ATP-dependent manner</t>
  </si>
  <si>
    <t>ABC_tran;SMC_N;AAA_21</t>
  </si>
  <si>
    <t>AVZ41765.1</t>
  </si>
  <si>
    <t>AVZ41765.1 lipoprotein releasing system transmembrane protein LolC/E family [Zymomonas mobilis subsp. mobilis ZM4 = ATCC 31821]</t>
  </si>
  <si>
    <t>nan;GO:0044874(lipoprotein localization to outer membrane);GO:0042953(lipoprotein transport);GO:0016020(membrane);GO:0098797(plasma membrane protein complex)</t>
  </si>
  <si>
    <t>K09808(lipoprotein-releasing system permease protein)|K02004(putative ABC transport system permease protein)</t>
  </si>
  <si>
    <t>ABC-type transport system, involved in lipoprotein release, permease component</t>
  </si>
  <si>
    <t>MacB_PCD;FtsX</t>
  </si>
  <si>
    <t>lipoprotein-releasing ABC transporter permease subunit</t>
  </si>
  <si>
    <t>AVZ41766.1</t>
  </si>
  <si>
    <t>AVZ41766.1 proline--tRNA ligase [Zymomonas mobilis subsp. mobilis ZM4 = ATCC 31821]</t>
  </si>
  <si>
    <t>GO:0004812(aminoacyl-tRNA ligase activity);GO:0004827(proline-tRNA ligase activity);GO:0000166(nucleotide binding);GO:0005524(ATP binding);GO:0006418(tRNA aminoacylation for protein translation);GO:0006433(prolyl-tRNA aminoacylation);GO:0005829(cytosol);GO:0005737(cytoplasm)</t>
  </si>
  <si>
    <t>K01881(prolyl-tRNA synthetase [EC:6.1.1.15])</t>
  </si>
  <si>
    <t>Catalyzes the attachment of proline to tRNA(Pro) in a two-step reaction proline is first activated by ATP to form Pro- AMP and then transferred to the acceptor end of tRNA(Pro)</t>
  </si>
  <si>
    <t>HGTP_anticodon;tRNA-synt_2b</t>
  </si>
  <si>
    <t>proline--tRNA ligase</t>
  </si>
  <si>
    <t>AVZ41767.1</t>
  </si>
  <si>
    <t>AVZ41767.1 CTP synthase [Zymomonas mobilis subsp. mobilis ZM4 = ATCC 31821]</t>
  </si>
  <si>
    <t>GO:0003883(CTP synthase activity);GO:0042802(identical protein binding);GO:0006221(pyrimidine nucleotide biosynthetic process);GO:0019856(pyrimidine nucleobase biosynthetic process);GO:0006241(CTP biosynthetic process);GO:0005829(cytosol)</t>
  </si>
  <si>
    <t>K01937(CTP synthase [EC:6.3.4.2])</t>
  </si>
  <si>
    <t>zmo00240(Pyrimidine metabolism)|zmo01100(Metabolic pathways)|zmo01232(Nucleotide metabolism)|zmo01240(Biosynthesis of cofactors)</t>
  </si>
  <si>
    <t>Catalyzes the ATP-dependent amination of UTP to CTP with either L-glutamine or ammonia as the source of nitrogen. Regulates intracellular CTP levels through interactions with the four ribonucleotide triphosphates</t>
  </si>
  <si>
    <t>CTP_synth_N;GATase;Peptidase_C26</t>
  </si>
  <si>
    <t>CTP synthase</t>
  </si>
  <si>
    <t>AVZ41768.1</t>
  </si>
  <si>
    <t>AVZ41768.1 preprotein translocase SecG subunit [Zymomonas mobilis subsp. mobilis ZM4 = ATCC 31821]</t>
  </si>
  <si>
    <t>GO:0015450(protein-transporting ATPase activity);GO:0009306(protein secretion);GO:0065002(intracellular protein transmembrane transport);GO:0043952(protein transport by the Sec complex);GO:0005886(plasma membrane);GO:0016020(membrane)</t>
  </si>
  <si>
    <t>K03075(preprotein translocase subunit SecG)</t>
  </si>
  <si>
    <t>zmo02024(Quorum sensing)|zmo03060(Protein export)|zmo03070(Bacterial secretion system)</t>
  </si>
  <si>
    <t>Preprotein translocase subunit SecG</t>
  </si>
  <si>
    <t>SecG</t>
  </si>
  <si>
    <t>preprotein translocase subunit SecG</t>
  </si>
  <si>
    <t>AVZ41769.1</t>
  </si>
  <si>
    <t>AVZ41769.1 triosephosphate isomerase TpiA [Zymomonas mobilis subsp. mobilis ZM4 = ATCC 31821]</t>
  </si>
  <si>
    <t>GO:0004807(triose-phosphate isomerase activity);GO:0006094(gluconeogenesis);GO:0006096(glycolytic process);GO:0019563(glycerol catabolic process);GO:0046166(glyceraldehyde-3-phosphate biosynthetic process);GO:0005829(cytosol)</t>
  </si>
  <si>
    <t>K01803(triosephosphate isomerase (TIM) [EC:5.3.1.1])</t>
  </si>
  <si>
    <t>zmo00010(Glycolysis / Gluconeogenesis)|zmo00051(Fructose and mannose metabolism)|zmo00562(Inositol phosphate metabolism)|zmo00710(Carbon fixation by Calvin cycle)|zmo01100(Metabolic pathways)|zmo01110(Biosynthesis of secondary metabolites)|zmo01120(Microbial metabolism in diverse environments)|zmo01200(Carbon metabolism)|zmo01230(Biosynthesis of amino acids)</t>
  </si>
  <si>
    <t>Involved in the gluconeogenesis. Catalyzes stereospecifically the conversion of dihydroxyacetone phosphate (DHAP) to D-glyceraldehyde-3-phosphate (G3P)</t>
  </si>
  <si>
    <t>TIM</t>
  </si>
  <si>
    <t>MULTISPECIES: triose-phosphate isomerase</t>
  </si>
  <si>
    <t>AVZ41770.1</t>
  </si>
  <si>
    <t>AVZ41770.1 PpiC-type peptidyl-prolyl cis-trans isomerase [Zymomonas mobilis subsp. mobilis ZM4 = ATCC 31821]</t>
  </si>
  <si>
    <t>GO:0003755(peptidyl-prolyl cis-trans isomerase activity);nan;nan</t>
  </si>
  <si>
    <t>K03770(peptidyl-prolyl cis-trans isomerase D [EC:5.2.1.8])</t>
  </si>
  <si>
    <t>peptidylprolyl isomerase</t>
  </si>
  <si>
    <t>SurA_N_3;Rotamase_2;Rotamase_3;Rotamase;SurA_N_2</t>
  </si>
  <si>
    <t>AVZ41771.1</t>
  </si>
  <si>
    <t>AVZ41771.1 anthranilate synthase component I [Zymomonas mobilis subsp. mobilis ZM4 = ATCC 31821]</t>
  </si>
  <si>
    <t>GO:0004049(anthranilate synthase activity);GO:0009058(biosynthetic process);GO:0000162(L-tryptophan biosynthetic process);nan</t>
  </si>
  <si>
    <t>K01657(anthranilate synthase component I [EC:4.1.3.27])</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</si>
  <si>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</si>
  <si>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anthranilate synthase component I</t>
  </si>
  <si>
    <t>AVZ41772.1</t>
  </si>
  <si>
    <t>AVZ41772.1 hypothetical protein ZMO1_ZMO0469 [Zymomonas mobilis subsp. mobilis ZM4 = ATCC 31821]</t>
  </si>
  <si>
    <t>AVZ41773.1</t>
  </si>
  <si>
    <t>AVZ41773.1 LysR family transcriptional regulator [Zymomonas mobilis subsp. mobilis ZM4 = ATCC 31821]</t>
  </si>
  <si>
    <t>GO:0003700(DNA-binding transcription factor activity);GO:0043565(sequence-specific DNA binding);GO:0006351(DNA-templated transcription);GO:0006355(regulation of DNA-templated transcription);nan</t>
  </si>
  <si>
    <t>LysR_substrate;HTH_1</t>
  </si>
  <si>
    <t>MULTISPECIES: LysR family transcriptional regulator</t>
  </si>
  <si>
    <t>AVZ41774.1</t>
  </si>
  <si>
    <t>AVZ41774.1 rpsU-divergently transcribed protein [Zymomonas mobilis subsp. mobilis ZM4 = ATCC 31821]</t>
  </si>
  <si>
    <t>GO:0008289(lipid binding);GO:0006744(ubiquinone biosynthetic process);GO:0005743(mitochondrial inner membrane)</t>
  </si>
  <si>
    <t>K18587(ubiquinone biosynthesis protein COQ9)</t>
  </si>
  <si>
    <t>RpsU-divergently transcribed</t>
  </si>
  <si>
    <t>COQ9</t>
  </si>
  <si>
    <t>COQ9 family protein</t>
  </si>
  <si>
    <t>AVZ41775.1</t>
  </si>
  <si>
    <t>AVZ41775.1 6,7-dimethyl-8-ribityllumazine synthase [Zymomonas mobilis subsp. mobilis ZM4 = ATCC 31821]</t>
  </si>
  <si>
    <t>GO:0000906(6,7-dimethyl-8-ribityllumazine synthase activity);GO:0009231(riboflavin biosynthetic process);GO:0009349(riboflavin synthase complex);GO:0005829(cytosol);GO:0005622(intracellular anatomical structure)</t>
  </si>
  <si>
    <t>K00794(6,7-dimethyl-8-ribityllumazine synthase [EC:2.5.1.78])</t>
  </si>
  <si>
    <t>Catalyzes the formation of 6,7-dimethyl-8- ribityllumazine by condensation of 5-amino-6-(D- ribitylamino)uracil with 3,4-dihydroxy-2-butanone 4-phosphate. This is the penultimate step in the biosynthesis of riboflavin</t>
  </si>
  <si>
    <t>DMRL_synthase</t>
  </si>
  <si>
    <t>6,7-dimethyl-8-ribityllumazine synthase</t>
  </si>
  <si>
    <t>AVZ41776.1</t>
  </si>
  <si>
    <t>AVZ41776.1 3,4-dihydroxy-2-butanone 4-phosphate synthase [Zymomonas mobilis subsp. mobilis ZM4 = ATCC 31821]</t>
  </si>
  <si>
    <t>GO:0008686(3,4-dihydroxy-2-butanone-4-phosphate synthase activity);GO:0003935(GTP cyclohydrolase II activity);GO:0009231(riboflavin biosynthetic process);GO:0005829(cytosol)</t>
  </si>
  <si>
    <t>K14652(3,4-dihydroxy 2-butanone 4-phosphate synthase / GTP cyclohydrolase II [EC:4.1.99.12 3.5.4.25])</t>
  </si>
  <si>
    <t>zmo00740(Riboflavin metabolism)|zmo00790(Folate biosynthesis)|zmo01100(Metabolic pathways)|zmo01110(Biosynthesis of secondary metabolites)|zmo01240(Biosynthesis of cofactors)</t>
  </si>
  <si>
    <t>Catalyzes the conversion of D-ribulose 5-phosphate to formate and 3,4-dihydroxy-2-butanone 4-phosphate</t>
  </si>
  <si>
    <t>DHBP_synthase;GTP_cyclohydro2</t>
  </si>
  <si>
    <t>3,4-dihydroxy-2-butanone-4-phosphate synthase</t>
  </si>
  <si>
    <t>AVZ41777.1</t>
  </si>
  <si>
    <t>AVZ41777.1 riboflavin synthase alpha subunit [Zymomonas mobilis subsp. mobilis ZM4 = ATCC 31821]</t>
  </si>
  <si>
    <t>GO:0004746(riboflavin synthase activity);GO:0009231(riboflavin biosynthetic process);nan</t>
  </si>
  <si>
    <t>K00793(riboflavin synthase [EC:2.5.1.9])</t>
  </si>
  <si>
    <t>Riboflavin synthase</t>
  </si>
  <si>
    <t>Lum_binding</t>
  </si>
  <si>
    <t>riboflavin synthase</t>
  </si>
  <si>
    <t>AVZ41778.1</t>
  </si>
  <si>
    <t>AVZ41778.1 riboflavin biosynthesis protein RibD [Zymomonas mobilis subsp. mobilis ZM4 = ATCC 31821]</t>
  </si>
  <si>
    <t>GO:0008703(5-amino-6-(5-phosphoribosylamino)uracil reductase activity);GO:0003824(catalytic activity);GO:0008835(diaminohydroxyphosphoribosylaminopyrimidine deaminase activity);GO:0009231(riboflavin biosynthetic process);nan</t>
  </si>
  <si>
    <t>K11752(diaminohydroxyphosphoribosylaminopyrimidine deaminase / 5-amino-6-(5-phosphoribosylamino)uracil reductase [EC:3.5.4.26 1.1.1.193])</t>
  </si>
  <si>
    <t>zmo00740(Riboflavin metabolism)|zmo01100(Metabolic pathways)|zmo01110(Biosynthesis of secondary metabolites)|zmo01240(Biosynthesis of cofactors)|zmo02024(Quorum sensing)</t>
  </si>
  <si>
    <t>Converts 2,5-diamino-6-(ribosylamino)-4(3h)-pyrimidinone 5'-phosphate into 5-amino-6-(ribosylamino)-2,4(1h,3h)- pyrimidinedione 5'-phosphate</t>
  </si>
  <si>
    <t>RibD_C;dCMP_cyt_deam_1;MafB19-deam</t>
  </si>
  <si>
    <t>bifunctional diaminohydroxyphosphoribosylaminopyrimidine deaminase/5-amino-6-(5-phosphoribosylamino)uracil reductase RibD</t>
  </si>
  <si>
    <t>AVZ41779.1</t>
  </si>
  <si>
    <t>AVZ41779.1 uncharacterized protein ZMO1_ZMO0477 [Zymomonas mobilis subsp. mobilis ZM4 = ATCC 31821]</t>
  </si>
  <si>
    <t>AVZ41780.1</t>
  </si>
  <si>
    <t>AVZ41780.1 winged helix family two component transcriptional regulator [Zymomonas mobilis subsp. mobilis ZM4 = ATCC 31821]</t>
  </si>
  <si>
    <t>Two component transcriptional regulator</t>
  </si>
  <si>
    <t>AVZ41781.1</t>
  </si>
  <si>
    <t>AVZ41781.1 peptidoglycan-binding LysM [Zymomonas mobilis subsp. mobilis ZM4 = ATCC 31821]</t>
  </si>
  <si>
    <t>Lysin motif</t>
  </si>
  <si>
    <t>FecR;LysM</t>
  </si>
  <si>
    <t>FecR domain-containing protein</t>
  </si>
  <si>
    <t>AVZ41782.1</t>
  </si>
  <si>
    <t>AVZ41782.1 histidine kinase [Zymomonas mobilis subsp. mobilis ZM4 = ATCC 31821]</t>
  </si>
  <si>
    <t>GO:0000155(phosphorelay sensor kinase activity);GO:0004721(phosphoprotein phosphatase activity);GO:0016772(transferase activity, transferring phosphorus-containing groups);GO:0007165(signal transduction);GO:0016036(cellular response to phosphate starvation);GO:0016310(phosphorylation);GO:0005886(plasma membrane)</t>
  </si>
  <si>
    <t>signal transduction histidine kinase</t>
  </si>
  <si>
    <t>CHASE2;HATPase_c</t>
  </si>
  <si>
    <t>CHASE2 domain-containing protein</t>
  </si>
  <si>
    <t>AVZ41783.1</t>
  </si>
  <si>
    <t>AVZ41783.1 uncharacterized protein ZMO1_ZMO0481 [Zymomonas mobilis subsp. mobilis ZM4 = ATCC 31821]</t>
  </si>
  <si>
    <t>hypothetical protein ZMO2_ZMO0481</t>
  </si>
  <si>
    <t>AVZ41784.1</t>
  </si>
  <si>
    <t>AVZ41784.1 fructose-1,6-bisphosphatase class II [Zymomonas mobilis subsp. mobilis ZM4 = ATCC 31821]</t>
  </si>
  <si>
    <t>GO:0042132(fructose 1,6-bisphosphate 1-phosphatase activity);GO:0006094(gluconeogenesis);GO:0006071(glycerol metabolic process);GO:0030388(fructose 1,6-bisphosphate metabolic process);GO:0005829(cytosol)</t>
  </si>
  <si>
    <t>in Escherichia coli this protein forms a dimer and binds manganese</t>
  </si>
  <si>
    <t>FBPase_glpX</t>
  </si>
  <si>
    <t>class II fructose-bisphosphatase</t>
  </si>
  <si>
    <t>AVZ41785.1</t>
  </si>
  <si>
    <t>AVZ41785.1 homoserine dehydrogenase [Zymomonas mobilis subsp. mobilis ZM4 = ATCC 31821]</t>
  </si>
  <si>
    <t>GO:0050661(NADP binding);GO:0016491(oxidoreductase activity);GO:0004412(homoserine dehydrogenase activity);GO:0006520(amino acid metabolic process);GO:0009088(threonine biosynthetic process);nan</t>
  </si>
  <si>
    <t>K00003(homoserine dehydrogenase [EC:1.1.1.3])</t>
  </si>
  <si>
    <t>zmo00260(Glycine, serine and threonine metabolism)|zmo00270(Cysteine and methionine metabolism)|zmo00300(Lysine biosynthesis)|zmo01100(Metabolic pathways)|zmo01110(Biosynthesis of secondary metabolites)|zmo01120(Microbial metabolism in diverse environments)|zmo01230(Biosynthesis of amino acids)</t>
  </si>
  <si>
    <t>homoserine dehydrogenase</t>
  </si>
  <si>
    <t>Homoserine_dh;NAD_binding_3</t>
  </si>
  <si>
    <t>AVZ41786.1</t>
  </si>
  <si>
    <t>AVZ41786.1 MgtC/SapB transporter [Zymomonas mobilis subsp. mobilis ZM4 = ATCC 31821]</t>
  </si>
  <si>
    <t>K07507(putative Mg2+ transporter-C (MgtC) family protein)</t>
  </si>
  <si>
    <t>MgtC family</t>
  </si>
  <si>
    <t>MgtC</t>
  </si>
  <si>
    <t>MgtC/SapB family protein</t>
  </si>
  <si>
    <t>AVZ41787.1</t>
  </si>
  <si>
    <t>AVZ41787.1 acyl-CoA dehydrogenase domain protein [Zymomonas mobilis subsp. mobilis ZM4 = ATCC 31821]</t>
  </si>
  <si>
    <t>GO:0050660(flavin adenine dinucleotide binding);GO:0016627(oxidoreductase activity, acting on the CH-CH group of donors);GO:0003995(acyl-CoA dehydrogenase activity);nan;nan</t>
  </si>
  <si>
    <t>acyl-CoA dehydrogenase</t>
  </si>
  <si>
    <t>Acyl-CoA_dh_1;Acyl-CoA_dh_N;Acyl-CoA_dh_M;Acyl-CoA_dh_2</t>
  </si>
  <si>
    <t>acyl-CoA dehydrogenase family protein</t>
  </si>
  <si>
    <t>AVZ41788.1</t>
  </si>
  <si>
    <t>AVZ41788.1 uncharacterized protein ZMO1_ZMO0486 [Zymomonas mobilis subsp. mobilis ZM4 = ATCC 31821]</t>
  </si>
  <si>
    <t>GO:0019171((3R)-hydroxyacyl-[acyl-carrier-protein] dehydratase activity);nan;nan</t>
  </si>
  <si>
    <t>K09709(3-methylfumaryl-CoA hydratase [EC:4.2.1.153])</t>
  </si>
  <si>
    <t>zmo00720(Other carbon fixation pathways)|zmo01100(Metabolic pathways)|zmo01120(Microbial metabolism in diverse environments)|zmo01200(Carbon metabolism)</t>
  </si>
  <si>
    <t>N-terminal half of MaoC dehydratase</t>
  </si>
  <si>
    <t>MaoC_dehydrat_N</t>
  </si>
  <si>
    <t>MaoC family dehydratase N-terminal domain-containing protein</t>
  </si>
  <si>
    <t>AVZ41789.1</t>
  </si>
  <si>
    <t>AVZ41789.1 HpcH/HpaI aldolase [Zymomonas mobilis subsp. mobilis ZM4 = ATCC 31821]</t>
  </si>
  <si>
    <t>GO:0000287(magnesium ion binding);GO:0003824(catalytic activity);GO:0006107(oxaloacetate metabolic process);nan</t>
  </si>
  <si>
    <t>K01644(citrate lyase subunit beta / citryl-CoA lyase [EC:4.1.3.34])</t>
  </si>
  <si>
    <t>Belongs to the HpcH HpaI aldolase family</t>
  </si>
  <si>
    <t>HpcH_HpaI;C-C_Bond_Lyase</t>
  </si>
  <si>
    <t>CoA ester lyase</t>
  </si>
  <si>
    <t>AVZ41790.1</t>
  </si>
  <si>
    <t>AVZ41790.1 uncharacterized protein ZMO1_ZMO0488 [Zymomonas mobilis subsp. mobilis ZM4 = ATCC 31821]</t>
  </si>
  <si>
    <t>periplasmic protein</t>
  </si>
  <si>
    <t>AVZ41792.1</t>
  </si>
  <si>
    <t>AVZ41792.1 oligopeptidase B PtrB [Zymomonas mobilis subsp. mobilis ZM4 = ATCC 31821]</t>
  </si>
  <si>
    <t>GO:0004252(serine-type endopeptidase activity);GO:0008236(serine-type peptidase activity);GO:0006508(proteolysis);nan</t>
  </si>
  <si>
    <t>K01354(oligopeptidase B [EC:3.4.21.83])</t>
  </si>
  <si>
    <t>peptidase S9</t>
  </si>
  <si>
    <t>Peptidase_S9_N;Peptidase_S9</t>
  </si>
  <si>
    <t>oligopeptidase B PtrB</t>
  </si>
  <si>
    <t>AVZ41793.1</t>
  </si>
  <si>
    <t>AVZ41793.1 Xaa-Pro aminopeptidase PepP [Zymomonas mobilis subsp. mobilis ZM4 = ATCC 31821]</t>
  </si>
  <si>
    <t>GO:0070006(metalloaminopeptidase activity);nan;nan</t>
  </si>
  <si>
    <t>K01262(Xaa-Pro aminopeptidase [EC:3.4.11.9])</t>
  </si>
  <si>
    <t>aminopeptidase</t>
  </si>
  <si>
    <t>Peptidase_M24;Creatinase_N_2;Peptidase_M24_C;Creatinase_N</t>
  </si>
  <si>
    <t>aminopeptidase P family protein</t>
  </si>
  <si>
    <t>AVZ41794.1</t>
  </si>
  <si>
    <t>AVZ41794.1 nitrogen regulatory protein PII [Zymomonas mobilis subsp. mobilis ZM4 = ATCC 31821]</t>
  </si>
  <si>
    <t>GO:0030234(enzyme regulator activity);GO:0005524(ATP binding);GO:0006808(regulation of nitrogen utilization);GO:0005829(cytosol)</t>
  </si>
  <si>
    <t>K04751(nitrogen regulatory protein P-II 1)</t>
  </si>
  <si>
    <t>Belongs to the P(II) protein family</t>
  </si>
  <si>
    <t>P-II</t>
  </si>
  <si>
    <t>MULTISPECIES: P-II family nitrogen regulator</t>
  </si>
  <si>
    <t>AVZ41795.1</t>
  </si>
  <si>
    <t>AVZ41795.1 type I glutamine synthetase [Zymomonas mobilis subsp. mobilis ZM4 = ATCC 31821]</t>
  </si>
  <si>
    <t>GO:0004356(glutamine synthetase activity);GO:0003824(catalytic activity);GO:0006542(glutamine biosynthetic process);GO:0019740(nitrogen utilization);GO:0016020(membrane);GO:0005737(cytoplasm)</t>
  </si>
  <si>
    <t>K01915(glutamine synthetase [EC:6.3.1.2])</t>
  </si>
  <si>
    <t>zmo00220(Arginine biosynthesis)|zmo00250(Alanine, aspartate and glutamate metabolism)|zmo00630(Glyoxylate and dicarboxylate metabolism)|zmo00910(Nitrogen metabolism)|zmo01100(Metabolic pathways)|zmo01110(Biosynthesis of secondary metabolites)|zmo01120(Microbial metabolism in diverse environments)|zmo01230(Biosynthesis of amino acids)|zmo02020(Two-component system)</t>
  </si>
  <si>
    <t>highly regulated protein controlled by the addition removal of adenylyl groups by adenylyltransferase from specific tyrosine residues</t>
  </si>
  <si>
    <t>Gln-synt_C;Gln-synt_N</t>
  </si>
  <si>
    <t>type I glutamate--ammonia ligase</t>
  </si>
  <si>
    <t>AVZ41796.1</t>
  </si>
  <si>
    <t>AVZ41796.1 Bcr/CflA subfamily drug resistance transporter [Zymomonas mobilis subsp. mobilis ZM4 = ATCC 31821]</t>
  </si>
  <si>
    <t>GO:0042910(xenobiotic transmembrane transporter activity);GO:0022857(transmembrane transporter activity);GO:0055085(transmembrane transport);GO:1990961(xenobiotic detoxification by transmembrane export across the plasma membrane);GO:0016020(membrane)</t>
  </si>
  <si>
    <t>K07552(MFS transporter, DHA1 family, multidrug resistance protein)</t>
  </si>
  <si>
    <t>MFS_1;TRI12;Sugar_tr</t>
  </si>
  <si>
    <t>multidrug effflux MFS transporter</t>
  </si>
  <si>
    <t>AVZ41797.1</t>
  </si>
  <si>
    <t>AVZ41797.1 TamB/DUF490 domain-containing protein [Zymomonas mobilis subsp. mobilis ZM4 = ATCC 31821]</t>
  </si>
  <si>
    <t>nan;GO:0009306(protein secretion);GO:0005886(plasma membrane)</t>
  </si>
  <si>
    <t>K09800(translocation and assembly module TamB)</t>
  </si>
  <si>
    <t>TamB</t>
  </si>
  <si>
    <t>translocation/assembly module TamB domain-containing protein</t>
  </si>
  <si>
    <t>AVZ41798.1</t>
  </si>
  <si>
    <t>AVZ41798.1 outer membrane protein assembly factor [Zymomonas mobilis subsp. mobilis ZM4 = ATCC 31821]</t>
  </si>
  <si>
    <t>nan;nan;GO:0016020(membrane);GO:0019867(outer membrane)</t>
  </si>
  <si>
    <t>K07278(translocation and assembly module TamA)</t>
  </si>
  <si>
    <t>COG0729 Outer membrane protein</t>
  </si>
  <si>
    <t>Omp85;POTRA</t>
  </si>
  <si>
    <t>BamA/TamA family outer membrane protein</t>
  </si>
  <si>
    <t>AVZ41799.1</t>
  </si>
  <si>
    <t>AVZ41799.1 phosphoglycolate phosphatase [Zymomonas mobilis subsp. mobilis ZM4 = ATCC 31821]</t>
  </si>
  <si>
    <t>GO:0008967(phosphoglycolate phosphatase activity);GO:0016311(dephosphorylation);GO:0005975(carbohydrate metabolic process);GO:0006281(DNA repair);GO:0005829(cytosol)</t>
  </si>
  <si>
    <t>K01091(phosphoglycolate phosphatase [EC:3.1.3.18])</t>
  </si>
  <si>
    <t>zmo00630(Glyoxylate and dicarboxylate metabolism)|zmo01100(Metabolic pathways)|zmo01110(Biosynthesis of secondary metabolites)</t>
  </si>
  <si>
    <t>Phosphoglycolate phosphatase</t>
  </si>
  <si>
    <t>HAD_2;Hydrolase;HAD;Hydrolase_like</t>
  </si>
  <si>
    <t>HAD family hydrolase</t>
  </si>
  <si>
    <t>AVZ41800.1</t>
  </si>
  <si>
    <t>AVZ41800.1 bifunctional N-acetylglucosamine-1-phosphateuridyltransferase/glucosamine-1-phosphate acetyltransferase [Zymomonas mobilis subsp. mobilis ZM4 = ATCC 31821]</t>
  </si>
  <si>
    <t>GO:0019134(glucosamine-1-phosphate N-acetyltransferase activity);GO:0000287(magnesium ion binding);GO:0003977(UDP-N-acetylglucosamine diphosphorylase activity);GO:0006048(UDP-N-acetylglucosamine biosynthetic process);GO:0000902(cell morphogenesis);GO:0009252(peptidoglycan biosynthetic process);GO:0005737(cytoplasm)</t>
  </si>
  <si>
    <t>K04042(bifunctional UDP-N-acetylglucosamine pyrophosphorylase / glucosamine-1-phosphate N-acetyltransferase [EC:2.7.7.23 2.3.1.157])</t>
  </si>
  <si>
    <t>zmo00520(Amino sugar and nucleotide sugar metabolism)|zmo00541(Biosynthesis of various nucleotide sugars)|zmo01100(Metabolic pathways)|zmo01250(Biosynthesis of nucleotide sugars)</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</si>
  <si>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</si>
  <si>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Hexapep;NTP_transf_3;NTP_transferase;IspD;CTP_transf_3;Hexapep_2;Glyco_tranf_2_3</t>
  </si>
  <si>
    <t>bifunctional UDP-N-acetylglucosamine diphosphorylase/glucosamine-1-phosphate N-acetyltransferase GlmU</t>
  </si>
  <si>
    <t>AVZ41801.1</t>
  </si>
  <si>
    <t>AVZ41801.1 1A family penicillin-binding protein [Zymomonas mobilis subsp. mobilis ZM4 = ATCC 31821]</t>
  </si>
  <si>
    <t>penicillin-binding protein</t>
  </si>
  <si>
    <t>Transgly;Transpeptidase</t>
  </si>
  <si>
    <t>AVZ41802.1</t>
  </si>
  <si>
    <t>AVZ41802.1 uncharacterized protein ZMO1_ZMO0500 [Zymomonas mobilis subsp. mobilis ZM4 = ATCC 31821]</t>
  </si>
  <si>
    <t>oligosaccharyl transferase activity</t>
  </si>
  <si>
    <t>AVZ41803.1</t>
  </si>
  <si>
    <t>AVZ41803.1 polysaccharide synthesis protein GtrA [Zymomonas mobilis subsp. mobilis ZM4 = ATCC 31821]</t>
  </si>
  <si>
    <t>nan;GO:0000271(polysaccharide biosynthetic process);GO:0016020(membrane);GO:0005886(plasma membrane)</t>
  </si>
  <si>
    <t>PFAM GtrA family protein</t>
  </si>
  <si>
    <t>GtrA</t>
  </si>
  <si>
    <t>GtrA family protein</t>
  </si>
  <si>
    <t>AVZ41804.1</t>
  </si>
  <si>
    <t>AVZ41804.1 uncharacterized protein ZMO1_ZMO0502 [Zymomonas mobilis subsp. mobilis ZM4 = ATCC 31821]</t>
  </si>
  <si>
    <t>Dehydrogenase</t>
  </si>
  <si>
    <t>AVZ41805.1</t>
  </si>
  <si>
    <t>AVZ41805.1 glycosyl transferase family 2 [Zymomonas mobilis subsp. mobilis ZM4 = ATCC 31821]</t>
  </si>
  <si>
    <t>GO:0004582(dolichyl-phosphate beta-D-mannosyltransferase activity);GO:0009247(glycolipid biosynthetic process);GO:0000271(polysaccharide biosynthetic process);GO:0016020(membrane)</t>
  </si>
  <si>
    <t>K00721(dolichol-phosphate mannosyltransferase [EC:2.4.1.83])</t>
  </si>
  <si>
    <t>zmo01100(Metabolic pathways)</t>
  </si>
  <si>
    <t>COG0463 Glycosyltransferases involved in cell wall biogenesis</t>
  </si>
  <si>
    <t>Glycos_transf_2;GtrA</t>
  </si>
  <si>
    <t>AVZ41806.1</t>
  </si>
  <si>
    <t>AVZ41806.1 pseudouridine synthase [Zymomonas mobilis subsp. mobilis ZM4 = ATCC 31821]</t>
  </si>
  <si>
    <t>Pseudouridine synthase</t>
  </si>
  <si>
    <t>RNA pseudouridine synthase</t>
  </si>
  <si>
    <t>AVZ41807.1</t>
  </si>
  <si>
    <t>AVZ41807.1 peptide chain release factor 2 [Zymomonas mobilis subsp. mobilis ZM4 = ATCC 31821]</t>
  </si>
  <si>
    <t>GO:0003747(translation release factor activity);GO:0043022(ribosome binding);GO:0004045(peptidyl-tRNA hydrolase activity);GO:0006415(translational termination);GO:0072344(rescue of stalled ribosome);nan</t>
  </si>
  <si>
    <t>K15034(ribosome-associated protein)</t>
  </si>
  <si>
    <t>chain release factor</t>
  </si>
  <si>
    <t>RF-1</t>
  </si>
  <si>
    <t>alternative ribosome rescue aminoacyl-tRNA hydrolase ArfB</t>
  </si>
  <si>
    <t>AVZ41808.1</t>
  </si>
  <si>
    <t>AVZ41808.1 GAF domain-containing protein [Zymomonas mobilis subsp. mobilis ZM4 = ATCC 31821]</t>
  </si>
  <si>
    <t>GO:0033745(L-methionine-(R)-S-oxide reductase activity);GO:0005515(protein binding);nan;GO:0005829(cytosol)</t>
  </si>
  <si>
    <t>K08968(L-methionine (R)-S-oxide reductase [EC:1.8.4.14])</t>
  </si>
  <si>
    <t>zmo00270(Cysteine and methionine metabolism)|zmo01100(Metabolic pathways)</t>
  </si>
  <si>
    <t>GAF domain-containing protein</t>
  </si>
  <si>
    <t>GAF_2;GAF</t>
  </si>
  <si>
    <t>AVZ41809.1</t>
  </si>
  <si>
    <t>AVZ41809.1 GCN5-related N-acetyltransferase [Zymomonas mobilis subsp. mobilis ZM4 = ATCC 31821]</t>
  </si>
  <si>
    <t>Acetyltransferase (GNAT) domain</t>
  </si>
  <si>
    <t>Acetyltransf_1;Acetyltransf_7;Acetyltransf_10;Acetyltransf_9</t>
  </si>
  <si>
    <t>AVZ41810.1</t>
  </si>
  <si>
    <t>AVZ41810.1 uncharacterized protein ZMO1_ZMO0509 [Zymomonas mobilis subsp. mobilis ZM4 = ATCC 31821]</t>
  </si>
  <si>
    <t>K23243(nickel/cobalt homeostasis protein)</t>
  </si>
  <si>
    <t>response to cobalt ion</t>
  </si>
  <si>
    <t>RcnB</t>
  </si>
  <si>
    <t>RcnB family protein</t>
  </si>
  <si>
    <t>AVZ41811.1</t>
  </si>
  <si>
    <t>AVZ41811.1 dihydrolipoyllysine-residue acetyltransferase [Zymomonas mobilis subsp. mobilis ZM4 = ATCC 31821]</t>
  </si>
  <si>
    <t>GO:0016746(acyltransferase activity);GO:0004742(dihydrolipoyllysine-residue acetyltransferase activity);GO:0006090(pyruvate metabolic process);GO:0006086(pyruvate decarboxylation to acetyl-CoA);GO:0045254(pyruvate dehydrogenase complex)</t>
  </si>
  <si>
    <t>K00627(pyruvate dehydrogenase E2 component (dihydrolipoyllysine-residue acetyltransferase) [EC:2.3.1.12])</t>
  </si>
  <si>
    <t>zmo00010(Glycolysis / Gluconeogenesis)|zmo00020(Citrate cycle (TCA cycle))|zmo00620(Pyruvate metabolism)|zmo00785(Lipoic acid metabolism)|zmo01100(Metabolic pathways)|zmo01110(Biosynthesis of secondary metabolites)|zmo01120(Microbial metabolism in diverse environments)|zmo01200(Carbon metabolism)|zmo01210(2-Oxocarboxylic acid metabolism)</t>
  </si>
  <si>
    <t>The pyruvate dehydrogenase complex catalyzes the overall conversion of pyruvate to acetyl-CoA and CO(2)</t>
  </si>
  <si>
    <t>2-oxoacid_dh;Biotin_lipoyl;E3_binding;Biotin_lipoyl_2</t>
  </si>
  <si>
    <t>pyruvate dehydrogenase complex dihydrolipoamide acetyltransferase</t>
  </si>
  <si>
    <t>AVZ41812.1</t>
  </si>
  <si>
    <t>AVZ41812.1 thioesterase superfamily protein [Zymomonas mobilis subsp. mobilis ZM4 = ATCC 31821]</t>
  </si>
  <si>
    <t>GO:0052816(long-chain fatty acyl-CoA hydrolase activity);GO:0016790(thiolester hydrolase activity);GO:0009062(fatty acid catabolic process);GO:0006637(acyl-CoA metabolic process);GO:0005829(cytosol);GO:0005737(cytoplasm)</t>
  </si>
  <si>
    <t>K10806(acyl-CoA thioesterase YciA [EC:3.1.2.-])</t>
  </si>
  <si>
    <t>acyl-CoA thioester hydrolase</t>
  </si>
  <si>
    <t>4HBT;4HBT_3</t>
  </si>
  <si>
    <t>MULTISPECIES: acyl-CoA thioesterase</t>
  </si>
  <si>
    <t>AVZ41813.1</t>
  </si>
  <si>
    <t>AVZ41813.1 dihydrolipoamide dehydrogenase [Zymomonas mobilis subsp. mobilis ZM4 = ATCC 31821]</t>
  </si>
  <si>
    <t>GO:0050660(flavin adenine dinucleotide binding);GO:0004148(dihydrolipoyl dehydrogenase (NADH) activity);GO:0016491(oxidoreductase activity);GO:0006090(pyruvate metabolic process);GO:0006103(2-oxoglutarate metabolic process);nan</t>
  </si>
  <si>
    <t>K00382(dihydrolipoyl dehydrogenase [EC:1.8.1.4])</t>
  </si>
  <si>
    <t>zmo00010(Glycolysis / Gluconeogenesis)|zmo00020(Citrate cycle (TCA cycle))|zmo00260(Glycine, serine and threonine metabolism)|zmo00280(Valine, leucine and isoleucine degradation)|zmo00310(Lysine degradation)|zmo00380(Tryptophan metabolism)|zmo00620(Pyruvate metabolism)|zmo00630(Glyoxylate and dicarboxylate metabolism)|zmo00640(Propanoate metabolism)|zmo00670(One carbon pool by folate)|zmo00785(Lipoic acid metabolism)|zmo01100(Metabolic pathways)|zmo01110(Biosynthesis of secondary metabolites)|zmo01120(Microbial metabolism in diverse environments)|zmo01200(Carbon metabolism)|zmo01210(2-Oxocarboxylic acid metabolism)|zmo01240(Biosynthesis of cofactors)</t>
  </si>
  <si>
    <t>COG1249 Pyruvate 2-oxoglutarate dehydrogenase complex, dihydrolipoamide dehydrogenase (E3) component, and related enzymes</t>
  </si>
  <si>
    <t>Pyr_redox_2;Pyr_redox_dim;Pyr_redox;Pyr_redox_3;GIDA;FAD_oxidored;HI0933_like;FAD_binding_2;NAD_binding_8</t>
  </si>
  <si>
    <t>dihydrolipoyl dehydrogenase</t>
  </si>
  <si>
    <t>AVZ41814.1</t>
  </si>
  <si>
    <t>AVZ41814.1 putative type 2 phosphatidic acid phosphatase [Zymomonas mobilis subsp. mobilis ZM4 = ATCC 31821]</t>
  </si>
  <si>
    <t>K19302(undecaprenyl-diphosphatase [EC:3.6.1.27])</t>
  </si>
  <si>
    <t>zmo00550(Peptidoglycan biosynthesis)|zmo00552(Teichoic acid biosynthesis)</t>
  </si>
  <si>
    <t>Acid phosphatase homologues</t>
  </si>
  <si>
    <t>phosphatase PAP2 family protein</t>
  </si>
  <si>
    <t>AVZ41815.1</t>
  </si>
  <si>
    <t>AVZ41815.1 ribosomal protein S12 [Zymomonas mobilis subsp. mobilis ZM4 = ATCC 31821]</t>
  </si>
  <si>
    <t>GO:0003735(structural constituent of ribosome);GO:0006412(translation);GO:0015935(small ribosomal subunit);GO:0005840(ribosome)</t>
  </si>
  <si>
    <t>K02950(small subunit ribosomal protein S12)</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</si>
  <si>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</si>
  <si>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Ribosom_S12_S23</t>
  </si>
  <si>
    <t>MULTISPECIES: 30S ribosomal protein S12</t>
  </si>
  <si>
    <t>AVZ41816.1</t>
  </si>
  <si>
    <t>AVZ41816.1 ribosomal protein S7 [Zymomonas mobilis subsp. mobilis ZM4 = ATCC 31821]</t>
  </si>
  <si>
    <t>GO:0003735(structural constituent of ribosome);GO:0006412(translation);GO:0015935(small ribosomal subunit)</t>
  </si>
  <si>
    <t>K02992(small subunit ribosomal protein S7)</t>
  </si>
  <si>
    <t>One of the primary rRNA binding proteins, it binds directly to 16S rRNA where it nucleates assembly of the head domain of the 30S subunit. Is located at the subunit interface close to the decoding center, probably blocks exit of the E-site tRNA</t>
  </si>
  <si>
    <t>Ribosomal_S7</t>
  </si>
  <si>
    <t>MULTISPECIES: 30S ribosomal protein S7</t>
  </si>
  <si>
    <t>AVZ41817.1</t>
  </si>
  <si>
    <t>AVZ41817.1 translation elongation factor G [Zymomonas mobilis subsp. mobilis ZM4 = ATCC 31821]</t>
  </si>
  <si>
    <t>GO:0005525(GTP binding);GO:0003924(GTPase activity);GO:0003746(translation elongation factor activity);GO:0032790(ribosome disassembly);GO:0006414(translational elongation);nan</t>
  </si>
  <si>
    <t>K02355(elongation factor G)</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</si>
  <si>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</si>
  <si>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GTP_EFTU;EFG_IV;EFG_III;EFG_C;EF-G_D2;GTP_EFTU_D2</t>
  </si>
  <si>
    <t>elongation factor G</t>
  </si>
  <si>
    <t>AVZ41818.1</t>
  </si>
  <si>
    <t>AVZ41818.1 translation elongation factor Tu [Zymomonas mobilis subsp. mobilis ZM4 = ATCC 31821]</t>
  </si>
  <si>
    <t>GO:0005525(GTP binding);GO:0003924(GTPase activity);GO:0003746(translation elongation factor activity);GO:0006414(translational elongation);GO:0005829(cytosol)</t>
  </si>
  <si>
    <t>K02358(elongation factor Tu)</t>
  </si>
  <si>
    <t>This protein promotes the GTP-dependent binding of aminoacyl-tRNA to the A-site of ribosomes during protein biosynthesis</t>
  </si>
  <si>
    <t>GTP_EFTU;GTP_EFTU_D3;GTP_EFTU_D2</t>
  </si>
  <si>
    <t>elongation factor Tu</t>
  </si>
  <si>
    <t>AVZ41819.1</t>
  </si>
  <si>
    <t>AVZ41819.1 ribosomal protein S10 [Zymomonas mobilis subsp. mobilis ZM4 = ATCC 31821]</t>
  </si>
  <si>
    <t>GO:0003735(structural constituent of ribosome);GO:0006412(translation);GO:0005840(ribosome)</t>
  </si>
  <si>
    <t>K02946(small subunit ribosomal protein S10)</t>
  </si>
  <si>
    <t>Involved in the binding of tRNA to the ribosomes</t>
  </si>
  <si>
    <t>Ribosomal_S10</t>
  </si>
  <si>
    <t>ribosomal protein S10</t>
  </si>
  <si>
    <t>AVZ41820.1</t>
  </si>
  <si>
    <t>AVZ41820.1 ribosomal protein L3 [Zymomonas mobilis subsp. mobilis ZM4 = ATCC 31821]</t>
  </si>
  <si>
    <t>K02906(large subunit ribosomal protein L3)</t>
  </si>
  <si>
    <t>One of the primary rRNA binding proteins, it binds directly near the 3'-end of the 23S rRNA, where it nucleates assembly of the 50S subunit</t>
  </si>
  <si>
    <t>Ribosomal_L3</t>
  </si>
  <si>
    <t>50S ribosomal protein L3</t>
  </si>
  <si>
    <t>AVZ41821.1</t>
  </si>
  <si>
    <t>AVZ41821.1 ribosomal protein L4 [Zymomonas mobilis subsp. mobilis ZM4 = ATCC 31821]</t>
  </si>
  <si>
    <t>K02926(large subunit ribosomal protein L4)</t>
  </si>
  <si>
    <t>Forms part of the polypeptide exit tunnel</t>
  </si>
  <si>
    <t>Ribosomal_L4</t>
  </si>
  <si>
    <t>50S ribosomal protein L4</t>
  </si>
  <si>
    <t>AVZ41822.1</t>
  </si>
  <si>
    <t>AVZ41822.1 ribosomal protein L23 [Zymomonas mobilis subsp. mobilis ZM4 = ATCC 31821]</t>
  </si>
  <si>
    <t>K02892(large subunit ribosomal protein L23)</t>
  </si>
  <si>
    <t>One of the early assembly proteins it binds 23S rRNA. One of the proteins that surrounds the polypeptide exit tunnel on the outside of the ribosome. Forms the main docking site for trigger factor binding to the ribosome</t>
  </si>
  <si>
    <t>Ribosomal_L23</t>
  </si>
  <si>
    <t>MULTISPECIES: 50S ribosomal protein L23</t>
  </si>
  <si>
    <t>AVZ41823.1</t>
  </si>
  <si>
    <t>AVZ41823.1 ribosomal protein L2 [Zymomonas mobilis subsp. mobilis ZM4 = ATCC 31821]</t>
  </si>
  <si>
    <t>GO:0003723(RNA binding);GO:0003735(structural constituent of ribosome);GO:0016740(transferase activity);GO:0006412(translation);GO:0002181(cytoplasmic translation);GO:0005840(ribosome);GO:0015934(large ribosomal subunit)</t>
  </si>
  <si>
    <t>K02886(large subunit ribosomal protein L2)</t>
  </si>
  <si>
    <t>One of the primary rRNA binding proteins. Required for association of the 30S and 50S subunits to form the 70S ribosome, for tRNA binding and peptide bond formation. It has been suggested to have peptidyltransferase activity</t>
  </si>
  <si>
    <t>Ribosomal_L2_C;Ribosomal_L2</t>
  </si>
  <si>
    <t>MULTISPECIES: 50S ribosomal protein L2</t>
  </si>
  <si>
    <t>AVZ41824.1</t>
  </si>
  <si>
    <t>AVZ41824.1 ribosomal protein S19 [Zymomonas mobilis subsp. mobilis ZM4 = ATCC 31821]</t>
  </si>
  <si>
    <t>GO:0003735(structural constituent of ribosome);GO:0006412(translation);GO:0000028(ribosomal small subunit assembly);GO:0005840(ribosome);GO:0015935(small ribosomal subunit)</t>
  </si>
  <si>
    <t>K02965(small subunit ribosomal protein S19)</t>
  </si>
  <si>
    <t>Protein S19 forms a complex with S13 that binds strongly to the 16S ribosomal RNA</t>
  </si>
  <si>
    <t>Ribosomal_S19</t>
  </si>
  <si>
    <t>MULTISPECIES: 30S ribosomal protein S19</t>
  </si>
  <si>
    <t>AVZ41825.1</t>
  </si>
  <si>
    <t>AVZ41825.1 ribosomal protein L22 [Zymomonas mobilis subsp. mobilis ZM4 = ATCC 31821]</t>
  </si>
  <si>
    <t>K02890(large subunit ribosomal protein L22)</t>
  </si>
  <si>
    <t>The globular domain of the protein is located near the polypeptide exit tunnel on the outside of the subunit, while an extended beta-hairpin is found that lines the wall of the exit tunnel in the center of the 70S ribosome</t>
  </si>
  <si>
    <t>Ribosomal_L22</t>
  </si>
  <si>
    <t>MULTISPECIES: 50S ribosomal protein L22</t>
  </si>
  <si>
    <t>AVZ41826.1</t>
  </si>
  <si>
    <t>AVZ41826.1 ribosomal protein S3 [Zymomonas mobilis subsp. mobilis ZM4 = ATCC 31821]</t>
  </si>
  <si>
    <t>GO:0003723(RNA binding);GO:0003676(nucleic acid binding);GO:0003735(structural constituent of ribosome);GO:0006412(translation);GO:0022627(cytosolic small ribosomal subunit)</t>
  </si>
  <si>
    <t>K02982(small subunit ribosomal protein S3)</t>
  </si>
  <si>
    <t>Binds the lower part of the 30S subunit head. Binds mRNA in the 70S ribosome, positioning it for translation</t>
  </si>
  <si>
    <t>Ribosomal_S3_C;KH_2</t>
  </si>
  <si>
    <t>MULTISPECIES: 30S ribosomal protein S3</t>
  </si>
  <si>
    <t>AVZ41827.1</t>
  </si>
  <si>
    <t>AVZ41827.1 ribosomal protein L16 [Zymomonas mobilis subsp. mobilis ZM4 = ATCC 31821]</t>
  </si>
  <si>
    <t>GO:0003735(structural constituent of ribosome);GO:0019843(rRNA binding);GO:0006412(translation);GO:0022625(cytosolic large ribosomal subunit);GO:0005840(ribosome)</t>
  </si>
  <si>
    <t>K02878(large subunit ribosomal protein L16)</t>
  </si>
  <si>
    <t>Binds 23S rRNA and is also seen to make contacts with the A and possibly P site tRNAs</t>
  </si>
  <si>
    <t>Ribosomal_L16</t>
  </si>
  <si>
    <t>MULTISPECIES: 50S ribosomal protein L16</t>
  </si>
  <si>
    <t>AVZ41828.1</t>
  </si>
  <si>
    <t>AVZ41828.1 ribosomal protein L29 [Zymomonas mobilis subsp. mobilis ZM4 = ATCC 31821]</t>
  </si>
  <si>
    <t>K02904(large subunit ribosomal protein L29)</t>
  </si>
  <si>
    <t>Belongs to the universal ribosomal protein uL29 family</t>
  </si>
  <si>
    <t>Ribosomal_L29</t>
  </si>
  <si>
    <t>MULTISPECIES: 50S ribosomal protein L29</t>
  </si>
  <si>
    <t>AVZ41829.1</t>
  </si>
  <si>
    <t>AVZ41829.1 ribosomal protein S17 [Zymomonas mobilis subsp. mobilis ZM4 = ATCC 31821]</t>
  </si>
  <si>
    <t>GO:0003735(structural constituent of ribosome);GO:0006412(translation);GO:0005840(ribosome);GO:0022627(cytosolic small ribosomal subunit)</t>
  </si>
  <si>
    <t>K02961(small subunit ribosomal protein S17)</t>
  </si>
  <si>
    <t>One of the primary rRNA binding proteins, it binds specifically to the 5'-end of 16S ribosomal RNA</t>
  </si>
  <si>
    <t>Ribosomal_S17</t>
  </si>
  <si>
    <t>MULTISPECIES: 30S ribosomal protein S17</t>
  </si>
  <si>
    <t>AVZ41830.1</t>
  </si>
  <si>
    <t>AVZ41830.1 ribosomal protein L14 [Zymomonas mobilis subsp. mobilis ZM4 = ATCC 31821]</t>
  </si>
  <si>
    <t>GO:0070180(large ribosomal subunit rRNA binding);GO:0003735(structural constituent of ribosome);GO:0006412(translation);GO:0022625(cytosolic large ribosomal subunit);GO:0005840(ribosome);GO:0015934(large ribosomal subunit)</t>
  </si>
  <si>
    <t>K02874(large subunit ribosomal protein L14)</t>
  </si>
  <si>
    <t>Binds to 23S rRNA. Forms part of two intersubunit bridges in the 70S ribosome</t>
  </si>
  <si>
    <t>Ribosomal_L14</t>
  </si>
  <si>
    <t>MULTISPECIES: 50S ribosomal protein L14</t>
  </si>
  <si>
    <t>AVZ41831.1</t>
  </si>
  <si>
    <t>AVZ41831.1 ribosomal protein L24 [Zymomonas mobilis subsp. mobilis ZM4 = ATCC 31821]</t>
  </si>
  <si>
    <t>K02895(large subunit ribosomal protein L24)</t>
  </si>
  <si>
    <t>One of the proteins that surrounds the polypeptide exit tunnel on the outside of the subunit</t>
  </si>
  <si>
    <t>ribosomal_L24;KOW</t>
  </si>
  <si>
    <t>50S ribosomal protein L24</t>
  </si>
  <si>
    <t>AVZ41832.1</t>
  </si>
  <si>
    <t>AVZ41832.1 ribosomal protein L5 [Zymomonas mobilis subsp. mobilis ZM4 = ATCC 31821]</t>
  </si>
  <si>
    <t>K02931(large subunit ribosomal protein L5)</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</si>
  <si>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</si>
  <si>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Ribosomal_L5_C;Ribosomal_L5</t>
  </si>
  <si>
    <t>MULTISPECIES: 50S ribosomal protein L5</t>
  </si>
  <si>
    <t>AVZ41833.1</t>
  </si>
  <si>
    <t>AVZ41833.1 ribosomal protein S14 [Zymomonas mobilis subsp. mobilis ZM4 = ATCC 31821]</t>
  </si>
  <si>
    <t>K02954(small subunit ribosomal protein S14)</t>
  </si>
  <si>
    <t>Binds 16S rRNA, required for the assembly of 30S particles and may also be responsible for determining the conformation of the 16S rRNA at the A site</t>
  </si>
  <si>
    <t>Ribosomal_S14</t>
  </si>
  <si>
    <t>MULTISPECIES: 30S ribosomal protein S14</t>
  </si>
  <si>
    <t>AVZ41834.1</t>
  </si>
  <si>
    <t>AVZ41834.1 ribosomal protein S8 [Zymomonas mobilis subsp. mobilis ZM4 = ATCC 31821]</t>
  </si>
  <si>
    <t>K02994(small subunit ribosomal protein S8)</t>
  </si>
  <si>
    <t>One of the primary rRNA binding proteins, it binds directly to 16S rRNA central domain where it helps coordinate assembly of the platform of the 30S subunit</t>
  </si>
  <si>
    <t>Ribosomal_S8</t>
  </si>
  <si>
    <t>MULTISPECIES: 30S ribosomal protein S8</t>
  </si>
  <si>
    <t>AVZ41835.1</t>
  </si>
  <si>
    <t>AVZ41835.1 ribosomal protein L6 signature 1 [Zymomonas mobilis subsp. mobilis ZM4 = ATCC 31821]</t>
  </si>
  <si>
    <t>GO:0003735(structural constituent of ribosome);GO:0019843(rRNA binding);GO:0006412(translation);GO:0002181(cytoplasmic translation);GO:0022625(cytosolic large ribosomal subunit);GO:0005840(ribosome)</t>
  </si>
  <si>
    <t>K02933(large subunit ribosomal protein L6)</t>
  </si>
  <si>
    <t>This protein binds to the 23S rRNA, and is important in its secondary structure. It is located near the subunit interface in the base of the L7 L12 stalk, and near the tRNA binding site of the peptidyltransferase center</t>
  </si>
  <si>
    <t>Ribosomal_L6</t>
  </si>
  <si>
    <t>50S ribosomal protein L6</t>
  </si>
  <si>
    <t>AVZ41836.1</t>
  </si>
  <si>
    <t>AVZ41836.1 ribosomal protein L18 [Zymomonas mobilis subsp. mobilis ZM4 = ATCC 31821]</t>
  </si>
  <si>
    <t>GO:0008097(5S rRNA binding);GO:0003735(structural constituent of ribosome);GO:0006412(translation);GO:0005840(ribosome)</t>
  </si>
  <si>
    <t>K02881(large subunit ribosomal protein L18)</t>
  </si>
  <si>
    <t>This is one of the proteins that binds and probably mediates the attachment of the 5S RNA into the large ribosomal subunit, where it forms part of the central protuberance</t>
  </si>
  <si>
    <t>Ribosomal_L18p</t>
  </si>
  <si>
    <t>50S ribosomal protein L18</t>
  </si>
  <si>
    <t>AVZ41837.1</t>
  </si>
  <si>
    <t>AVZ41837.1 ribosomal protein S5 [Zymomonas mobilis subsp. mobilis ZM4 = ATCC 31821]</t>
  </si>
  <si>
    <t>GO:0003723(RNA binding);GO:0003735(structural constituent of ribosome);GO:0006412(translation);GO:0005840(ribosome);GO:0015935(small ribosomal subunit)</t>
  </si>
  <si>
    <t>K02988(small subunit ribosomal protein S5)</t>
  </si>
  <si>
    <t>Located at the back of the 30S subunit body where it stabilizes the conformation of the head with respect to the body</t>
  </si>
  <si>
    <t>Ribosomal_S5_C;Ribosomal_S5</t>
  </si>
  <si>
    <t>MULTISPECIES: 30S ribosomal protein S5</t>
  </si>
  <si>
    <t>AVZ41838.1</t>
  </si>
  <si>
    <t>AVZ41838.1 ribosomal protein L30 [Zymomonas mobilis subsp. mobilis ZM4 = ATCC 31821]</t>
  </si>
  <si>
    <t>GO:0003735(structural constituent of ribosome);GO:0006412(translation);GO:0015934(large ribosomal subunit);GO:0022625(cytosolic large ribosomal subunit)</t>
  </si>
  <si>
    <t>K02907(large subunit ribosomal protein L30)</t>
  </si>
  <si>
    <t>Ribosomal protein L30</t>
  </si>
  <si>
    <t>Ribosomal_L30</t>
  </si>
  <si>
    <t>MULTISPECIES: 50S ribosomal protein L30</t>
  </si>
  <si>
    <t>AVZ41839.1</t>
  </si>
  <si>
    <t>AVZ41839.1 ribosomal protein L15 [Zymomonas mobilis subsp. mobilis ZM4 = ATCC 31821]</t>
  </si>
  <si>
    <t>K02876(large subunit ribosomal protein L15)</t>
  </si>
  <si>
    <t>Binds to the 23S rRNA</t>
  </si>
  <si>
    <t>Ribosomal_L27A</t>
  </si>
  <si>
    <t>50S ribosomal protein L15</t>
  </si>
  <si>
    <t>AVZ41840.1</t>
  </si>
  <si>
    <t>AVZ41840.1 preprotein translocase SecY subunit [Zymomonas mobilis subsp. mobilis ZM4 = ATCC 31821]</t>
  </si>
  <si>
    <t>nan;GO:0015031(protein transport);GO:0016020(membrane)</t>
  </si>
  <si>
    <t>K03076(preprotein translocase subunit SecY)</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</si>
  <si>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</si>
  <si>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</si>
  <si>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preprotein translocase subunit SecY</t>
  </si>
  <si>
    <t>AVZ41841.1</t>
  </si>
  <si>
    <t>AVZ41841.1 adenylate kinase [Zymomonas mobilis subsp. mobilis ZM4 = ATCC 31821]</t>
  </si>
  <si>
    <t>GO:0004017(AMP kinase activity);GO:0016776(phosphotransferase activity, phosphate group as acceptor);GO:0019205(nucleobase-containing compound kinase activity);GO:0005524(ATP binding);GO:0006139(nucleobase-containing compound metabolic process);nan</t>
  </si>
  <si>
    <t>K00939(adenylate kinase [EC:2.7.4.3])</t>
  </si>
  <si>
    <t>zmo00230(Purine metabolism)|zmo00730(Thiamine metabolism)|zmo01100(Metabolic pathways)|zmo01110(Biosynthesis of secondary metabolites)|zmo01232(Nucleotide metabolism)|zmo01240(Biosynthesis of cofactors)</t>
  </si>
  <si>
    <t>Catalyzes the reversible transfer of the terminal phosphate group between ATP and AMP. Plays an important role in cellular energy homeostasis and in adenine nucleotide metabolism</t>
  </si>
  <si>
    <t>ADK;AAA_17;ADK_lid;AAA_33;Hydin_ADK</t>
  </si>
  <si>
    <t>adenylate kinase</t>
  </si>
  <si>
    <t>AVZ41842.1</t>
  </si>
  <si>
    <t>AVZ41842.1 ribosomal protein S13 [Zymomonas mobilis subsp. mobilis ZM4 = ATCC 31821]</t>
  </si>
  <si>
    <t>GO:0003723(RNA binding);GO:0003676(nucleic acid binding);GO:0003735(structural constituent of ribosome);GO:0006412(translation);GO:0005829(cytosol);GO:0005840(ribosome);GO:0015935(small ribosomal subunit)</t>
  </si>
  <si>
    <t>K02952(small subunit ribosomal protein S13)</t>
  </si>
  <si>
    <t>Located at the top of the head of the 30S subunit, it contacts several helices of the 16S rRNA. In the 70S ribosome it contacts the 23S rRNA (bridge B1a) and protein L5 of the 50S subunit (bridge B1b), connecting the 2 subunits</t>
  </si>
  <si>
    <t>Ribosomal_S13</t>
  </si>
  <si>
    <t>MULTISPECIES: 30S ribosomal protein S13</t>
  </si>
  <si>
    <t>AVZ41843.1</t>
  </si>
  <si>
    <t>AVZ41843.1 ribosomal protein S11 [Zymomonas mobilis subsp. mobilis ZM4 = ATCC 31821]</t>
  </si>
  <si>
    <t>K02948(small subunit ribosomal protein S11)</t>
  </si>
  <si>
    <t>Located on the platform of the 30S subunit, it bridges several disparate RNA helices of the 16S rRNA. Forms part of the Shine-Dalgarno cleft in the 70S ribosome</t>
  </si>
  <si>
    <t>Ribosomal_S11</t>
  </si>
  <si>
    <t>MULTISPECIES: 30S ribosomal protein S11</t>
  </si>
  <si>
    <t>AVZ41844.1</t>
  </si>
  <si>
    <t>AVZ41844.1 DNA-directed RNA polymerase alpha subunit [Zymomonas mobilis subsp. mobilis ZM4 = ATCC 31821]</t>
  </si>
  <si>
    <t>GO:0003899(DNA-directed RNA polymerase activity);GO:0003677(DNA binding);GO:0046983(protein dimerization activity);GO:0006351(DNA-templated transcription);nan</t>
  </si>
  <si>
    <t>K03040(DNA-directed RNA polymerase subunit alpha [EC:2.7.7.6])</t>
  </si>
  <si>
    <t>zmo03020(RNA polymerase)</t>
  </si>
  <si>
    <t>DNA-dependent RNA polymerase catalyzes the transcription of DNA into RNA using the four ribonucleoside triphosphates as substrates</t>
  </si>
  <si>
    <t>RNA_pol_A_bac;RNA_pol_L;RNA_pol_A_CTD</t>
  </si>
  <si>
    <t>MULTISPECIES: DNA-directed RNA polymerase subunit alpha</t>
  </si>
  <si>
    <t>AVZ41845.1</t>
  </si>
  <si>
    <t>AVZ41845.1 ribosomal protein L17 [Zymomonas mobilis subsp. mobilis ZM4 = ATCC 31821]</t>
  </si>
  <si>
    <t>K02879(large subunit ribosomal protein L17)</t>
  </si>
  <si>
    <t>Ribosomal protein L17</t>
  </si>
  <si>
    <t>Ribosomal_L17</t>
  </si>
  <si>
    <t>50S ribosomal protein L17</t>
  </si>
  <si>
    <t>AVZ41846.1</t>
  </si>
  <si>
    <t>AVZ41846.1 aconitate hydratase [Zymomonas mobilis subsp. mobilis ZM4 = ATCC 31821]</t>
  </si>
  <si>
    <t>GO:0051539(4 iron, 4 sulfur cluster binding);GO:0003994(aconitate hydratase activity);GO:0006099(tricarboxylic acid cycle);GO:0005829(cytosol)</t>
  </si>
  <si>
    <t>Catalyzes the isomerization of citrate to isocitrate via cis-aconitate</t>
  </si>
  <si>
    <t>Aconitase;Aconitase_C</t>
  </si>
  <si>
    <t>aconitate hydratase</t>
  </si>
  <si>
    <t>AVZ41847.1</t>
  </si>
  <si>
    <t>AVZ41847.1 isocitrate dehydrogenase NADP-dependent [Zymomonas mobilis subsp. mobilis ZM4 = ATCC 31821]</t>
  </si>
  <si>
    <t>GO:0004450(isocitrate dehydrogenase (NADP+) activity);GO:0006099(tricarboxylic acid cycle);nan</t>
  </si>
  <si>
    <t>K00031(isocitrate dehydrogenase [EC:1.1.1.42])</t>
  </si>
  <si>
    <t>zmo00020(Citrate cycle (TCA cycle))|zmo00480(Glutathione metabolism)|zmo00720(Other carbon fixation pathways)|zmo01100(Metabolic pathways)|zmo01110(Biosynthesis of secondary metabolites)|zmo01120(Microbial metabolism in diverse environments)|zmo01200(Carbon metabolism)|zmo01210(2-Oxocarboxylic acid metabolism)|zmo01230(Biosynthesis of amino acids)|zmo04146(Peroxisome)</t>
  </si>
  <si>
    <t>TIGRFAM isocitrate dehydrogenase, NADP-dependent</t>
  </si>
  <si>
    <t>Iso_dh</t>
  </si>
  <si>
    <t>NADP-dependent isocitrate dehydrogenase</t>
  </si>
  <si>
    <t>AVZ41848.1</t>
  </si>
  <si>
    <t>AVZ41848.1 bifunctional N-(5-phosphoribosyl)anthranilate isomerase/indole-3-glycerolphosphate synthase [Zymomonas mobilis subsp. mobilis ZM4 = ATCC 31821]</t>
  </si>
  <si>
    <t>GO:0004640(phosphoribosylanthranilate isomerase activity);GO:0004425(indole-3-glycerol-phosphate synthase activity);GO:0000162(L-tryptophan biosynthetic process);nan</t>
  </si>
  <si>
    <t>K01609(indole-3-glycerol phosphate synthase [EC:4.1.1.48])</t>
  </si>
  <si>
    <t>Belongs to the TrpC family</t>
  </si>
  <si>
    <t>IGPS</t>
  </si>
  <si>
    <t>indole-3-glycerol phosphate synthase TrpC</t>
  </si>
  <si>
    <t>AVZ41849.1</t>
  </si>
  <si>
    <t>AVZ41849.1 sulfate transporter [Zymomonas mobilis subsp. mobilis ZM4 = ATCC 31821]</t>
  </si>
  <si>
    <t>K03321(sulfate permease, SulP family)</t>
  </si>
  <si>
    <t>Sulfate transporter</t>
  </si>
  <si>
    <t>Sulfate_transp;STAS</t>
  </si>
  <si>
    <t>SulP family inorganic anion transporter</t>
  </si>
  <si>
    <t>AVZ41850.1</t>
  </si>
  <si>
    <t>AVZ41850.1 voltage-gated chloride channel protein [Zymomonas mobilis subsp. mobilis ZM4 = ATCC 31821]</t>
  </si>
  <si>
    <t>GO:0015108(chloride transmembrane transporter activity);GO:0006821(chloride transport);GO:0055085(transmembrane transport);GO:0016020(membrane)</t>
  </si>
  <si>
    <t>K03281(chloride channel protein, CIC family)</t>
  </si>
  <si>
    <t>Voltage gated chloride channel</t>
  </si>
  <si>
    <t>Voltage_CLC</t>
  </si>
  <si>
    <t>voltage-gated chloride channel family protein</t>
  </si>
  <si>
    <t>AVZ41851.1</t>
  </si>
  <si>
    <t>AVZ41851.1 signal transduction histidine kinase [Zymomonas mobilis subsp. mobilis ZM4 = ATCC 31821]</t>
  </si>
  <si>
    <t>K00936(two-component system, sensor histidine kinase PdtaS [EC:2.7.13.3])</t>
  </si>
  <si>
    <t>HisKA_2</t>
  </si>
  <si>
    <t>histidine kinase dimerization/phosphoacceptor domain -containing protein</t>
  </si>
  <si>
    <t>AVZ41852.1</t>
  </si>
  <si>
    <t>AVZ41852.1 polyribonucleotide nucleotidyltransferase [Zymomonas mobilis subsp. mobilis ZM4 = ATCC 31821]</t>
  </si>
  <si>
    <t>GO:0003723(RNA binding);GO:0003676(nucleic acid binding);GO:0004654(polyribonucleotide nucleotidyltransferase activity);GO:0000175(3'-5'-RNA exonuclease activity);GO:0006402(mRNA catabolic process);GO:0006396(RNA processing);GO:0006401(RNA catabolic process);GO:0005829(cytosol)</t>
  </si>
  <si>
    <t>K00962(polyribonucleotide nucleotidyltransferase [EC:2.7.7.8])</t>
  </si>
  <si>
    <t>Involved in mRNA degradation. Catalyzes the phosphorolysis of single-stranded polyribonucleotides processively in the 3'- to 5'-direction</t>
  </si>
  <si>
    <t>RNase_PH;RNase_PH_C;S1;PNPase;KH_1</t>
  </si>
  <si>
    <t>polyribonucleotide nucleotidyltransferase</t>
  </si>
  <si>
    <t>AVZ41853.1</t>
  </si>
  <si>
    <t>AVZ41853.1 ribosomal protein S15 [Zymomonas mobilis subsp. mobilis ZM4 = ATCC 31821]</t>
  </si>
  <si>
    <t>K02956(small subunit ribosomal protein S15)</t>
  </si>
  <si>
    <t>Forms an intersubunit bridge (bridge B4) with the 23S rRNA of the 50S subunit in the ribosome</t>
  </si>
  <si>
    <t>Ribosomal_S15</t>
  </si>
  <si>
    <t>MULTISPECIES: 30S ribosomal protein S15</t>
  </si>
  <si>
    <t>AVZ41854.1</t>
  </si>
  <si>
    <t>AVZ41854.1 tRNA pseudouridine synthase B TruB [Zymomonas mobilis subsp. mobilis ZM4 = ATCC 31821]</t>
  </si>
  <si>
    <t>GO:0003723(RNA binding);GO:0009982(pseudouridine synthase activity);GO:1990481(mRNA pseudouridine synthesis);GO:0001522(pseudouridine synthesis);GO:0006396(RNA processing);GO:0006400(tRNA modification);GO:0009451(RNA modification);nan</t>
  </si>
  <si>
    <t>K03177(tRNA pseudouridine55 synthase [EC:5.4.99.25])</t>
  </si>
  <si>
    <t>Responsible for synthesis of pseudouridine from uracil- 55 in the psi GC loop of transfer RNAs</t>
  </si>
  <si>
    <t>TruB_N;TruB_C_2</t>
  </si>
  <si>
    <t>tRNA pseudouridine(55) synthase TruB</t>
  </si>
  <si>
    <t>AVZ41855.1</t>
  </si>
  <si>
    <t>AVZ41855.1 thymidine kinase [Zymomonas mobilis subsp. mobilis ZM4 = ATCC 31821]</t>
  </si>
  <si>
    <t>GO:0004797(thymidine kinase activity);GO:0005524(ATP binding);GO:0046104(thymidine metabolic process);GO:0005829(cytosol)</t>
  </si>
  <si>
    <t>K00857(thymidine kinase [EC:2.7.1.21])</t>
  </si>
  <si>
    <t>zmo00240(Pyrimidine metabolism)|zmo01100(Metabolic pathways)|zmo01232(Nucleotide metabolism)</t>
  </si>
  <si>
    <t>thymidine kinase</t>
  </si>
  <si>
    <t>TK</t>
  </si>
  <si>
    <t>AVZ41856.1</t>
  </si>
  <si>
    <t>AVZ41856.1 ribosome-binding factor A [Zymomonas mobilis subsp. mobilis ZM4 = ATCC 31821]</t>
  </si>
  <si>
    <t>GO:0043024(ribosomal small subunit binding);GO:0042254(ribosome biogenesis);GO:0006364(rRNA processing);GO:0005829(cytosol)</t>
  </si>
  <si>
    <t>K02834(ribosome-binding factor A)</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</si>
  <si>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</si>
  <si>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</si>
  <si>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30S ribosome-binding factor RbfA</t>
  </si>
  <si>
    <t>AVZ41857.1</t>
  </si>
  <si>
    <t>AVZ41857.1 translation initiation factor IF-2 [Zymomonas mobilis subsp. mobilis ZM4 = ATCC 31821]</t>
  </si>
  <si>
    <t>GO:0005525(GTP binding);GO:0003743(translation initiation factor activity);GO:0003924(GTPase activity);GO:0006413(translational initiation);GO:0005829(cytosol);GO:0005737(cytoplasm)</t>
  </si>
  <si>
    <t>K02519(translation initiation factor IF-2)</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</si>
  <si>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</si>
  <si>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IF-2;GTP_EFTU;EF-G_D2;IF2_N;MMR_HSR1;IF2_assoc;FeoB_N</t>
  </si>
  <si>
    <t>translation initiation factor IF-2</t>
  </si>
  <si>
    <t>AVZ41858.1</t>
  </si>
  <si>
    <t>AVZ41858.1 DUF448 domain-containing protein [Zymomonas mobilis subsp. mobilis ZM4 = ATCC 31821]</t>
  </si>
  <si>
    <t>K07742(uncharacterized protein)</t>
  </si>
  <si>
    <t>Nucleic-acid-binding protein</t>
  </si>
  <si>
    <t>YlxR</t>
  </si>
  <si>
    <t>DUF448 domain-containing protein</t>
  </si>
  <si>
    <t>AVZ41859.1</t>
  </si>
  <si>
    <t>AVZ41859.1 transcription termination protein NusA [Zymomonas mobilis subsp. mobilis ZM4 = ATCC 31821]</t>
  </si>
  <si>
    <t>GO:0003700(DNA-binding transcription factor activity);GO:0003723(RNA binding);GO:0003676(nucleic acid binding);GO:0000166(nucleotide binding);GO:0031564(transcription antitermination);GO:0006353(DNA-templated transcription termination);GO:0031554(regulation of termination of DNA-templated transcription);GO:0005829(cytosol)</t>
  </si>
  <si>
    <t>K02600(transcription termination/antitermination protein NusA)</t>
  </si>
  <si>
    <t>Participates in both transcription termination and antitermination</t>
  </si>
  <si>
    <t>NusA_N;KH_5;S1;HHH_5</t>
  </si>
  <si>
    <t>transcription termination/antitermination protein NusA</t>
  </si>
  <si>
    <t>AVZ41860.1</t>
  </si>
  <si>
    <t>AVZ41860.1 DUF150/RimP N-terminal domain-containing protein [Zymomonas mobilis subsp. mobilis ZM4 = ATCC 31821]</t>
  </si>
  <si>
    <t>nan;GO:0042274(ribosomal small subunit biogenesis);GO:0006412(translation);GO:0000028(ribosomal small subunit assembly);GO:0005829(cytosol)</t>
  </si>
  <si>
    <t>K09748(ribosome maturation factor RimP)</t>
  </si>
  <si>
    <t>Required for maturation of 30S ribosomal subunits</t>
  </si>
  <si>
    <t>RimP_N;DUF150_C</t>
  </si>
  <si>
    <t>ribosome maturation protein RimP</t>
  </si>
  <si>
    <t>AVZ41861.1</t>
  </si>
  <si>
    <t>AVZ41861.1 glucose sorbosone dehydrogenase [Zymomonas mobilis subsp. mobilis ZM4 = ATCC 31821]</t>
  </si>
  <si>
    <t>K21430(aldose sugar dehydrogenase [EC:1.1.5.-])</t>
  </si>
  <si>
    <t>glucose sorbosone</t>
  </si>
  <si>
    <t>glucose sorbosone dehydrogenase</t>
  </si>
  <si>
    <t>AVZ41862.1</t>
  </si>
  <si>
    <t>AVZ41862.1 AAA domain-containing protein [Zymomonas mobilis subsp. mobilis ZM4 = ATCC 31821]</t>
  </si>
  <si>
    <t>K06923(uncharacterized protein)</t>
  </si>
  <si>
    <t>ATPase (AAA superfamily)</t>
  </si>
  <si>
    <t>DUF815</t>
  </si>
  <si>
    <t>AVZ41863.1</t>
  </si>
  <si>
    <t>AVZ41863.1 histidinol-phosphate aminotransferase HisC [Zymomonas mobilis subsp. mobilis ZM4 = ATCC 31821]</t>
  </si>
  <si>
    <t>Aminotransferase</t>
  </si>
  <si>
    <t>AVZ41864.1</t>
  </si>
  <si>
    <t>AVZ41864.1 TonB-dependent receptor plug domain [Zymomonas mobilis subsp. mobilis ZM4 = ATCC 31821]</t>
  </si>
  <si>
    <t>AVZ41865.1</t>
  </si>
  <si>
    <t>AVZ41865.1 histidinol-phosphate aminotransferase HisC [Zymomonas mobilis subsp. mobilis ZM4 = ATCC 31821]</t>
  </si>
  <si>
    <t>AVZ41866.1</t>
  </si>
  <si>
    <t>AVZ41866.1 chorismate mutase [Zymomonas mobilis subsp. mobilis ZM4 = ATCC 31821]</t>
  </si>
  <si>
    <t>GO:0004106(chorismate mutase activity);GO:0046417(chorismate metabolic process);GO:0009697(salicylic acid biosynthetic process);nan</t>
  </si>
  <si>
    <t>K04092(chorismate mutase [EC:5.4.99.5])</t>
  </si>
  <si>
    <t>chorismate mutase</t>
  </si>
  <si>
    <t>CM_2</t>
  </si>
  <si>
    <t>MULTISPECIES: chorismate mutase</t>
  </si>
  <si>
    <t>AVZ41867.1</t>
  </si>
  <si>
    <t>AVZ41867.1 farnesyl diphosphate synthetase [Zymomonas mobilis subsp. mobilis ZM4 = ATCC 31821]</t>
  </si>
  <si>
    <t>GO:0004659(prenyltransferase activity);GO:0008299(isoprenoid biosynthetic process);nan</t>
  </si>
  <si>
    <t>K02523(octaprenyl-diphosphate synthase [EC:2.5.1.90])</t>
  </si>
  <si>
    <t>zmo00900(Terpenoid backbone biosynthesis)|zmo01110(Biosynthesis of secondary metabolites)</t>
  </si>
  <si>
    <t>Belongs to the FPP GGPP synthase family</t>
  </si>
  <si>
    <t>polyprenyl_synt</t>
  </si>
  <si>
    <t>polyprenyl synthetase family protein</t>
  </si>
  <si>
    <t>AVZ41868.1</t>
  </si>
  <si>
    <t>AVZ41868.1 ATP-dependent helicase HrpB [Zymomonas mobilis subsp. mobilis ZM4 = ATCC 31821]</t>
  </si>
  <si>
    <t>GO:0003676(nucleic acid binding);GO:0005524(ATP binding);GO:0004386(helicase activity);nan;nan</t>
  </si>
  <si>
    <t>K03579(ATP-dependent RNA helicase HrpB [EC:5.6.2.6])</t>
  </si>
  <si>
    <t>ATP-dependent helicase</t>
  </si>
  <si>
    <t>HrpB_C;DEAD;Helicase_C;ResIII;AAA_19</t>
  </si>
  <si>
    <t>ATP-dependent helicase HrpB</t>
  </si>
  <si>
    <t>AVZ41870.1</t>
  </si>
  <si>
    <t>AVZ41870.1 succinyl-CoA synthetase alpha subunit [Zymomonas mobilis subsp. mobilis ZM4 = ATCC 31821]</t>
  </si>
  <si>
    <t>GO:0004776(succinate-CoA ligase (GDP-forming) activity);GO:0004775(succinate-CoA ligase (ADP-forming) activity);GO:0003824(catalytic activity);GO:0006099(tricarboxylic acid cycle);GO:0009361(succinate-CoA ligase complex (ADP-forming))</t>
  </si>
  <si>
    <t>K01902(succinyl-CoA synthetase alpha subunit [EC:6.2.1.5])</t>
  </si>
  <si>
    <t>zmo00020(Citrate cycle (TCA cycle))|zmo00640(Propanoate metabolism)|zmo00660(C5-Branched dibasic acid metabolism)|zmo00720(Other carbon fixation pathways)|zmo01100(Metabolic pathways)|zmo01110(Biosynthesis of secondary metabolites)|zmo01120(Microbial metabolism in diverse environments)|zmo01200(Carbon metabolism)</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</si>
  <si>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</si>
  <si>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CoA_binding;Ligase_CoA;Succ_CoA_lig</t>
  </si>
  <si>
    <t>succinate--CoA ligase subunit alpha</t>
  </si>
  <si>
    <t>AVZ41871.1</t>
  </si>
  <si>
    <t>AVZ41871.1 succinate dehydrogenase (SQR) hydrophobic subunit [Zymomonas mobilis subsp. mobilis ZM4 = ATCC 31821]</t>
  </si>
  <si>
    <t>succinate dehydrogenase activity</t>
  </si>
  <si>
    <t>AVZ41872.1</t>
  </si>
  <si>
    <t>AVZ41872.1 succinate dehydrogenase (SQR) cytochrome b subunit [Zymomonas mobilis subsp. mobilis ZM4 = ATCC 31821]</t>
  </si>
  <si>
    <t>succinate dehydrogenase</t>
  </si>
  <si>
    <t>Sdh_cyt</t>
  </si>
  <si>
    <t>succinate dehydrogenase cytochrome b subunit</t>
  </si>
  <si>
    <t>AVZ41873.1</t>
  </si>
  <si>
    <t>AVZ41873.1 ribosomal L11 methyltransferase [Zymomonas mobilis subsp. mobilis ZM4 = ATCC 31821]</t>
  </si>
  <si>
    <t>GO:0008276(protein methyltransferase activity);GO:0006479(protein methylation);nan</t>
  </si>
  <si>
    <t>K02687(ribosomal protein L11 methyltransferase [EC:2.1.1.-])</t>
  </si>
  <si>
    <t>ribosomal protein L11</t>
  </si>
  <si>
    <t>PrmA;MTS;Methyltransf_25</t>
  </si>
  <si>
    <t>50S ribosomal protein L11 methyltransferase</t>
  </si>
  <si>
    <t>AVZ41874.1</t>
  </si>
  <si>
    <t>AVZ41874.1 MetI-like ABC transporter transmembrane protein [Zymomonas mobilis subsp. mobilis ZM4 = ATCC 31821]</t>
  </si>
  <si>
    <t>nan;GO:0055085(transmembrane transport);GO:0016020(membrane)</t>
  </si>
  <si>
    <t>K02050(NitT/TauT family transport system permease protein)</t>
  </si>
  <si>
    <t>binding-protein-dependent transport systems inner membrane component</t>
  </si>
  <si>
    <t>BPD_transp_1</t>
  </si>
  <si>
    <t>ABC transporter permease subunit</t>
  </si>
  <si>
    <t>AVZ41875.1</t>
  </si>
  <si>
    <t>AVZ41875.1 ABC transporter ATPase component [Zymomonas mobilis subsp. mobilis ZM4 = ATCC 31821]</t>
  </si>
  <si>
    <t>K02049(NitT/TauT family transport system ATP-binding protein)</t>
  </si>
  <si>
    <t>ABC transporter related</t>
  </si>
  <si>
    <t>AAA_assoc_C;ABC_tran</t>
  </si>
  <si>
    <t>nitrate/sulfonate/bicarbonate ABC transporter ATP-binding protein</t>
  </si>
  <si>
    <t>AVZ41876.1</t>
  </si>
  <si>
    <t>AVZ41876.1 glutaredoxin 2 GrxB family [Zymomonas mobilis subsp. mobilis ZM4 = ATCC 31821]</t>
  </si>
  <si>
    <t>GrxB family glutaredoxin</t>
  </si>
  <si>
    <t>AVZ41877.1</t>
  </si>
  <si>
    <t>AVZ41877.1 UvrD/REP helicase [Zymomonas mobilis subsp. mobilis ZM4 = ATCC 31821]</t>
  </si>
  <si>
    <t>GO:0005524(ATP binding);GO:0043138(3'-5' DNA helicase activity);GO:0016787(hydrolase activity);GO:0003677(DNA binding);GO:0003678(DNA helicase activity);GO:0000725(recombinational repair);GO:0005829(cytosol);GO:0033202(DNA helicase complex)</t>
  </si>
  <si>
    <t>K03657(ATP-dependent DNA helicase UvrD/PcrA [EC:5.6.2.4])</t>
  </si>
  <si>
    <t>zmo03420(Nucleotide excision repair)|zmo03430(Mismatch repair)</t>
  </si>
  <si>
    <t>DNA helicase</t>
  </si>
  <si>
    <t>UvrD-helicase;UvrD_C;AAA_19;AAA_30;UvrD_C_2;PcrA_UvrD_tudor</t>
  </si>
  <si>
    <t>UvrD-helicase domain-containing protein</t>
  </si>
  <si>
    <t>AVZ41878.1</t>
  </si>
  <si>
    <t>AVZ41878.1 RsmD family protein [Zymomonas mobilis subsp. mobilis ZM4 = ATCC 31821]</t>
  </si>
  <si>
    <t>GO:0008168(methyltransferase activity);GO:0031167(rRNA methylation);nan</t>
  </si>
  <si>
    <t>K08316(16S rRNA (guanine966-N2)-methyltransferase [EC:2.1.1.171])</t>
  </si>
  <si>
    <t>Methyltransferase</t>
  </si>
  <si>
    <t>Cons_hypoth95;MTS</t>
  </si>
  <si>
    <t>16S rRNA (guanine(966)-N(2))-methyltransferase RsmD</t>
  </si>
  <si>
    <t>AVZ41879.1</t>
  </si>
  <si>
    <t>AVZ41879.1 pseudouridine synthase [Zymomonas mobilis subsp. mobilis ZM4 = ATCC 31821]</t>
  </si>
  <si>
    <t>GO:0003723(RNA binding);GO:0009982(pseudouridine synthase activity);GO:0016866(intramolecular transferase activity);GO:0001522(pseudouridine synthesis);GO:0009451(RNA modification);nan</t>
  </si>
  <si>
    <t>K06178(23S rRNA pseudouridine2605 synthase [EC:5.4.99.22])</t>
  </si>
  <si>
    <t>Belongs to the pseudouridine synthase RsuA family</t>
  </si>
  <si>
    <t>PseudoU_synth_2;S4</t>
  </si>
  <si>
    <t>pseudouridine synthase</t>
  </si>
  <si>
    <t>AVZ41880.1</t>
  </si>
  <si>
    <t>AVZ41880.1 sodium:dicarboxylate symporter [Zymomonas mobilis subsp. mobilis ZM4 = ATCC 31821]</t>
  </si>
  <si>
    <t>GO:0015293(symporter activity);GO:0022857(transmembrane transporter activity);GO:0006835(dicarboxylic acid transport);GO:0005886(plasma membrane);GO:0016020(membrane)</t>
  </si>
  <si>
    <t>Belongs to the dicarboxylate amino acid cation symporter (DAACS) (TC 2.A.23) family</t>
  </si>
  <si>
    <t>SDF</t>
  </si>
  <si>
    <t>dicarboxylate/amino acid:cation symporter</t>
  </si>
  <si>
    <t>AVZ41881.1</t>
  </si>
  <si>
    <t>AVZ41881.1 major facilitator superfamily transporter [Zymomonas mobilis subsp. mobilis ZM4 = ATCC 31821]</t>
  </si>
  <si>
    <t>K08218(MFS transporter, PAT family, beta-lactamase induction signal transducer AmpG)</t>
  </si>
  <si>
    <t>zmo01501(beta-Lactam resistance)</t>
  </si>
  <si>
    <t>MFS_1;Acatn</t>
  </si>
  <si>
    <t>AVZ41882.1</t>
  </si>
  <si>
    <t>AVZ41882.1 bifunctional folylpolyglutamate synthase/dihydrofolate synthase FolC [Zymomonas mobilis subsp. mobilis ZM4 = ATCC 31821]</t>
  </si>
  <si>
    <t>GO:0004326(tetrahydrofolylpolyglutamate synthase activity);GO:0016881(acid-amino acid ligase activity);GO:0008841(dihydrofolate synthase activity);GO:0005524(ATP binding);GO:0009396(folic acid-containing compound biosynthetic process);GO:0009058(biosynthetic process);GO:0005737(cytoplasm)</t>
  </si>
  <si>
    <t>K11754(dihydrofolate synthase / folylpolyglutamate synthase [EC:6.3.2.12 6.3.2.17])</t>
  </si>
  <si>
    <t>zmo00790(Folate biosynthesis)|zmo01100(Metabolic pathways)|zmo01240(Biosynthesis of cofactors)</t>
  </si>
  <si>
    <t>Belongs to the folylpolyglutamate synthase family</t>
  </si>
  <si>
    <t>Mur_ligase_M</t>
  </si>
  <si>
    <t>folylpolyglutamate synthase/dihydrofolate synthase family protein</t>
  </si>
  <si>
    <t>AVZ41883.1</t>
  </si>
  <si>
    <t>AVZ41883.1 acetyl-CoA carboxylase beta subunit [Zymomonas mobilis subsp. mobilis ZM4 = ATCC 31821]</t>
  </si>
  <si>
    <t>GO:0003989(acetyl-CoA carboxylase activity);GO:2001295(malonyl-CoA biosynthetic process);GO:0006633(fatty acid biosynthetic process);GO:0009329(acetate CoA-transferase complex);GO:0009317(acetyl-CoA carboxylase complex)</t>
  </si>
  <si>
    <t>K01963(acetyl-CoA carboxylase carboxyl transferase subunit beta [EC:6.4.1.2 2.1.3.15])</t>
  </si>
  <si>
    <t>zmo00061(Fatty acid biosynthesis)|zmo00620(Pyruvate metabolism)|zmo00640(Propanoate metabolism)|zmo00720(Other carbon fixation pathways)|zmo01100(Metabolic pathways)|zmo01110(Biosynthesis of secondary metabolites)|zmo01120(Microbial metabolism in diverse environments)|zmo01200(Carbon metabolism)|zmo01212(Fatty acid metabolism)</t>
  </si>
  <si>
    <t>Component of the acetyl coenzyme A carboxylase (ACC) complex. Biotin carboxylase (BC) catalyzes the carboxylation of biotin on its carrier protein (BCCP) and then the CO(2) group is transferred by the transcarboxylase to acetyl-CoA to form malonyl- CoA</t>
  </si>
  <si>
    <t>Carboxyl_trans;zf-ACC</t>
  </si>
  <si>
    <t>MULTISPECIES: acetyl-CoA carboxylase, carboxyltransferase subunit beta</t>
  </si>
  <si>
    <t>AVZ41884.1</t>
  </si>
  <si>
    <t>AVZ41884.1 tryptophan synthase alpha subunit [Zymomonas mobilis subsp. mobilis ZM4 = ATCC 31821]</t>
  </si>
  <si>
    <t>GO:0004834(tryptophan synthase activity);GO:0006568(L-tryptophan metabolic process);GO:0000162(L-tryptophan biosynthetic process);GO:0005829(cytosol)</t>
  </si>
  <si>
    <t>K01695(tryptophan synthase alpha chain [EC:4.2.1.20])</t>
  </si>
  <si>
    <t>zmo00260(Glycine, serine and threonine metabolism)|zmo00400(Phenylalanine, tyrosine and tryptophan biosynthesis)|zmo01100(Metabolic pathways)|zmo01110(Biosynthesis of secondary metabolites)|zmo01230(Biosynthesis of amino acids)</t>
  </si>
  <si>
    <t>The alpha subunit is responsible for the aldol cleavage of indoleglycerol phosphate to indole and glyceraldehyde 3- phosphate</t>
  </si>
  <si>
    <t>Trp_syntA</t>
  </si>
  <si>
    <t>tryptophan synthase subunit alpha</t>
  </si>
  <si>
    <t>AVZ41885.1</t>
  </si>
  <si>
    <t>AVZ41885.1 tryptophan synthase beta subunit [Zymomonas mobilis subsp. mobilis ZM4 = ATCC 31821]</t>
  </si>
  <si>
    <t>GO:0004834(tryptophan synthase activity);GO:0000162(L-tryptophan biosynthetic process);GO:0006568(L-tryptophan metabolic process);GO:0005737(cytoplasm)</t>
  </si>
  <si>
    <t>K01696(tryptophan synthase beta chain [EC:4.2.1.20])</t>
  </si>
  <si>
    <t>The beta subunit is responsible for the synthesis of L- tryptophan from indole and L-serine</t>
  </si>
  <si>
    <t>PALP</t>
  </si>
  <si>
    <t>tryptophan synthase subunit beta</t>
  </si>
  <si>
    <t>AVZ41886.1</t>
  </si>
  <si>
    <t>AVZ41886.1 phosphoribosylanthranilate isomerase [Zymomonas mobilis subsp. mobilis ZM4 = ATCC 31821]</t>
  </si>
  <si>
    <t>GO:0004640(phosphoribosylanthranilate isomerase activity);GO:0000162(L-tryptophan biosynthetic process);GO:0006568(L-tryptophan metabolic process);nan</t>
  </si>
  <si>
    <t>K01817(phosphoribosylanthranilate isomerase [EC:5.3.1.24])</t>
  </si>
  <si>
    <t>Belongs to the TrpF family</t>
  </si>
  <si>
    <t>PRAI</t>
  </si>
  <si>
    <t>phosphoribosylanthranilate isomerase</t>
  </si>
  <si>
    <t>AVZ41887.1</t>
  </si>
  <si>
    <t>AVZ41887.1 orotidine 5'-phosphate decarboxylase [Zymomonas mobilis subsp. mobilis ZM4 = ATCC 31821]</t>
  </si>
  <si>
    <t>GO:0004590(orotidine-5'-phosphate decarboxylase activity);GO:0044205('de novo' UMP biosynthetic process);GO:0006207('de novo' pyrimidine nucleobase biosynthetic process);GO:0005829(cytosol)</t>
  </si>
  <si>
    <t>K01591(orotidine-5'-phosphate decarboxylase [EC:4.1.1.23])</t>
  </si>
  <si>
    <t>zmo00240(Pyrimidine metabolism)|zmo01100(Metabolic pathways)|zmo01240(Biosynthesis of cofactors)</t>
  </si>
  <si>
    <t>Catalyzes the decarboxylation of orotidine 5'- monophosphate (OMP) to uridine 5'-monophosphate (UMP)</t>
  </si>
  <si>
    <t>OMPdecase</t>
  </si>
  <si>
    <t>orotidine-5'-phosphate decarboxylase</t>
  </si>
  <si>
    <t>AVZ41888.1</t>
  </si>
  <si>
    <t>AVZ41888.1 uncharacterized protein ZMO1_ZMO0588 [Zymomonas mobilis subsp. mobilis ZM4 = ATCC 31821]</t>
  </si>
  <si>
    <t>K08992(lipopolysaccharide assembly protein A)</t>
  </si>
  <si>
    <t>Lipopolysaccharide assembly protein A domain</t>
  </si>
  <si>
    <t>LapA_dom</t>
  </si>
  <si>
    <t>MULTISPECIES: lipopolysaccharide assembly protein LapA domain-containing protein</t>
  </si>
  <si>
    <t>AVZ41889.1</t>
  </si>
  <si>
    <t>AVZ41889.1 DNA repair protein RadA [Zymomonas mobilis subsp. mobilis ZM4 = ATCC 31821]</t>
  </si>
  <si>
    <t>GO:0003684(damaged DNA binding);GO:0005524(ATP binding);GO:0000725(recombinational repair);GO:0006281(DNA repair);GO:0005829(cytosol)</t>
  </si>
  <si>
    <t>K04485(DNA repair protein RadA/Sms)</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</si>
  <si>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</si>
  <si>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ATPase;AAA_25;Rubredoxin_2;ChlI;DnaB_C;Lon_C</t>
  </si>
  <si>
    <t>DNA repair protein RadA</t>
  </si>
  <si>
    <t>AVZ41890.1</t>
  </si>
  <si>
    <t>AVZ41890.1 uncharacterized protein ZMO1_ZMO0590 [Zymomonas mobilis subsp. mobilis ZM4 = ATCC 31821]</t>
  </si>
  <si>
    <t>nan;GO:0009403(toxin biosynthetic process);GO:0016020(membrane)</t>
  </si>
  <si>
    <t>K03558(membrane protein required for colicin V production)</t>
  </si>
  <si>
    <t>Colicin V production protein</t>
  </si>
  <si>
    <t>Colicin_V</t>
  </si>
  <si>
    <t>CvpA family protein</t>
  </si>
  <si>
    <t>AVZ41891.1</t>
  </si>
  <si>
    <t>AVZ41891.1 NifU-like protein [Zymomonas mobilis subsp. mobilis ZM4 = ATCC 31821]</t>
  </si>
  <si>
    <t>GO:0005506(iron ion binding);GO:0051536(iron-sulfur cluster binding);GO:0016226(iron-sulfur cluster assembly);nan</t>
  </si>
  <si>
    <t>NifU homolog involved in Fe-S cluster formation</t>
  </si>
  <si>
    <t>iron-sulfur cluster assembly scaffold protein</t>
  </si>
  <si>
    <t>AVZ41893.1</t>
  </si>
  <si>
    <t>AVZ41893.1 3-dehydroquinate synthase [Zymomonas mobilis subsp. mobilis ZM4 = ATCC 31821]</t>
  </si>
  <si>
    <t>GO:0016838(carbon-oxygen lyase activity, acting on phosphates);GO:0003856(3-dehydroquinate synthase activity);GO:0009073(aromatic amino acid family biosynthetic process);GO:0005737(cytoplasm)</t>
  </si>
  <si>
    <t>K01735(3-dehydroquinate synthase [EC:4.2.3.4])</t>
  </si>
  <si>
    <t>Catalyzes the conversion of 3-deoxy-D-arabino- heptulosonate 7-phosphate (DAHP) to dehydroquinate (DHQ)</t>
  </si>
  <si>
    <t>DHQ_synthase;Fe-ADH_2;Fe-ADH</t>
  </si>
  <si>
    <t>3-dehydroquinate synthase</t>
  </si>
  <si>
    <t>AVZ41894.1</t>
  </si>
  <si>
    <t>AVZ41894.1 shikimate kinase [Zymomonas mobilis subsp. mobilis ZM4 = ATCC 31821]</t>
  </si>
  <si>
    <t>GO:0004765(shikimate kinase activity);nan;GO:0005829(cytosol)</t>
  </si>
  <si>
    <t>K00891(shikimate kinase [EC:2.7.1.71])</t>
  </si>
  <si>
    <t>Catalyzes the specific phosphorylation of the 3-hydroxyl group of shikimic acid using ATP as a cosubstrate</t>
  </si>
  <si>
    <t>SKI;AAA_18;Cytidylate_kin2</t>
  </si>
  <si>
    <t>shikimate kinase</t>
  </si>
  <si>
    <t>AVZ41895.1</t>
  </si>
  <si>
    <t>AVZ41895.1 hypothetical protein ZMO1_ZMO0595 [Zymomonas mobilis subsp. mobilis ZM4 = ATCC 31821]</t>
  </si>
  <si>
    <t>AVZ41896.1</t>
  </si>
  <si>
    <t>AVZ41896.1 uncharacterized protein ZMO1_ZMO0597 [Zymomonas mobilis subsp. mobilis ZM4 = ATCC 31821]</t>
  </si>
  <si>
    <t>hypothetical protein ZMO2_ZMO0597</t>
  </si>
  <si>
    <t>AVZ41897.1</t>
  </si>
  <si>
    <t>AVZ41897.1 tyrosine recombinase XerD [Zymomonas mobilis subsp. mobilis ZM4 = ATCC 31821]</t>
  </si>
  <si>
    <t>GO:0003677(DNA binding);GO:0015074(DNA integration);GO:0006310(DNA recombination);nan</t>
  </si>
  <si>
    <t>Belongs to the 'phage' integrase family</t>
  </si>
  <si>
    <t>Phage_integrase;Phage_int_SAM_1</t>
  </si>
  <si>
    <t>tyrosine-type recombinase/integrase</t>
  </si>
  <si>
    <t>AVZ41898.1</t>
  </si>
  <si>
    <t>AVZ41898.1 acetyl-CoA carboxyltransferase alpha subunit [Zymomonas mobilis subsp. mobilis ZM4 = ATCC 31821]</t>
  </si>
  <si>
    <t>GO:0016743(carboxyl- or carbamoyltransferase activity);GO:0003989(acetyl-CoA carboxylase activity);GO:0006633(fatty acid biosynthetic process);GO:0009317(acetyl-CoA carboxylase complex)</t>
  </si>
  <si>
    <t>K01962(acetyl-CoA carboxylase carboxyl transferase subunit alpha [EC:6.4.1.2 2.1.3.15])</t>
  </si>
  <si>
    <t>Component of the acetyl coenzyme A carboxylase (ACC) complex. First, biotin carboxylase catalyzes the carboxylation of biotin on its carrier protein (BCCP) and then the CO(2) group is transferred by the carboxyltransferase to acetyl-CoA to form malonyl-CoA</t>
  </si>
  <si>
    <t>ACCA;Carboxyl_trans</t>
  </si>
  <si>
    <t>acetyl-CoA carboxylase carboxyltransferase subunit alpha</t>
  </si>
  <si>
    <t>AVZ41899.1</t>
  </si>
  <si>
    <t>AVZ41899.1 putative signal transduction histidine kinase [Zymomonas mobilis subsp. mobilis ZM4 = ATCC 31821]</t>
  </si>
  <si>
    <t>GO:0000155(phosphorelay sensor kinase activity);GO:0016772(transferase activity, transferring phosphorus-containing groups);GO:0000160(phosphorelay signal transduction system);GO:0007165(signal transduction);GO:0016310(phosphorylation);nan</t>
  </si>
  <si>
    <t>K13587(two-component system, cell cycle sensor histidine kinase and response regulator CckA [EC:2.7.13.3])</t>
  </si>
  <si>
    <t>Response_reg;HATPase_c;HisKA</t>
  </si>
  <si>
    <t>putative signal transduction histidine kinase</t>
  </si>
  <si>
    <t>AVZ41900.1</t>
  </si>
  <si>
    <t>AVZ41900.1 flagellar motor protein MotB [Zymomonas mobilis subsp. mobilis ZM4 = ATCC 31821]</t>
  </si>
  <si>
    <t>K02557(chemotaxis protein MotB)</t>
  </si>
  <si>
    <t>zmo02030(Bacterial chemotaxis)|zmo02040(Flagellar assembly)</t>
  </si>
  <si>
    <t>Flagellar motor protein</t>
  </si>
  <si>
    <t>MotB_plug;OmpA</t>
  </si>
  <si>
    <t>flagellar motor protein MotB</t>
  </si>
  <si>
    <t>AVZ41901.1</t>
  </si>
  <si>
    <t>AVZ41901.1 flagellar motor protein MotA [Zymomonas mobilis subsp. mobilis ZM4 = ATCC 31821]</t>
  </si>
  <si>
    <t>nan;GO:0006935(chemotaxis);GO:0071978(bacterial-type flagellum-dependent swarming motility);GO:0005886(plasma membrane)</t>
  </si>
  <si>
    <t>K02556(chemotaxis protein MotA)</t>
  </si>
  <si>
    <t>zmo02020(Two-component system)|zmo02030(Bacterial chemotaxis)|zmo02040(Flagellar assembly)</t>
  </si>
  <si>
    <t>With MotB forms the ion channels that couple flagellar rotation to proton sodium motive force across the membrane and forms the stator elements of the rotary flagellar machine</t>
  </si>
  <si>
    <t>MotA_N;MotA_ExbB</t>
  </si>
  <si>
    <t>MULTISPECIES: flagellar motor stator protein MotA</t>
  </si>
  <si>
    <t>AVZ41902.1</t>
  </si>
  <si>
    <t>AVZ41902.1 flagellin domain protein [Zymomonas mobilis subsp. mobilis ZM4 = ATCC 31821]</t>
  </si>
  <si>
    <t>GO:0005198(structural molecule activity);nan;GO:0009288(bacterial-type flagellum)</t>
  </si>
  <si>
    <t>Flagellin is the subunit protein which polymerizes to form the filaments of bacterial flagella</t>
  </si>
  <si>
    <t>Flagellin_N</t>
  </si>
  <si>
    <t>flagellin</t>
  </si>
  <si>
    <t>AVZ41903.1</t>
  </si>
  <si>
    <t>AVZ41903.1 flagellar hook-associated protein FlgK [Zymomonas mobilis subsp. mobilis ZM4 = ATCC 31821]</t>
  </si>
  <si>
    <t>GO:0005198(structural molecule activity);GO:0044780(bacterial-type flagellum assembly);GO:0009424(bacterial-type flagellum hook)</t>
  </si>
  <si>
    <t>K02396(flagellar hook-associated protein 1)</t>
  </si>
  <si>
    <t>zmo02040(Flagellar assembly)</t>
  </si>
  <si>
    <t>flagellar hook-associated protein</t>
  </si>
  <si>
    <t>FlgK_D1;Flg_bbr_C</t>
  </si>
  <si>
    <t>flagellar hook-associated protein FlgK</t>
  </si>
  <si>
    <t>AVZ41904.1</t>
  </si>
  <si>
    <t>AVZ41904.1 flagellar rod assembly protein/muramidase FlgJ [Zymomonas mobilis subsp. mobilis ZM4 = ATCC 31821]</t>
  </si>
  <si>
    <t>K02395(peptidoglycan hydrolase FlgJ)</t>
  </si>
  <si>
    <t>Rod binding protein</t>
  </si>
  <si>
    <t>Rod-binding</t>
  </si>
  <si>
    <t>rod-binding protein</t>
  </si>
  <si>
    <t>AVZ41905.1</t>
  </si>
  <si>
    <t>AVZ41905.1 flagellar P-ring protein [Zymomonas mobilis subsp. mobilis ZM4 = ATCC 31821]</t>
  </si>
  <si>
    <t>GO:0005198(structural molecule activity);GO:0071973(bacterial-type flagellum-dependent cell motility);GO:0009428(bacterial-type flagellum basal body, distal rod, P ring);GO:0030288(outer membrane-bounded periplasmic space)</t>
  </si>
  <si>
    <t>K02394(flagellar P-ring protein FlgI)</t>
  </si>
  <si>
    <t>Assembles around the rod to form the L-ring and probably protects the motor basal body from shearing forces during rotation</t>
  </si>
  <si>
    <t>FlgI</t>
  </si>
  <si>
    <t>flagellar P-ring protein</t>
  </si>
  <si>
    <t>AVZ41906.1</t>
  </si>
  <si>
    <t>AVZ41906.1 flagellar L-ring protein [Zymomonas mobilis subsp. mobilis ZM4 = ATCC 31821]</t>
  </si>
  <si>
    <t>GO:0003774(cytoskeletal motor activity);GO:0071973(bacterial-type flagellum-dependent cell motility);GO:0009427(bacterial-type flagellum basal body, distal rod, L ring)</t>
  </si>
  <si>
    <t>K02393(flagellar L-ring protein FlgH)</t>
  </si>
  <si>
    <t>FlgH</t>
  </si>
  <si>
    <t>flagellar basal body L-ring protein FlgH</t>
  </si>
  <si>
    <t>AVZ41907.1</t>
  </si>
  <si>
    <t>AVZ41907.1 flagellar basal-body rod protein FlgG [Zymomonas mobilis subsp. mobilis ZM4 = ATCC 31821]</t>
  </si>
  <si>
    <t>nan;GO:0071978(bacterial-type flagellum-dependent swarming motility);GO:0071973(bacterial-type flagellum-dependent cell motility);GO:0009426(bacterial-type flagellum basal body, distal rod);GO:0009288(bacterial-type flagellum)</t>
  </si>
  <si>
    <t>K02392(flagellar basal-body rod protein FlgG)</t>
  </si>
  <si>
    <t>flagellar basal-body rod protein FlgG</t>
  </si>
  <si>
    <t>LlgE_F_G_D1;Flg_bbr_C;Flg_bb_rod</t>
  </si>
  <si>
    <t>AVZ41908.1</t>
  </si>
  <si>
    <t>AVZ41908.1 flagellar basal-body rod protein FlgF [Zymomonas mobilis subsp. mobilis ZM4 = ATCC 31821]</t>
  </si>
  <si>
    <t>nan;GO:0071978(bacterial-type flagellum-dependent swarming motility);GO:0071973(bacterial-type flagellum-dependent cell motility);GO:0030694(bacterial-type flagellum basal body, rod);GO:0009288(bacterial-type flagellum)</t>
  </si>
  <si>
    <t>basal body rod protein</t>
  </si>
  <si>
    <t>Flg_bbr_C;LlgE_F_G_D1;Flg_bb_rod</t>
  </si>
  <si>
    <t>flagellar basal-body rod protein FlgF</t>
  </si>
  <si>
    <t>AVZ41909.1</t>
  </si>
  <si>
    <t>AVZ41909.1 flagellar hook protein FlgE [Zymomonas mobilis subsp. mobilis ZM4 = ATCC 31821]</t>
  </si>
  <si>
    <t>nan;GO:0071978(bacterial-type flagellum-dependent swarming motility);GO:0009424(bacterial-type flagellum hook);GO:0005829(cytosol);GO:0009288(bacterial-type flagellum)</t>
  </si>
  <si>
    <t>K02390(flagellar hook protein FlgE)</t>
  </si>
  <si>
    <t>Flagellar basal body rod protein</t>
  </si>
  <si>
    <t>flagellar hook-basal body complex protein</t>
  </si>
  <si>
    <t>AVZ41910.1</t>
  </si>
  <si>
    <t>AVZ41910.1 flagellar hook capping protein [Zymomonas mobilis subsp. mobilis ZM4 = ATCC 31821]</t>
  </si>
  <si>
    <t>K02389(flagellar basal-body rod modification protein FlgD)</t>
  </si>
  <si>
    <t>Required for flagellar hook formation. May act as a scaffolding protein</t>
  </si>
  <si>
    <t>FlgD;FlgD_ig</t>
  </si>
  <si>
    <t>flagellar hook capping FlgD N-terminal domain-containing protein</t>
  </si>
  <si>
    <t>AVZ41911.1</t>
  </si>
  <si>
    <t>AVZ41911.1 flagellar basal-body rod protein FlgC [Zymomonas mobilis subsp. mobilis ZM4 = ATCC 31821]</t>
  </si>
  <si>
    <t>nan;GO:0071973(bacterial-type flagellum-dependent cell motility);GO:0030694(bacterial-type flagellum basal body, rod)</t>
  </si>
  <si>
    <t>K02388(flagellar basal-body rod protein FlgC)</t>
  </si>
  <si>
    <t>Belongs to the flagella basal body rod proteins family</t>
  </si>
  <si>
    <t>Flg_bbr_C</t>
  </si>
  <si>
    <t>flagellar basal body rod protein FlgC</t>
  </si>
  <si>
    <t>AVZ41912.1</t>
  </si>
  <si>
    <t>AVZ41912.1 flagellar basal-body rod protein FlgB [Zymomonas mobilis subsp. mobilis ZM4 = ATCC 31821]</t>
  </si>
  <si>
    <t>K02387(flagellar basal-body rod protein FlgB)</t>
  </si>
  <si>
    <t>Structural component of flagellum, the bacterial motility apparatus. Part of the rod structure of flagellar basal body</t>
  </si>
  <si>
    <t>Flg_bb_rod</t>
  </si>
  <si>
    <t>flagellar basal body rod protein FlgB</t>
  </si>
  <si>
    <t>AVZ41913.1</t>
  </si>
  <si>
    <t>AVZ41913.1 flagellar motor protein MotA [Zymomonas mobilis subsp. mobilis ZM4 = ATCC 31821]</t>
  </si>
  <si>
    <t>flagellar motor</t>
  </si>
  <si>
    <t>MotA/TolQ/ExbB proton channel family protein</t>
  </si>
  <si>
    <t>AVZ41914.1</t>
  </si>
  <si>
    <t>AVZ41914.1 flagellar motor protein MotB [Zymomonas mobilis subsp. mobilis ZM4 = ATCC 31821]</t>
  </si>
  <si>
    <t>OmpA family</t>
  </si>
  <si>
    <t>OmpA family protein</t>
  </si>
  <si>
    <t>AVZ41915.1</t>
  </si>
  <si>
    <t>AVZ41915.1 flagella basal body P-ring formation protein FlgA [Zymomonas mobilis subsp. mobilis ZM4 = ATCC 31821]</t>
  </si>
  <si>
    <t>nan;GO:0044780(bacterial-type flagellum assembly);nan</t>
  </si>
  <si>
    <t>K02386(flagellar basal body P-ring formation protein FlgA)</t>
  </si>
  <si>
    <t>Involved in the assembly process of the P-ring formation. It may associate with FlgF on the rod constituting a structure essential for the P-ring assembly or may act as a modulator protein for the P-ring assembly</t>
  </si>
  <si>
    <t>ChapFlgA</t>
  </si>
  <si>
    <t>flagellar basal body P-ring formation chaperone FlgA</t>
  </si>
  <si>
    <t>AVZ41916.1</t>
  </si>
  <si>
    <t>AVZ41916.1 flagellar biosynthesis anti-sigma factor FlgM [Zymomonas mobilis subsp. mobilis ZM4 = ATCC 31821]</t>
  </si>
  <si>
    <t>nan;GO:0045892(negative regulation of DNA-templated transcription);nan</t>
  </si>
  <si>
    <t>K02398(negative regulator of flagellin synthesis FlgM)</t>
  </si>
  <si>
    <t>PFAM Anti-sigma-28 factor FlgM family protein</t>
  </si>
  <si>
    <t>FlgM</t>
  </si>
  <si>
    <t>flagellar biosynthesis anti-sigma factor FlgM</t>
  </si>
  <si>
    <t>AVZ41917.1</t>
  </si>
  <si>
    <t>AVZ41917.1 uncharacterized protein ZMO1_ZMO0622 [Zymomonas mobilis subsp. mobilis ZM4 = ATCC 31821]</t>
  </si>
  <si>
    <t>AVZ41918.1</t>
  </si>
  <si>
    <t>AVZ41918.1 flagellar biosynthesis protein FlhA [Zymomonas mobilis subsp. mobilis ZM4 = ATCC 31821]</t>
  </si>
  <si>
    <t>nan;GO:0044780(bacterial-type flagellum assembly);GO:0009306(protein secretion);GO:0016020(membrane);GO:0005886(plasma membrane)</t>
  </si>
  <si>
    <t>K02400(flagellar biosynthesis protein FlhA)</t>
  </si>
  <si>
    <t>Required for formation of the rod structure of the flagellar apparatus. Together with FliI and FliH, may constitute the export apparatus of flagellin</t>
  </si>
  <si>
    <t>FHIPEP</t>
  </si>
  <si>
    <t>flagellar biosynthesis protein FlhA</t>
  </si>
  <si>
    <t>AVZ41919.1</t>
  </si>
  <si>
    <t>AVZ41919.1 MinD-like ATPase FlhG [Zymomonas mobilis subsp. mobilis ZM4 = ATCC 31821]</t>
  </si>
  <si>
    <t>GO:0016887(ATP hydrolysis activity);GO:0005524(ATP binding);GO:0051782(negative regulation of cell division);GO:0009898(cytoplasmic side of plasma membrane);GO:0005829(cytosol)</t>
  </si>
  <si>
    <t>K04562(flagellar biosynthesis protein FlhG)</t>
  </si>
  <si>
    <t>PFAM Cobyrinic acid a,c-diamide synthase</t>
  </si>
  <si>
    <t>AAA_31;ParA;CbiA;Fer4_NifH;CBP_BcsQ;ArsA_ATPase</t>
  </si>
  <si>
    <t>AAA family ATPase</t>
  </si>
  <si>
    <t>AVZ41920.1</t>
  </si>
  <si>
    <t>AVZ41920.1 RNA polymerase sigma 28 subunit FliA/WhiG [Zymomonas mobilis subsp. mobilis ZM4 = ATCC 31821]</t>
  </si>
  <si>
    <t>GO:0003700(DNA-binding transcription factor activity);GO:0003899(DNA-directed RNA polymerase activity);GO:0016987(sigma factor activity);GO:0003677(DNA binding);GO:0006352(DNA-templated transcription initiation);GO:0006355(regulation of DNA-templated transcription);nan</t>
  </si>
  <si>
    <t>K02405(RNA polymerase sigma factor FliA)</t>
  </si>
  <si>
    <t>Belongs to the sigma-70 factor family</t>
  </si>
  <si>
    <t>Sigma70_r2;Sigma70_r4;Sigma70_r3;Sigma70_r4_2</t>
  </si>
  <si>
    <t>FliA/WhiG family RNA polymerase sigma factor</t>
  </si>
  <si>
    <t>AVZ41921.1</t>
  </si>
  <si>
    <t>AVZ41921.1 GT2 family glycosyltransferase [Zymomonas mobilis subsp. mobilis ZM4 = ATCC 31821]</t>
  </si>
  <si>
    <t>Glycosyl transferase, family 2</t>
  </si>
  <si>
    <t>AVZ41922.1</t>
  </si>
  <si>
    <t>AVZ41922.1 glycosyl transferase family 2 [Zymomonas mobilis subsp. mobilis ZM4 = ATCC 31821]</t>
  </si>
  <si>
    <t>Anp1</t>
  </si>
  <si>
    <t>glycosyl transferase family 2</t>
  </si>
  <si>
    <t>AVZ41923.1</t>
  </si>
  <si>
    <t>AVZ41923.1 flagellin domain-containing protein [Zymomonas mobilis subsp. mobilis ZM4 = ATCC 31821]</t>
  </si>
  <si>
    <t>K02406(flagellin)</t>
  </si>
  <si>
    <t>Flagellin_N;Flagellin_C</t>
  </si>
  <si>
    <t>AVZ41924.1</t>
  </si>
  <si>
    <t>AVZ41924.1 Fis family sigma54-specific transcriptional regulator [Zymomonas mobilis subsp. mobilis ZM4 = ATCC 31821]</t>
  </si>
  <si>
    <t>GO:0008134(transcription factor binding);GO:0043565(sequence-specific DNA binding);GO:0005524(ATP binding);GO:0006355(regulation of DNA-templated transcription);nan</t>
  </si>
  <si>
    <t>Response regulator containing CheY-like receiver, AAA-type ATPase, and DNA-binding domains</t>
  </si>
  <si>
    <t>Sigma54_activat;Sigma54_activ_2;HTH_8;AAA_5</t>
  </si>
  <si>
    <t>sigma-54-dependent Fis family transcriptional regulator</t>
  </si>
  <si>
    <t>AVZ41925.1</t>
  </si>
  <si>
    <t>AVZ41925.1 flagellar hook-basal body complex subunit FliE [Zymomonas mobilis subsp. mobilis ZM4 = ATCC 31821]</t>
  </si>
  <si>
    <t>GO:0003774(cytoskeletal motor activity);GO:0005198(structural molecule activity);GO:0071973(bacterial-type flagellum-dependent cell motility);GO:0009288(bacterial-type flagellum)</t>
  </si>
  <si>
    <t>K02408(flagellar hook-basal body complex protein FliE)</t>
  </si>
  <si>
    <t>Flagellar hook-basal body complex protein FliE</t>
  </si>
  <si>
    <t>FliE</t>
  </si>
  <si>
    <t>flagellar hook-basal body complex protein FliE</t>
  </si>
  <si>
    <t>AVZ41926.1</t>
  </si>
  <si>
    <t>AVZ41926.1 flagellar M-ring protein FliF [Zymomonas mobilis subsp. mobilis ZM4 = ATCC 31821]</t>
  </si>
  <si>
    <t>GO:0003774(cytoskeletal motor activity);GO:0071973(bacterial-type flagellum-dependent cell motility);GO:0009431(bacterial-type flagellum basal body, MS ring)</t>
  </si>
  <si>
    <t>K02409(flagellar M-ring protein FliF)</t>
  </si>
  <si>
    <t>The M ring may be actively involved in energy transduction</t>
  </si>
  <si>
    <t>YscJ_FliF;YscJ_FliF_C</t>
  </si>
  <si>
    <t>flagellar basal-body MS-ring/collar protein FliF</t>
  </si>
  <si>
    <t>AVZ41927.1</t>
  </si>
  <si>
    <t>AVZ41927.1 flagellar motor switch protein FliG [Zymomonas mobilis subsp. mobilis ZM4 = ATCC 31821]</t>
  </si>
  <si>
    <t>GO:0003774(cytoskeletal motor activity);GO:0006935(chemotaxis);GO:0071973(bacterial-type flagellum-dependent cell motility);GO:0009288(bacterial-type flagellum)</t>
  </si>
  <si>
    <t>K02410(flagellar motor switch protein FliG)</t>
  </si>
  <si>
    <t>FliG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</si>
  <si>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FliG_C;FliG_N;FliG_M;MgtE_N</t>
  </si>
  <si>
    <t>flagellar motor switch protein FliG</t>
  </si>
  <si>
    <t>AVZ41928.1</t>
  </si>
  <si>
    <t>AVZ41928.1 negative regulator of FliI ATPase [Zymomonas mobilis subsp. mobilis ZM4 = ATCC 31821]</t>
  </si>
  <si>
    <t>Flagellar assembly protein fliH</t>
  </si>
  <si>
    <t>AVZ41929.1</t>
  </si>
  <si>
    <t>AVZ41929.1 flagellum-specific ATP synthase FliI [Zymomonas mobilis subsp. mobilis ZM4 = ATCC 31821]</t>
  </si>
  <si>
    <t>GO:0016887(ATP hydrolysis activity);GO:0005524(ATP binding);GO:0046933(proton-transporting ATP synthase activity, rotational mechanism);GO:0030254(protein secretion by the type III secretion system);GO:0009058(biosynthetic process);GO:0030257(type III protein secretion system complex);GO:0005737(cytoplasm)</t>
  </si>
  <si>
    <t>Flagellar biosynthesis type III secretory pathway ATPase</t>
  </si>
  <si>
    <t>ATP-synt_ab;T3SS_ATPase_C</t>
  </si>
  <si>
    <t>FliI/YscN family ATPase</t>
  </si>
  <si>
    <t>AVZ41930.1</t>
  </si>
  <si>
    <t>AVZ41930.1 hypothetical protein ZMO1_ZMO0638 [Zymomonas mobilis subsp. mobilis ZM4 = ATCC 31821]</t>
  </si>
  <si>
    <t>nan;GO:0071973(bacterial-type flagellum-dependent cell motility);GO:0009288(bacterial-type flagellum)</t>
  </si>
  <si>
    <t>FliJ</t>
  </si>
  <si>
    <t>flagellar FliJ family protein</t>
  </si>
  <si>
    <t>AVZ41931.1</t>
  </si>
  <si>
    <t>AVZ41931.1 flagellar basal body-associated protein FliL [Zymomonas mobilis subsp. mobilis ZM4 = ATCC 31821]</t>
  </si>
  <si>
    <t>nan;GO:0071973(bacterial-type flagellum-dependent cell motility);GO:0006935(chemotaxis);GO:0071978(bacterial-type flagellum-dependent swarming motility);GO:0009425(bacterial-type flagellum basal body)</t>
  </si>
  <si>
    <t>K02415(flagellar protein FliL)</t>
  </si>
  <si>
    <t>Controls the rotational direction of flagella during chemotaxis</t>
  </si>
  <si>
    <t>FliL</t>
  </si>
  <si>
    <t>flagellar basal body-associated FliL family protein</t>
  </si>
  <si>
    <t>AVZ41932.1</t>
  </si>
  <si>
    <t>AVZ41932.1 flagellar motor switch protein FliM [Zymomonas mobilis subsp. mobilis ZM4 = ATCC 31821]</t>
  </si>
  <si>
    <t>GO:0003774(cytoskeletal motor activity);GO:0071978(bacterial-type flagellum-dependent swarming motility);GO:0050918(positive chemotaxis);GO:0071973(bacterial-type flagellum-dependent cell motility);GO:0009425(bacterial-type flagellum basal body)</t>
  </si>
  <si>
    <t>K02416(flagellar motor switch protein FliM)</t>
  </si>
  <si>
    <t>flagellar motor switch protein</t>
  </si>
  <si>
    <t>FliM;FliMN_C</t>
  </si>
  <si>
    <t>FliM/FliN family flagellar motor switch protein</t>
  </si>
  <si>
    <t>AVZ41933.1</t>
  </si>
  <si>
    <t>AVZ41933.1 flagellar motor switch protein FliN [Zymomonas mobilis subsp. mobilis ZM4 = ATCC 31821]</t>
  </si>
  <si>
    <t>GO:0003774(cytoskeletal motor activity);GO:0006935(chemotaxis);GO:0071973(bacterial-type flagellum-dependent cell motility);GO:0009425(bacterial-type flagellum basal body);GO:0016020(membrane);GO:0009288(bacterial-type flagellum)</t>
  </si>
  <si>
    <t>K02417(flagellar motor switch protein FliN)</t>
  </si>
  <si>
    <t>FliN is one of three proteins (FliG, FliN, FliM) that form the rotor-mounted switch complex (C ring), located at the base of the basal body. This complex interacts with the CheY and CheZ chemotaxis proteins, in addition to contacting components of the motor that determine the direction of flagellar rotation</t>
  </si>
  <si>
    <t>FliMN_C</t>
  </si>
  <si>
    <t>flagellar motor switch protein FliN</t>
  </si>
  <si>
    <t>AVZ41934.1</t>
  </si>
  <si>
    <t>AVZ41934.1 flagellar biosynthetic protein FliO [Zymomonas mobilis subsp. mobilis ZM4 = ATCC 31821]</t>
  </si>
  <si>
    <t>nan;GO:0044781(bacterial-type flagellum organization);GO:0016020(membrane)</t>
  </si>
  <si>
    <t>K02418(flagellar protein FliO/FliZ)</t>
  </si>
  <si>
    <t>PFAM flagellar biosynthesis protein, FliO</t>
  </si>
  <si>
    <t>FliO</t>
  </si>
  <si>
    <t>flagellar biosynthetic protein FliO</t>
  </si>
  <si>
    <t>AVZ41935.1</t>
  </si>
  <si>
    <t>AVZ41935.1 flagellar biosynthesis protein FliP [Zymomonas mobilis subsp. mobilis ZM4 = ATCC 31821]</t>
  </si>
  <si>
    <t>nan;GO:0009306(protein secretion);GO:0016020(membrane)</t>
  </si>
  <si>
    <t>K02419(flagellar biosynthesis protein FliP)</t>
  </si>
  <si>
    <t>Plays a role in the flagellum-specific transport system</t>
  </si>
  <si>
    <t>FliP</t>
  </si>
  <si>
    <t>flagellar type III secretion system pore protein FliP</t>
  </si>
  <si>
    <t>AVZ41938.1</t>
  </si>
  <si>
    <t>AVZ41938.1 flagellar biosynthesis protein FlhB [Zymomonas mobilis subsp. mobilis ZM4 = ATCC 31821]</t>
  </si>
  <si>
    <t>nan;GO:0009306(protein secretion);GO:0016020(membrane);GO:0005886(plasma membrane)</t>
  </si>
  <si>
    <t>K02401(flagellar biosynthesis protein FlhB)</t>
  </si>
  <si>
    <t>Required for formation of the rod structure in the basal body of the flagellar apparatus. Together with FliI and FliH, may constitute the export apparatus of flagellin</t>
  </si>
  <si>
    <t>Bac_export_2</t>
  </si>
  <si>
    <t>flagellar type III secretion system protein FlhB</t>
  </si>
  <si>
    <t>AVZ41939.1</t>
  </si>
  <si>
    <t>AVZ41939.1 flagellar hook protein FliD [Zymomonas mobilis subsp. mobilis ZM4 = ATCC 31821]</t>
  </si>
  <si>
    <t>nan;GO:0007155(cell adhesion);GO:0071973(bacterial-type flagellum-dependent cell motility);GO:0009424(bacterial-type flagellum hook);GO:0009421(bacterial-type flagellum filament cap);GO:0009288(bacterial-type flagellum)</t>
  </si>
  <si>
    <t>K02407(flagellar hook-associated protein 2)</t>
  </si>
  <si>
    <t>Required for morphogenesis and for the elongation of the flagellar filament by facilitating polymerization of the flagellin monomers at the tip of growing filament. Forms a capping structure, which prevents flagellin subunits (transported through the central channel of the flagellum) from leaking out without polymerization at the distal end</t>
  </si>
  <si>
    <t>FliD_C;FliD_N;Flagellin_IN</t>
  </si>
  <si>
    <t>flagellar filament capping protein FliD</t>
  </si>
  <si>
    <t>AVZ41940.1</t>
  </si>
  <si>
    <t>AVZ41940.1 flagellar biosynthesis protein FliS [Zymomonas mobilis subsp. mobilis ZM4 = ATCC 31821]</t>
  </si>
  <si>
    <t>nan;GO:0044780(bacterial-type flagellum assembly);GO:0071973(bacterial-type flagellum-dependent cell motility);nan</t>
  </si>
  <si>
    <t>K02422(flagellar secretion chaperone FliS)</t>
  </si>
  <si>
    <t>flagellar protein</t>
  </si>
  <si>
    <t>FliS</t>
  </si>
  <si>
    <t>flagellar export chaperone FliS</t>
  </si>
  <si>
    <t>AVZ41941.1</t>
  </si>
  <si>
    <t>AVZ41941.1 AI-2E family transporter [Zymomonas mobilis subsp. mobilis ZM4 = ATCC 31821]</t>
  </si>
  <si>
    <t>AI-2E family transporter</t>
  </si>
  <si>
    <t>AI-2E_transport</t>
  </si>
  <si>
    <t>AVZ41942.1</t>
  </si>
  <si>
    <t>AVZ41942.1 polysaccharide deacetylase [Zymomonas mobilis subsp. mobilis ZM4 = ATCC 31821]</t>
  </si>
  <si>
    <t>GO:0016810(hydrolase activity, acting on carbon-nitrogen (but not peptide) bonds);GO:0008061(chitin binding);GO:0005975(carbohydrate metabolic process);nan</t>
  </si>
  <si>
    <t>K11936(poly-beta-1,6-N-acetyl-D-glucosamine synthase [EC:2.4.1.-])|K22278(peptidoglycan-N-acetylglucosamine deacetylase [EC:3.5.1.104])</t>
  </si>
  <si>
    <t>Polysaccharide deacetylase</t>
  </si>
  <si>
    <t>Glycos_transf_2;Glyco_tranf_2_3;Polysacc_deac_1;Glyco_trans_2_3;Glyco_transf_21;Glyco_hydro_18;Chitin_synth_2;Glyco_tranf_2_2</t>
  </si>
  <si>
    <t>glycosyltransferase</t>
  </si>
  <si>
    <t>AVZ41943.1</t>
  </si>
  <si>
    <t>AVZ41943.1 adenosine/AMP deaminase [Zymomonas mobilis subsp. mobilis ZM4 = ATCC 31821]</t>
  </si>
  <si>
    <t>GO:0004000(adenosine deaminase activity);GO:0019239(deaminase activity);GO:0046103(inosine biosynthetic process);GO:0043103(hypoxanthine salvage);GO:0006154(adenosine catabolic process);GO:0005829(cytosol)</t>
  </si>
  <si>
    <t>PFAM Adenosine AMP deaminase</t>
  </si>
  <si>
    <t>A_deaminase</t>
  </si>
  <si>
    <t>adenosine/AMP deaminase</t>
  </si>
  <si>
    <t>AVZ41944.1</t>
  </si>
  <si>
    <t>AVZ41944.1 phosphoribosyltransferase [Zymomonas mobilis subsp. mobilis ZM4 = ATCC 31821]</t>
  </si>
  <si>
    <t>phosphoribosyltransferase</t>
  </si>
  <si>
    <t>Pribosyltran</t>
  </si>
  <si>
    <t>phosphoribosyltransferase family protein</t>
  </si>
  <si>
    <t>AVZ41945.1</t>
  </si>
  <si>
    <t>AVZ41945.1 arginine/ornithine N-succinyltransferase beta subunit AstA [Zymomonas mobilis subsp. mobilis ZM4 = ATCC 31821]</t>
  </si>
  <si>
    <t>GO:0008791(arginine N-succinyltransferase activity);GO:0006527(L-arginine catabolic process);nan</t>
  </si>
  <si>
    <t>K00673(arginine N-succinyltransferase [EC:2.3.1.109])</t>
  </si>
  <si>
    <t>zmo00330(Arginine and proline metabolism)|zmo01100(Metabolic pathways)</t>
  </si>
  <si>
    <t>arginine N-succinyltransferase</t>
  </si>
  <si>
    <t>AstA</t>
  </si>
  <si>
    <t>AVZ41946.1</t>
  </si>
  <si>
    <t>AVZ41946.1 peptidase M20 [Zymomonas mobilis subsp. mobilis ZM4 = ATCC 31821]</t>
  </si>
  <si>
    <t>K01295(glutamate carboxypeptidase [EC:3.4.17.11])</t>
  </si>
  <si>
    <t>COG0624 Acetylornithine deacetylase Succinyl-diaminopimelate desuccinylase and related deacylases</t>
  </si>
  <si>
    <t>hydrolase</t>
  </si>
  <si>
    <t>AVZ41947.1</t>
  </si>
  <si>
    <t>AVZ41947.1 HAD (haloacid dehalogenase)-superfamily subfamily IB hydrolase [Zymomonas mobilis subsp. mobilis ZM4 = ATCC 31821]</t>
  </si>
  <si>
    <t>K18697(phosphatidylglycerophosphatase C [EC:3.1.3.27])</t>
  </si>
  <si>
    <t>HAD-superfamily subfamily IB hydrolase, TIGR01490</t>
  </si>
  <si>
    <t>HAD</t>
  </si>
  <si>
    <t>HAD-IB family hydrolase</t>
  </si>
  <si>
    <t>AVZ41948.1</t>
  </si>
  <si>
    <t>AVZ41948.1 chaperone protein DnaK [Zymomonas mobilis subsp. mobilis ZM4 = ATCC 31821]</t>
  </si>
  <si>
    <t>GO:0051082(unfolded protein binding);GO:0016887(ATP hydrolysis activity);GO:0005524(ATP binding);GO:0006457(protein folding);nan</t>
  </si>
  <si>
    <t>K04043(molecular chaperone DnaK)</t>
  </si>
  <si>
    <t>Heat shock 70 kDa protein</t>
  </si>
  <si>
    <t>HSP70;MreB_Mbl;FtsA</t>
  </si>
  <si>
    <t>molecular chaperone DnaK</t>
  </si>
  <si>
    <t>AVZ41949.1</t>
  </si>
  <si>
    <t>AVZ41949.1 chaperone protein DnaJ [Zymomonas mobilis subsp. mobilis ZM4 = ATCC 31821]</t>
  </si>
  <si>
    <t>GO:0031072(heat shock protein binding);GO:0051082(unfolded protein binding);GO:0005524(ATP binding);GO:0006457(protein folding);GO:0042026(protein refolding);GO:0009408(response to heat);GO:0005737(cytoplasm)</t>
  </si>
  <si>
    <t>K03686(molecular chaperone DnaJ)</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</si>
  <si>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</si>
  <si>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DnaJ_C;DnaJ;DnaJ_CXXCXGXG</t>
  </si>
  <si>
    <t>AVZ41950.1</t>
  </si>
  <si>
    <t>AVZ41950.1 adenylosuccinate lyase [Zymomonas mobilis subsp. mobilis ZM4 = ATCC 31821]</t>
  </si>
  <si>
    <t>GO:0070626((S)-2-(5-amino-1-(5-phospho-D-ribosyl)imidazole-4-carboxamido) succinate lyase (fumarate-forming) activity);GO:0004018(N6-(1,2-dicarboxyethyl)AMP AMP-lyase (fumarate-forming) activity);GO:0003824(catalytic activity);GO:0044208('de novo' AMP biosynthetic process);GO:0009152(purine ribonucleotide biosynthetic process);GO:0005829(cytosol)</t>
  </si>
  <si>
    <t>K01756(adenylosuccinate lyase [EC:4.3.2.2])</t>
  </si>
  <si>
    <t>zmo00230(Purine metabolism)|zmo00250(Alanine, aspartate and glutamate metabolism)|zmo01100(Metabolic pathways)|zmo01110(Biosynthesis of secondary metabolites)|zmo01232(Nucleotide metabolism)|zmo01240(Biosynthesis of cofactors)</t>
  </si>
  <si>
    <t>Belongs to the lyase 1 family. Adenylosuccinate lyase subfamily</t>
  </si>
  <si>
    <t>Lyase_1;ADSL_C</t>
  </si>
  <si>
    <t>adenylosuccinate lyase</t>
  </si>
  <si>
    <t>AVZ41951.1</t>
  </si>
  <si>
    <t>AVZ41951.1 DNA repair protein RadC [Zymomonas mobilis subsp. mobilis ZM4 = ATCC 31821]</t>
  </si>
  <si>
    <t>K03630(DNA repair protein RadC)</t>
  </si>
  <si>
    <t>Belongs to the UPF0758 family</t>
  </si>
  <si>
    <t>RadC;UPF0758_N</t>
  </si>
  <si>
    <t>DNA repair protein RadC</t>
  </si>
  <si>
    <t>AVZ41952.1</t>
  </si>
  <si>
    <t>AVZ41952.1 uncharacterized protein ZMO1_ZMO0664 [Zymomonas mobilis subsp. mobilis ZM4 = ATCC 31821]</t>
  </si>
  <si>
    <t>Dicarboxylate transport</t>
  </si>
  <si>
    <t>DctA-YdbH</t>
  </si>
  <si>
    <t>YdbH domain-containing protein</t>
  </si>
  <si>
    <t>AVZ41953.1</t>
  </si>
  <si>
    <t>AVZ41953.1 YnbE family lipoprotein [Zymomonas mobilis subsp. mobilis ZM4 = ATCC 31821]</t>
  </si>
  <si>
    <t>YnbE-like lipoprotein</t>
  </si>
  <si>
    <t>Lipoprotein_19</t>
  </si>
  <si>
    <t>MULTISPECIES: YnbE family lipoprotein</t>
  </si>
  <si>
    <t>AVZ41954.1</t>
  </si>
  <si>
    <t>AVZ41954.1 uncharacterized protein ZMO1_ZMO0666 [Zymomonas mobilis subsp. mobilis ZM4 = ATCC 31821]</t>
  </si>
  <si>
    <t>K09978(uncharacterized protein)</t>
  </si>
  <si>
    <t>DUF1318</t>
  </si>
  <si>
    <t>YdbL family protein</t>
  </si>
  <si>
    <t>AVZ41955.1</t>
  </si>
  <si>
    <t>AVZ41955.1 ATP synthase FoF1 assembly protein I [Zymomonas mobilis subsp. mobilis ZM4 = ATCC 31821]</t>
  </si>
  <si>
    <t>K02116(ATP synthase protein I)</t>
  </si>
  <si>
    <t>function for this protein is to guide the assembly of the membrane sector of the ATPase enzyme complex</t>
  </si>
  <si>
    <t>ATPase_gene1</t>
  </si>
  <si>
    <t>AtpZ/AtpI family protein</t>
  </si>
  <si>
    <t>AVZ41956.1</t>
  </si>
  <si>
    <t>AVZ41956.1 ATP synthase F0F1 A subunit [Zymomonas mobilis subsp. mobilis ZM4 = ATCC 31821]</t>
  </si>
  <si>
    <t>GO:0046933(proton-transporting ATP synthase activity, rotational mechanism);GO:0015078(proton transmembrane transporter activity);GO:0015986(proton motive force-driven ATP synthesis);GO:0045259(proton-transporting ATP synthase complex)</t>
  </si>
  <si>
    <t>K02108(F-type H+-transporting ATPase subunit a)</t>
  </si>
  <si>
    <t>it plays a direct role in the translocation of protons across the membrane</t>
  </si>
  <si>
    <t>ATP-synt_A</t>
  </si>
  <si>
    <t>MULTISPECIES: F0F1 ATP synthase subunit A</t>
  </si>
  <si>
    <t>AVZ41957.1</t>
  </si>
  <si>
    <t>AVZ41957.1 ATP synthase F0F1 C subunit [Zymomonas mobilis subsp. mobilis ZM4 = ATCC 31821]</t>
  </si>
  <si>
    <t>GO:0015078(proton transmembrane transporter activity);GO:0015986(proton motive force-driven ATP synthesis);GO:1902600(proton transmembrane transport);GO:0033177(proton-transporting two-sector ATPase complex, proton-transporting domain);GO:0045259(proton-transporting ATP synthase complex)</t>
  </si>
  <si>
    <t>ATP-synt_C</t>
  </si>
  <si>
    <t>MULTISPECIES: F0F1 ATP synthase subunit C</t>
  </si>
  <si>
    <t>AVZ41958.1</t>
  </si>
  <si>
    <t>AVZ41958.1 ATP synthase F0F1 B/B' subunit [Zymomonas mobilis subsp. mobilis ZM4 = ATCC 31821]</t>
  </si>
  <si>
    <t>GO:0046961(proton-transporting ATPase activity, rotational mechanism);GO:0015078(proton transmembrane transporter activity);GO:0015986(proton motive force-driven ATP synthesis);GO:0045259(proton-transporting ATP synthase complex)</t>
  </si>
  <si>
    <t>K02109(F-type H+-transporting ATPase subunit b)</t>
  </si>
  <si>
    <t>Component of the F(0) channel, it forms part of the peripheral stalk, linking F(1) to F(0)</t>
  </si>
  <si>
    <t>ATP-synt_B;YMF19</t>
  </si>
  <si>
    <t>ATPase</t>
  </si>
  <si>
    <t>AVZ41959.1</t>
  </si>
  <si>
    <t>AVZ41959.1 ATP synthase F0F1 B/B' subunit [Zymomonas mobilis subsp. mobilis ZM4 = ATCC 31821]</t>
  </si>
  <si>
    <t>ATP-synt_B</t>
  </si>
  <si>
    <t>AVZ41960.1</t>
  </si>
  <si>
    <t>AVZ41960.1 excinuclease ABC C subunit [Zymomonas mobilis subsp. mobilis ZM4 = ATCC 31821]</t>
  </si>
  <si>
    <t>GO:0005515(protein binding);GO:0009381(excinuclease ABC activity);GO:0003677(DNA binding);GO:0006974(DNA damage response);GO:0006281(DNA repair);GO:0006289(nucleotide-excision repair);GO:0009380(excinuclease repair complex)</t>
  </si>
  <si>
    <t>K03703(excinuclease ABC subunit C)</t>
  </si>
  <si>
    <t>The UvrABC repair system catalyzes the recognition and processing of DNA lesions. UvrC both incises the 5' and 3' sides of the lesion. The N-terminal half is responsible for the 3' incision and the C-terminal half is responsible for the 5' incision</t>
  </si>
  <si>
    <t>UvrC_RNaseH_dom;UvrC_RNaseH;GIY-YIG;HHH_5;UVR;HHH_2;HHH</t>
  </si>
  <si>
    <t>excinuclease ABC subunit UvrC</t>
  </si>
  <si>
    <t>AVZ41961.1</t>
  </si>
  <si>
    <t>AVZ41961.1 DNA repair protein RecO [Zymomonas mobilis subsp. mobilis ZM4 = ATCC 31821]</t>
  </si>
  <si>
    <t>nan;GO:0006281(DNA repair);GO:0006302(double-strand break repair);GO:0006310(DNA recombination);GO:0043590(bacterial nucleoid)</t>
  </si>
  <si>
    <t>K03584(DNA repair protein RecO (recombination protein O))</t>
  </si>
  <si>
    <t>Involved in DNA repair and RecF pathway recombination</t>
  </si>
  <si>
    <t>RecO_C;RecO_N</t>
  </si>
  <si>
    <t>DNA repair protein RecO</t>
  </si>
  <si>
    <t>AVZ41962.1</t>
  </si>
  <si>
    <t>AVZ41962.1 uncharacterized protein ZMO1_ZMO0674 [Zymomonas mobilis subsp. mobilis ZM4 = ATCC 31821]</t>
  </si>
  <si>
    <t>Cupin 2, conserved barrel domain protein</t>
  </si>
  <si>
    <t>AVZ41963.1</t>
  </si>
  <si>
    <t>AVZ41963.1 LysR family transcriptional regulator [Zymomonas mobilis subsp. mobilis ZM4 = ATCC 31821]</t>
  </si>
  <si>
    <t>K03566(LysR family transcriptional regulator, glycine cleavage system transcriptional activator)</t>
  </si>
  <si>
    <t>HTH_1;LysR_substrate</t>
  </si>
  <si>
    <t>AVZ41964.1</t>
  </si>
  <si>
    <t>AVZ41964.1 cystathionine gamma-synthase [Zymomonas mobilis subsp. mobilis ZM4 = ATCC 31821]</t>
  </si>
  <si>
    <t>GO:0030170(pyridoxal phosphate binding);GO:0016846(carbon-sulfur lyase activity);GO:0019346(transsulfuration);GO:0071268(homocysteine biosynthetic process);GO:0005737(cytoplasm)</t>
  </si>
  <si>
    <t>K10764(O-succinylhomoserine sulfhydrylase [EC:2.5.1.-])</t>
  </si>
  <si>
    <t>zmo00270(Cysteine and methionine metabolism)|zmo00920(Sulfur metabolism)|zmo01100(Metabolic pathways)|zmo01120(Microbial metabolism in diverse environments)</t>
  </si>
  <si>
    <t>Catalyzes the formation of L-homocysteine from O- succinyl-L-homoserine (OSHS) and hydrogen sulfide</t>
  </si>
  <si>
    <t>Cys_Met_Meta_PP;Aminotran_1_2;Aminotran_5</t>
  </si>
  <si>
    <t>AVZ41965.1</t>
  </si>
  <si>
    <t>AVZ41965.1 3-isopropylmalate dehydrogenase [Zymomonas mobilis subsp. mobilis ZM4 = ATCC 31821]</t>
  </si>
  <si>
    <t>GO:0003862(3-isopropylmalate dehydrogenase activity);GO:0009098(L-leucine biosynthetic process);GO:0005829(cytosol)</t>
  </si>
  <si>
    <t>K00052(3-isopropylmalate dehydrogenase [EC:1.1.1.85])</t>
  </si>
  <si>
    <t>Catalyzes the oxidation of 3-carboxy-2-hydroxy-4- methylpentanoate (3-isopropylmalate) to 3-carboxy-4-methyl-2- oxopentanoate. The product decarboxylates to 4-methyl-2 oxopentanoate</t>
  </si>
  <si>
    <t>3-isopropylmalate dehydrogenase</t>
  </si>
  <si>
    <t>AVZ41966.1</t>
  </si>
  <si>
    <t>AVZ41966.1 nitroreductase [Zymomonas mobilis subsp. mobilis ZM4 = ATCC 31821]</t>
  </si>
  <si>
    <t>nitroreductase</t>
  </si>
  <si>
    <t>Nitroreductase;TM1586_NiRdase</t>
  </si>
  <si>
    <t>nitroreductase family protein</t>
  </si>
  <si>
    <t>AVZ41967.1</t>
  </si>
  <si>
    <t>AVZ41967.1 CRISPR-associated protein Cas1 [Zymomonas mobilis subsp. mobilis ZM4 = ATCC 31821]</t>
  </si>
  <si>
    <t>GO:0046872(metal ion binding);GO:0003676(nucleic acid binding);GO:0004520(DNA endonuclease activity);GO:0004519(endonuclease activity);GO:0051607(defense response to virus);GO:0043571(maintenance of CRISPR repeat elements);nan</t>
  </si>
  <si>
    <t>K15342(CRISP-associated protein Cas1)</t>
  </si>
  <si>
    <t>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Acts as a dsDNA endonuclease. Involved in the integration of spacer DNA into the CRISPR cassette</t>
  </si>
  <si>
    <t>Cas_Cas1</t>
  </si>
  <si>
    <t>type I-F CRISPR-associated endonuclease Cas1f</t>
  </si>
  <si>
    <t>AVZ41968.1</t>
  </si>
  <si>
    <t>AVZ41968.1 CRISPR-associated helicase Cas3 family [Zymomonas mobilis subsp. mobilis ZM4 = ATCC 31821]</t>
  </si>
  <si>
    <t>K07012(CRISPR-associated endonuclease/helicase Cas3 [EC:3.1.-.- 5.6.2.4])</t>
  </si>
  <si>
    <t>CRISPR-associated helicase, Cas3</t>
  </si>
  <si>
    <t>Cas3_I-F_Cas2;Cas3-like_C_2</t>
  </si>
  <si>
    <t>type I-F CRISPR-associated helicase Cas3f</t>
  </si>
  <si>
    <t>AVZ41969.1</t>
  </si>
  <si>
    <t>AVZ41969.1 CRISPR-associated protein Csy1 family [Zymomonas mobilis subsp. mobilis ZM4 = ATCC 31821]</t>
  </si>
  <si>
    <t>K19127(CRISPR-associated protein Csy1)</t>
  </si>
  <si>
    <t>crispr-associated protein</t>
  </si>
  <si>
    <t>Cas_Csy1</t>
  </si>
  <si>
    <t>type I-F CRISPR-associated protein Csy1</t>
  </si>
  <si>
    <t>AVZ41970.1</t>
  </si>
  <si>
    <t>AVZ41970.1 CRISPR-associated protein Csy2 family [Zymomonas mobilis subsp. mobilis ZM4 = ATCC 31821]</t>
  </si>
  <si>
    <t>K19128(CRISPR-associated protein Csy2)</t>
  </si>
  <si>
    <t>Cas_Csy2</t>
  </si>
  <si>
    <t>type I-F CRISPR-associated protein Csy2</t>
  </si>
  <si>
    <t>AVZ41971.1</t>
  </si>
  <si>
    <t>AVZ41971.1 CRISPR-associated protein Csy3 family [Zymomonas mobilis subsp. mobilis ZM4 = ATCC 31821]</t>
  </si>
  <si>
    <t>K19129(CRISPR-associated protein Csy3)</t>
  </si>
  <si>
    <t>Cas_Csy3</t>
  </si>
  <si>
    <t>type I-F CRISPR-associated protein Csy3</t>
  </si>
  <si>
    <t>AVZ41972.1</t>
  </si>
  <si>
    <t>AVZ41972.1 CRISPR-associated protein Csy4 family [Zymomonas mobilis subsp. mobilis ZM4 = ATCC 31821]</t>
  </si>
  <si>
    <t>GO:0004519(endonuclease activity);GO:0043571(maintenance of CRISPR repeat elements);nan</t>
  </si>
  <si>
    <t>K19130(CRISPR-associated endonuclease Csy4 [EC:3.1.-.-])</t>
  </si>
  <si>
    <t>crispr-associated protein, csy4</t>
  </si>
  <si>
    <t>Cas_Csy4</t>
  </si>
  <si>
    <t>type I-F CRISPR-associated endoribonuclease Cas6/Csy4</t>
  </si>
  <si>
    <t>AVZ41973.1</t>
  </si>
  <si>
    <t>AVZ41973.1 signal transduction protein [Zymomonas mobilis subsp. mobilis ZM4 = ATCC 31821]</t>
  </si>
  <si>
    <t>GO:0005509(calcium ion binding);nan;nan</t>
  </si>
  <si>
    <t>EF hand</t>
  </si>
  <si>
    <t>EF-hand_1;EF-hand_5;EF-hand_6;EF-hand_7</t>
  </si>
  <si>
    <t>histidine kinase</t>
  </si>
  <si>
    <t>AVZ41974.1</t>
  </si>
  <si>
    <t>AVZ41974.1 acetolactate synthase large subunit [Zymomonas mobilis subsp. mobilis ZM4 = ATCC 31821]</t>
  </si>
  <si>
    <t>GO:0050660(flavin adenine dinucleotide binding);GO:0030976(thiamine pyrophosphate binding);GO:0000287(magnesium ion binding);GO:0003984(acetolactate synthase activity);GO:0003824(catalytic activity);GO:0009097(isoleucine biosynthetic process);GO:0009099(L-valine biosynthetic process);GO:0005948(acetolactate synthase complex)</t>
  </si>
  <si>
    <t>K01652(acetolactate synthase I/II/III large subunit [EC:2.2.1.6])</t>
  </si>
  <si>
    <t>zmo00290(Valine, leucine and isoleucine biosynthesis)|zmo00650(Butanoate metabolism)|zmo00660(C5-Branched dibasic acid metabolism)|zmo00770(Pantothenate and CoA biosynthesis)|zmo01100(Metabolic pathways)|zmo01110(Biosynthesis of secondary metabolites)|zmo01210(2-Oxocarboxylic acid metabolism)|zmo01230(Biosynthesis of amino acids)</t>
  </si>
  <si>
    <t>Belongs to the TPP enzyme family</t>
  </si>
  <si>
    <t>TPP_enzyme_C;TPP_enzyme_N;TPP_enzyme_M</t>
  </si>
  <si>
    <t>acetolactate synthase large subunit</t>
  </si>
  <si>
    <t>AVZ41975.1</t>
  </si>
  <si>
    <t>AVZ41975.1 putative auxin efflux carrier [Zymomonas mobilis subsp. mobilis ZM4 = ATCC 31821]</t>
  </si>
  <si>
    <t>Membrane transport protein</t>
  </si>
  <si>
    <t>Mem_trans</t>
  </si>
  <si>
    <t>AEC family transporter</t>
  </si>
  <si>
    <t>AVZ41976.1</t>
  </si>
  <si>
    <t>AVZ41976.1 glucose-fructose oxidoreductase [Zymomonas mobilis subsp. mobilis ZM4 = ATCC 31821]</t>
  </si>
  <si>
    <t>GO:0000166(nucleotide binding);nan;nan</t>
  </si>
  <si>
    <t>K00118(glucose-fructose oxidoreductase [EC:1.1.99.28])</t>
  </si>
  <si>
    <t>Oxidoreductase</t>
  </si>
  <si>
    <t>GFO_IDH_MocA_C;GFO_IDH_MocA;GFO_IDH_MocA_C3</t>
  </si>
  <si>
    <t>Gfo/Idh/MocA family oxidoreductase</t>
  </si>
  <si>
    <t>AVZ41977.1</t>
  </si>
  <si>
    <t>AVZ41977.1 tRNA (uracil-5-)-methyltransferase Gid [Zymomonas mobilis subsp. mobilis ZM4 = ATCC 31821]</t>
  </si>
  <si>
    <t>GO:0050660(flavin adenine dinucleotide binding);GO:0047151(tRNA (uracil(54)-C5)-methyltransferase activity, 5,10-methylenetetrahydrofolate-dependent);GO:0008033(tRNA processing);GO:0030488(tRNA methylation);GO:0002098(tRNA wobble uridine modification);GO:0005829(cytosol);GO:0005737(cytoplasm)</t>
  </si>
  <si>
    <t>K04094(methylenetetrahydrofolate--tRNA-(uracil-5-)-methyltransferase [EC:2.1.1.74])</t>
  </si>
  <si>
    <t>Catalyzes the folate-dependent formation of 5-methyl- uridine at position 54 (M-5-U54) in all tRNAs</t>
  </si>
  <si>
    <t>GIDA</t>
  </si>
  <si>
    <t>methylenetetrahydrofolate--tRNA-(uracil(54)-C(5))-methyltransferase (FADH(2)-oxidizing) TrmFO</t>
  </si>
  <si>
    <t>AVZ41978.1</t>
  </si>
  <si>
    <t>AVZ41978.1 DNA gyrase A subunit [Zymomonas mobilis subsp. mobilis ZM4 = ATCC 31821]</t>
  </si>
  <si>
    <t>GO:0003916(DNA topoisomerase activity);GO:0003918(DNA topoisomerase type II (double strand cut, ATP-hydrolyzing) activity);GO:0003677(DNA binding);GO:0005524(ATP binding);GO:0006265(DNA topological change);GO:0006259(DNA metabolic process);GO:0009330(DNA topoisomerase type II (double strand cut, ATP-hydrolyzing) complex);GO:0005737(cytoplasm);GO:0005694(chromosome)</t>
  </si>
  <si>
    <t>K02469(DNA gyrase subunit A [EC:5.6.2.2])</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</si>
  <si>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</si>
  <si>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DNA_topoisoIV;DNA_gyraseA_C</t>
  </si>
  <si>
    <t>DNA gyrase subunit A</t>
  </si>
  <si>
    <t>AVZ41979.1</t>
  </si>
  <si>
    <t>AVZ41979.1 OsmC family protein [Zymomonas mobilis subsp. mobilis ZM4 = ATCC 31821]</t>
  </si>
  <si>
    <t>nan;GO:0006979(response to oxidative stress);nan</t>
  </si>
  <si>
    <t>K04063(lipoyl-dependent peroxiredoxin [EC:1.11.1.28])</t>
  </si>
  <si>
    <t>OsmC-like protein</t>
  </si>
  <si>
    <t>OsmC</t>
  </si>
  <si>
    <t>organic hydroperoxide resistance protein</t>
  </si>
  <si>
    <t>AVZ41980.1</t>
  </si>
  <si>
    <t>AVZ41980.1 uncharacterized protein ZMO1_ZMO0694 [Zymomonas mobilis subsp. mobilis ZM4 = ATCC 31821]</t>
  </si>
  <si>
    <t>YfdX protein</t>
  </si>
  <si>
    <t>YfdX</t>
  </si>
  <si>
    <t>YfdX family protein</t>
  </si>
  <si>
    <t>AVZ41981.1</t>
  </si>
  <si>
    <t>AVZ41981.1 uncharacterized protein ZMO1_ZMO0695 [Zymomonas mobilis subsp. mobilis ZM4 = ATCC 31821]</t>
  </si>
  <si>
    <t>GO:0043139(5'-3' DNA helicase activity);GO:0004386(helicase activity);nan;nan</t>
  </si>
  <si>
    <t>AAA_11;AAA_12;Viral_helicase1;AAA_30</t>
  </si>
  <si>
    <t>AAA domain-containing protein</t>
  </si>
  <si>
    <t>AVZ41983.1</t>
  </si>
  <si>
    <t>AVZ41983.1 putative helix-turn-helix XRE-family like protein [Zymomonas mobilis subsp. mobilis ZM4 = ATCC 31821]</t>
  </si>
  <si>
    <t>helix-turn-helix transcriptional regulator</t>
  </si>
  <si>
    <t>AVZ41984.1</t>
  </si>
  <si>
    <t>AVZ41984.1 hypothetical protein ZMO1_ZMO0699 [Zymomonas mobilis subsp. mobilis ZM4 = ATCC 31821]</t>
  </si>
  <si>
    <t>AVZ41985.1</t>
  </si>
  <si>
    <t>AVZ41985.1 peptidase S9 prolyl oligopeptidase active site domain protein [Zymomonas mobilis subsp. mobilis ZM4 = ATCC 31821]</t>
  </si>
  <si>
    <t>GO:0008239(dipeptidyl-peptidase activity);GO:0008236(serine-type peptidase activity);GO:0006508(proteolysis);nan</t>
  </si>
  <si>
    <t>PFAM peptidase S9 prolyl oligopeptidase active site domain protein</t>
  </si>
  <si>
    <t>Peptidase_S9;DPPIV_N;DLH;PD40;BD-FAE;Abhydrolase_1;Peptidase_S15</t>
  </si>
  <si>
    <t>alpha/beta fold hydrolase</t>
  </si>
  <si>
    <t>AVZ41986.1</t>
  </si>
  <si>
    <t>AVZ41986.1 AMP-dependent synthetase and ligase [Zymomonas mobilis subsp. mobilis ZM4 = ATCC 31821]</t>
  </si>
  <si>
    <t>GO:0070566(adenylyltransferase activity);GO:0006633(fatty acid biosynthetic process);GO:0008610(lipid biosynthetic process);GO:0005886(plasma membrane)</t>
  </si>
  <si>
    <t>COG0318 Acyl-CoA synthetases (AMP-forming) AMP-acid ligases II</t>
  </si>
  <si>
    <t>AMP-binding;AMP-binding_C_2</t>
  </si>
  <si>
    <t>fatty acyl-AMP ligase</t>
  </si>
  <si>
    <t>AVZ41987.1</t>
  </si>
  <si>
    <t>AVZ41987.1 putative regulatory protein RecX [Zymomonas mobilis subsp. mobilis ZM4 = ATCC 31821]</t>
  </si>
  <si>
    <t>nan;GO:0006282(regulation of DNA repair);nan</t>
  </si>
  <si>
    <t>K03565(regulatory protein)</t>
  </si>
  <si>
    <t>Regulatory protein RecX</t>
  </si>
  <si>
    <t>RecX family transcriptional regulator</t>
  </si>
  <si>
    <t>AVZ41988.1</t>
  </si>
  <si>
    <t>AVZ41988.1 endonuclease III [Zymomonas mobilis subsp. mobilis ZM4 = ATCC 31821]</t>
  </si>
  <si>
    <t>GO:0003906(DNA-(apurinic or apyrimidinic site) endonuclease activity);GO:0051539(4 iron, 4 sulfur cluster binding);GO:0003677(DNA binding);GO:0003824(catalytic activity);GO:0019104(DNA N-glycosylase activity);GO:0006285(base-excision repair, AP site formation);GO:0006284(base-excision repair);GO:0006281(DNA repair);nan</t>
  </si>
  <si>
    <t>K10773(endonuclease III [EC:3.2.2.- 4.2.99.18])</t>
  </si>
  <si>
    <t>zmo03410(Base excision repair)</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</si>
  <si>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</si>
  <si>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HhH-GPD;HHH</t>
  </si>
  <si>
    <t>endonuclease III</t>
  </si>
  <si>
    <t>AVZ41989.1</t>
  </si>
  <si>
    <t>AVZ41989.1 dihydrodipicolinate reductase [Zymomonas mobilis subsp. mobilis ZM4 = ATCC 31821]</t>
  </si>
  <si>
    <t>GO:0008839(4-hydroxy-tetrahydrodipicolinate reductase);GO:0009089(lysine biosynthetic process via diaminopimelate);GO:0019877(diaminopimelate biosynthetic process);nan</t>
  </si>
  <si>
    <t>K00215(4-hydroxy-tetrahydrodipicolinate reductase [EC:1.17.1.8])</t>
  </si>
  <si>
    <t>zmo00261(Monobactam biosynthesis)|zmo00300(Lysine biosynthesis)|zmo01100(Metabolic pathways)|zmo01110(Biosynthesis of secondary metabolites)|zmo01120(Microbial metabolism in diverse environments)|zmo01230(Biosynthesis of amino acids)</t>
  </si>
  <si>
    <t>Catalyzes the conversion of 4-hydroxy- tetrahydrodipicolinate (HTPA) to tetrahydrodipicolinate</t>
  </si>
  <si>
    <t>DapB_C;DapB_N</t>
  </si>
  <si>
    <t>4-hydroxy-tetrahydrodipicolinate reductase</t>
  </si>
  <si>
    <t>AVZ41990.1</t>
  </si>
  <si>
    <t>AVZ41990.1 phosphoribosylglycinamide formyltransferase [Zymomonas mobilis subsp. mobilis ZM4 = ATCC 31821]</t>
  </si>
  <si>
    <t>GO:0004644(phosphoribosylglycinamide formyltransferase activity);GO:0006189('de novo' IMP biosynthetic process);GO:0009058(biosynthetic process);GO:0005829(cytosol);GO:0005737(cytoplasm)</t>
  </si>
  <si>
    <t>K11175(phosphoribosylglycinamide formyltransferase 1 [EC:2.1.2.2])</t>
  </si>
  <si>
    <t>Catalyzes the transfer of a formyl group from 10- formyltetrahydrofolate to 5-phospho-ribosyl-glycinamide (GAR), producing 5-phospho-ribosyl-N-formylglycinamide (FGAR) and tetrahydrofolate</t>
  </si>
  <si>
    <t>Formyl_trans_N</t>
  </si>
  <si>
    <t>phosphoribosylglycinamide formyltransferase</t>
  </si>
  <si>
    <t>AVZ41991.1</t>
  </si>
  <si>
    <t>AVZ41991.1 phosphoribosylformylglycinamidine cyclo-ligase [Zymomonas mobilis subsp. mobilis ZM4 = ATCC 31821]</t>
  </si>
  <si>
    <t>GO:0004637(phosphoribosylamine-glycine ligase activity);GO:0004641(phosphoribosylformylglycinamidine cyclo-ligase activity);GO:0006164(purine nucleotide biosynthetic process);GO:0006189('de novo' IMP biosynthetic process);GO:0046084(adenine biosynthetic process);GO:0005829(cytosol)</t>
  </si>
  <si>
    <t>K01933(phosphoribosylformylglycinamidine cyclo-ligase [EC:6.3.3.1])</t>
  </si>
  <si>
    <t>Phosphoribosylformylglycinamidine cyclo-ligase</t>
  </si>
  <si>
    <t>AIRS_C;AIRS</t>
  </si>
  <si>
    <t>phosphoribosylformylglycinamidine cyclo-ligase</t>
  </si>
  <si>
    <t>AVZ41992.1</t>
  </si>
  <si>
    <t>AVZ41992.1 uncharacterized protein ZMO1_ZMO0710 [Zymomonas mobilis subsp. mobilis ZM4 = ATCC 31821]</t>
  </si>
  <si>
    <t>AVZ41993.1</t>
  </si>
  <si>
    <t>AVZ41993.1 ATPase involved in DNA replication initiation [Zymomonas mobilis subsp. mobilis ZM4 = ATCC 31821]</t>
  </si>
  <si>
    <t>ATPase involved in DNA replication</t>
  </si>
  <si>
    <t>Hda_lid</t>
  </si>
  <si>
    <t>chromosomal replication initiator protein DnaA</t>
  </si>
  <si>
    <t>AVZ41994.1</t>
  </si>
  <si>
    <t>AVZ41994.1 polyphosphate kinase [Zymomonas mobilis subsp. mobilis ZM4 = ATCC 31821]</t>
  </si>
  <si>
    <t>GO:0008976(polyphosphate kinase activity);GO:0006799(polyphosphate biosynthetic process);GO:0009358(polyphosphate kinase complex)</t>
  </si>
  <si>
    <t>K00937(polyphosphate kinase [EC:2.7.4.1])</t>
  </si>
  <si>
    <t>zmo00190(Oxidative phosphorylation)|zmo03018(RNA degradation)</t>
  </si>
  <si>
    <t>Catalyzes the reversible transfer of the terminal phosphate of ATP to form a long-chain polyphosphate (polyP)</t>
  </si>
  <si>
    <t>PP_kinase_C_1;PP_kinase_C;PP_kinase;PP_kinase_N;PLDc_2</t>
  </si>
  <si>
    <t>polyphosphate kinase</t>
  </si>
  <si>
    <t>AVZ41995.1</t>
  </si>
  <si>
    <t>AVZ41995.1 exopolyphosphatase [Zymomonas mobilis subsp. mobilis ZM4 = ATCC 31821]</t>
  </si>
  <si>
    <t>Ppx-GppA;Ppx_C</t>
  </si>
  <si>
    <t>AVZ41996.1</t>
  </si>
  <si>
    <t>AVZ41996.1 ribonuclease D [Zymomonas mobilis subsp. mobilis ZM4 = ATCC 31821]</t>
  </si>
  <si>
    <t>GO:0003676(nucleic acid binding);GO:0033890(ribonuclease D activity);GO:0000166(nucleotide binding);GO:0008408(3'-5' exonuclease activity);GO:0006139(nucleobase-containing compound metabolic process);GO:0008033(tRNA processing);nan</t>
  </si>
  <si>
    <t>K03684(ribonuclease D [EC:3.1.13.5])</t>
  </si>
  <si>
    <t>Exonuclease involved in the 3' processing of various precursor tRNAs. Initiates hydrolysis at the 3'-terminus of an RNA molecule and releases 5'-mononucleotides</t>
  </si>
  <si>
    <t>DNA_pol_A_exo1;HRDC</t>
  </si>
  <si>
    <t>AVZ41997.1</t>
  </si>
  <si>
    <t>AVZ41997.1 aspartate--tRNA(Asp/Asn) ligase [Zymomonas mobilis subsp. mobilis ZM4 = ATCC 31821]</t>
  </si>
  <si>
    <t>GO:0004812(aminoacyl-tRNA ligase activity);GO:0003676(nucleic acid binding);GO:0004815(aspartate-tRNA ligase activity);GO:0016874(ligase activity);GO:0000166(nucleotide binding);GO:0005524(ATP binding);GO:0006418(tRNA aminoacylation for protein translation);GO:0006422(aspartyl-tRNA aminoacylation);GO:0005737(cytoplasm)</t>
  </si>
  <si>
    <t>K01876(aspartyl-tRNA synthetase [EC:6.1.1.12])</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</si>
  <si>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</si>
  <si>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tRNA-synt_2;tRNA_anti-codon;GAD</t>
  </si>
  <si>
    <t>aspartate--tRNA ligase</t>
  </si>
  <si>
    <t>AVZ41998.1</t>
  </si>
  <si>
    <t>AVZ41998.1 DUF344/polyphosphate kinase 2 domain-containing protein [Zymomonas mobilis subsp. mobilis ZM4 = ATCC 31821]</t>
  </si>
  <si>
    <t>GO:0008976(polyphosphate kinase activity);nan;nan</t>
  </si>
  <si>
    <t>Polyphosphate kinase 2 (PPK2)</t>
  </si>
  <si>
    <t>PPK2</t>
  </si>
  <si>
    <t>AVZ41999.1</t>
  </si>
  <si>
    <t>AVZ41999.1 transcription elongation factor GreB [Zymomonas mobilis subsp. mobilis ZM4 = ATCC 31821]</t>
  </si>
  <si>
    <t>GO:0003677(DNA binding);GO:0070063(RNA polymerase binding);GO:0032784(regulation of DNA-templated transcription elongation);GO:0006354(DNA-templated transcription elongation);nan</t>
  </si>
  <si>
    <t>K04760(transcription elongation factor GreB)</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</si>
  <si>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GreB releases sequences of up to 9 nucleotides in length</t>
  </si>
  <si>
    <t>GreA_GreB;GreA_GreB_N</t>
  </si>
  <si>
    <t>transcription elongation factor GreB</t>
  </si>
  <si>
    <t>AVZ42000.1</t>
  </si>
  <si>
    <t>AVZ42000.1 lytic transglycosylase catalytic [Zymomonas mobilis subsp. mobilis ZM4 = ATCC 31821]</t>
  </si>
  <si>
    <t>GO:0004553(hydrolase activity, hydrolyzing O-glycosyl compounds);nan;GO:0042597(periplasmic space)</t>
  </si>
  <si>
    <t>K08309(peptidoglycan lytic transglycosylase [EC:4.2.2.29])</t>
  </si>
  <si>
    <t>COG0741 Soluble lytic murein transglycosylase and related regulatory proteins (some contain LysM invasin domains)</t>
  </si>
  <si>
    <t>SLT</t>
  </si>
  <si>
    <t>lytic transglycosylase catalytic</t>
  </si>
  <si>
    <t>AVZ42001.1</t>
  </si>
  <si>
    <t>AVZ42001.1 dihydrodipicolinate synthase [Zymomonas mobilis subsp. mobilis ZM4 = ATCC 31821]</t>
  </si>
  <si>
    <t>GO:0016829(lyase activity);GO:0008840(4-hydroxy-tetrahydrodipicolinate synthase activity);GO:0009089(lysine biosynthetic process via diaminopimelate);GO:0005829(cytosol)</t>
  </si>
  <si>
    <t>K01714(4-hydroxy-tetrahydrodipicolinate synthase [EC:4.3.3.7])</t>
  </si>
  <si>
    <t>Catalyzes the condensation of (S)-aspartate-beta- semialdehyde (S)-ASA and pyruvate to 4-hydroxy- tetrahydrodipicolinate (HTPA)</t>
  </si>
  <si>
    <t>DHDPS</t>
  </si>
  <si>
    <t>4-hydroxy-tetrahydrodipicolinate synthase</t>
  </si>
  <si>
    <t>AVZ42002.1</t>
  </si>
  <si>
    <t>AVZ42002.1 SsrA-binding protein [Zymomonas mobilis subsp. mobilis ZM4 = ATCC 31821]</t>
  </si>
  <si>
    <t>GO:0003723(RNA binding);GO:0070930(trans-translation-dependent protein tagging);GO:0005829(cytosol)</t>
  </si>
  <si>
    <t>K03664(SsrA-binding protein)</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</si>
  <si>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</si>
  <si>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SmpB</t>
  </si>
  <si>
    <t>SsrA-binding protein SmpB</t>
  </si>
  <si>
    <t>AVZ42003.1</t>
  </si>
  <si>
    <t>AVZ42003.1 endothelin-converting enzyme 1 [Zymomonas mobilis subsp. mobilis ZM4 = ATCC 31821]</t>
  </si>
  <si>
    <t>GO:0004222(metalloendopeptidase activity);GO:0008237(metallopeptidase activity);GO:0006508(proteolysis);GO:0016485(protein processing);GO:0005886(plasma membrane)</t>
  </si>
  <si>
    <t>K07386(putative endopeptidase [EC:3.4.24.-])</t>
  </si>
  <si>
    <t>peptidase M13</t>
  </si>
  <si>
    <t>Peptidase_M13_N;Peptidase_M13</t>
  </si>
  <si>
    <t>M13 family metallopeptidase</t>
  </si>
  <si>
    <t>AVZ42004.1</t>
  </si>
  <si>
    <t>AVZ42004.1 preprotein translocase SecE subunit [Zymomonas mobilis subsp. mobilis ZM4 = ATCC 31821]</t>
  </si>
  <si>
    <t>GO:0008320(protein transmembrane transporter activity);GO:0006605(protein targeting);GO:0006886(intracellular protein transport);GO:0009306(protein secretion);GO:0043952(protein transport by the Sec complex);GO:0005886(plasma membrane);GO:0016020(membrane)</t>
  </si>
  <si>
    <t>K03073(preprotein translocase subunit SecE)</t>
  </si>
  <si>
    <t>Essential subunit of the Sec protein translocation channel SecYEG. Clamps together the 2 halves of SecY. May contact the channel plug during translocation</t>
  </si>
  <si>
    <t>SecE</t>
  </si>
  <si>
    <t>MULTISPECIES: preprotein translocase subunit SecE</t>
  </si>
  <si>
    <t>AVZ42005.1</t>
  </si>
  <si>
    <t>AVZ42005.1 transcription termination/antitermination factor NusG [Zymomonas mobilis subsp. mobilis ZM4 = ATCC 31821]</t>
  </si>
  <si>
    <t>nan;GO:0032784(regulation of DNA-templated transcription elongation);GO:0006354(DNA-templated transcription elongation);GO:0005829(cytosol)</t>
  </si>
  <si>
    <t>K02601(transcription termination/antitermination protein NusG)</t>
  </si>
  <si>
    <t>Participates in transcription elongation, termination and antitermination</t>
  </si>
  <si>
    <t>NusG</t>
  </si>
  <si>
    <t>MULTISPECIES: transcription termination/antitermination protein NusG</t>
  </si>
  <si>
    <t>AVZ42006.1</t>
  </si>
  <si>
    <t>AVZ42006.1 ribosomal protein L11 [Zymomonas mobilis subsp. mobilis ZM4 = ATCC 31821]</t>
  </si>
  <si>
    <t>K02867(large subunit ribosomal protein L11)</t>
  </si>
  <si>
    <t>Forms part of the ribosomal stalk which helps the ribosome interact with GTP-bound translation factors</t>
  </si>
  <si>
    <t>Ribosomal_L11_N;Ribosomal_L11</t>
  </si>
  <si>
    <t>50S ribosomal protein L11</t>
  </si>
  <si>
    <t>AVZ42007.1</t>
  </si>
  <si>
    <t>AVZ42007.1 ribosomal protein L1 [Zymomonas mobilis subsp. mobilis ZM4 = ATCC 31821]</t>
  </si>
  <si>
    <t>GO:0003723(RNA binding);GO:0003735(structural constituent of ribosome);GO:0006412(translation);GO:0022625(cytosolic large ribosomal subunit);GO:0015934(large ribosomal subunit)</t>
  </si>
  <si>
    <t>K02863(large subunit ribosomal protein L1)</t>
  </si>
  <si>
    <t>Binds directly to 23S rRNA. The L1 stalk is quite mobile in the ribosome, and is involved in E site tRNA release</t>
  </si>
  <si>
    <t>Ribosomal_L1</t>
  </si>
  <si>
    <t>50S ribosomal protein L1</t>
  </si>
  <si>
    <t>AVZ42008.1</t>
  </si>
  <si>
    <t>AVZ42008.1 ribosomal protein L10 [Zymomonas mobilis subsp. mobilis ZM4 = ATCC 31821]</t>
  </si>
  <si>
    <t>K02864(large subunit ribosomal protein L10)</t>
  </si>
  <si>
    <t>Forms part of the ribosomal stalk, playing a central role in the interaction of the ribosome with GTP-bound translation factors</t>
  </si>
  <si>
    <t>Ribosomal_L10</t>
  </si>
  <si>
    <t>50S ribosomal protein L10</t>
  </si>
  <si>
    <t>AVZ42009.1</t>
  </si>
  <si>
    <t>AVZ42009.1 ribosomal protein L7/L12 [Zymomonas mobilis subsp. mobilis ZM4 = ATCC 31821]</t>
  </si>
  <si>
    <t>GO:0003729(mRNA binding);GO:0003735(structural constituent of ribosome);GO:0006412(translation);GO:0022625(cytosolic large ribosomal subunit);GO:0005840(ribosome)</t>
  </si>
  <si>
    <t>K02935(large subunit ribosomal protein L7/L12)</t>
  </si>
  <si>
    <t>Forms part of the ribosomal stalk which helps the ribosome interact with GTP-bound translation factors. Is thus essential for accurate translation</t>
  </si>
  <si>
    <t>Ribosomal_L12;Ribosomal_L12_N</t>
  </si>
  <si>
    <t>50S ribosomal protein L7/L12</t>
  </si>
  <si>
    <t>AVZ42010.1</t>
  </si>
  <si>
    <t>AVZ42010.1 DNA-directed RNA polymerase beta subunit [Zymomonas mobilis subsp. mobilis ZM4 = ATCC 31821]</t>
  </si>
  <si>
    <t>GO:0003899(DNA-directed RNA polymerase activity);GO:0032549(ribonucleoside binding);GO:0003677(DNA binding);GO:0006351(DNA-templated transcription);nan</t>
  </si>
  <si>
    <t>K03043(DNA-directed RNA polymerase subunit beta [EC:2.7.7.6])</t>
  </si>
  <si>
    <t>RNA_pol_Rpb2_6;RNA_pol_Rpb2_3;RNA_pol_Rpb2_7;RNA_pol_Rpb2_45;RNA_pol_Rpb2_2;RNA_pol_Rpb2_1</t>
  </si>
  <si>
    <t>DNA-directed RNA polymerase subunit beta</t>
  </si>
  <si>
    <t>AVZ42011.1</t>
  </si>
  <si>
    <t>AVZ42011.1 DNA-directed RNA polymerase beta' subunit [Zymomonas mobilis subsp. mobilis ZM4 = ATCC 31821]</t>
  </si>
  <si>
    <t>GO:0003899(DNA-directed RNA polymerase activity);GO:0003677(DNA binding);GO:0006351(DNA-templated transcription);nan</t>
  </si>
  <si>
    <t>K03046(DNA-directed RNA polymerase subunit beta' [EC:2.7.7.6])</t>
  </si>
  <si>
    <t>RNA_pol_Rpb1_1;RNA_pol_Rpb1_5;RNA_pol_Rpb1_2;RNA_pol_Rpb1_3;RNA_pol_Rpb1_4</t>
  </si>
  <si>
    <t>DNA-directed RNA polymerase subunit beta'</t>
  </si>
  <si>
    <t>AVZ42013.1</t>
  </si>
  <si>
    <t>AVZ42013.1 3'(2'),5'-bisphosphate nucleotidase CysQ [Zymomonas mobilis subsp. mobilis ZM4 = ATCC 31821]</t>
  </si>
  <si>
    <t>GO:0008441(3'(2'),5'-bisphosphate nucleotidase activity);GO:0000287(magnesium ion binding);GO:0050427(3'-phosphoadenosine 5'-phosphosulfate metabolic process);GO:0006790(sulfur compound metabolic process);GO:0000103(sulfate assimilation);nan</t>
  </si>
  <si>
    <t>K01082(3'(2'), 5'-bisphosphate nucleotidase [EC:3.1.3.7])</t>
  </si>
  <si>
    <t>zmo00920(Sulfur metabolism)|zmo01100(Metabolic pathways)|zmo01120(Microbial metabolism in diverse environments)</t>
  </si>
  <si>
    <t>PFAM inositol monophosphatase</t>
  </si>
  <si>
    <t>3'(2'),5'-bisphosphate nucleotidase CysQ</t>
  </si>
  <si>
    <t>AVZ42014.2</t>
  </si>
  <si>
    <t>AVZ42014.2 acetyl-CoA carboxylase complex biotin carboxylase subunit [Zymomonas mobilis subsp. mobilis ZM4 = ATCC 31821]</t>
  </si>
  <si>
    <t>GO:0016874(ligase activity);GO:0005524(ATP binding);nan;nan</t>
  </si>
  <si>
    <t>K01961(acetyl-CoA carboxylase, biotin carboxylase subunit [EC:6.4.1.2 6.3.4.14])</t>
  </si>
  <si>
    <t>An AccC homodimer forms the biotin carboxylase subunit of the acetyl CoA carboxylase, an enzyme that catalyzes the formation of malonyl-CoA, which in turn controls the rate of fatty acid metabolism</t>
  </si>
  <si>
    <t>CPSase_L_D2;Biotin_carb_N;Biotin_carb_C;Dala_Dala_lig_C;ATP-grasp</t>
  </si>
  <si>
    <t>acetyl-CoA carboxylase biotin carboxylase subunit</t>
  </si>
  <si>
    <t>AVZ42015.1</t>
  </si>
  <si>
    <t>AVZ42015.1 acetyl-CoA carboxylase complex biotin carboxyl carrier protein [Zymomonas mobilis subsp. mobilis ZM4 = ATCC 31821]</t>
  </si>
  <si>
    <t>GO:0003989(acetyl-CoA carboxylase activity);GO:0006633(fatty acid biosynthetic process);GO:0009317(acetyl-CoA carboxylase complex)</t>
  </si>
  <si>
    <t>K02160(acetyl-CoA carboxylase biotin carboxyl carrier protein)</t>
  </si>
  <si>
    <t>first, biotin carboxylase catalyzes the carboxylation of the carrier protein and then the transcarboxylase transfers the carboxyl group to form malonyl-CoA</t>
  </si>
  <si>
    <t>Biotin_lipoyl</t>
  </si>
  <si>
    <t>acetyl-CoA carboxylase biotin carboxyl carrier protein</t>
  </si>
  <si>
    <t>AVZ42016.1</t>
  </si>
  <si>
    <t>AVZ42016.1 type II 3-dehydroquinate dehydratase [Zymomonas mobilis subsp. mobilis ZM4 = ATCC 31821]</t>
  </si>
  <si>
    <t>GO:0003855(3-dehydroquinate dehydratase activity);GO:0019631(quinate catabolic process);nan</t>
  </si>
  <si>
    <t>K03786(3-dehydroquinate dehydratase II [EC:4.2.1.10])</t>
  </si>
  <si>
    <t>Catalyzes a trans-dehydration via an enolate intermediate</t>
  </si>
  <si>
    <t>DHquinase_II</t>
  </si>
  <si>
    <t>MULTISPECIES: type II 3-dehydroquinate dehydratase</t>
  </si>
  <si>
    <t>AVZ42017.1</t>
  </si>
  <si>
    <t>AVZ42017.1 thiazole biosynthesis protein ThiG [Zymomonas mobilis subsp. mobilis ZM4 = ATCC 31821]</t>
  </si>
  <si>
    <t>nan;GO:0009228(thiamine biosynthetic process);nan</t>
  </si>
  <si>
    <t>K03149(thiazole synthase [EC:2.8.1.10])|K03154(sulfur carrier protein)</t>
  </si>
  <si>
    <t>Catalyzes the rearrangement of 1-deoxy-D-xylulose 5- phosphate (DXP) to produce the thiazole phosphate moiety of thiamine. Sulfur is provided by the thiocarboxylate moiety of the carrier protein ThiS. In vitro, sulfur can be provided by H(2)S</t>
  </si>
  <si>
    <t>ThiG;ThiS</t>
  </si>
  <si>
    <t>sulfur carrier protein ThiS</t>
  </si>
  <si>
    <t>AVZ42018.1</t>
  </si>
  <si>
    <t>AVZ42018.1 antibiotic biosynthesis monooxygenase [Zymomonas mobilis subsp. mobilis ZM4 = ATCC 31821]</t>
  </si>
  <si>
    <t>Antibiotic biosynthesis monooxygenase</t>
  </si>
  <si>
    <t>ABM</t>
  </si>
  <si>
    <t>antibiotic biosynthesis monooxygenase</t>
  </si>
  <si>
    <t>AVZ42019.1</t>
  </si>
  <si>
    <t>AVZ42019.1 general stress protein CsbD [Zymomonas mobilis subsp. mobilis ZM4 = ATCC 31821]</t>
  </si>
  <si>
    <t>Belongs to the UPF0337 (CsbD) family</t>
  </si>
  <si>
    <t>CsbD</t>
  </si>
  <si>
    <t>CsbD family protein</t>
  </si>
  <si>
    <t>AVZ42020.1</t>
  </si>
  <si>
    <t>AVZ42020.1 peptide chain release factor 3 [Zymomonas mobilis subsp. mobilis ZM4 = ATCC 31821]</t>
  </si>
  <si>
    <t>GO:0005525(GTP binding);GO:0003924(GTPase activity);GO:0016150(translation release factor activity, codon nonspecific);GO:0006415(translational termination);GO:0005829(cytosol);GO:0005737(cytoplasm)</t>
  </si>
  <si>
    <t>K02837(peptide chain release factor 3)</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</si>
  <si>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</si>
  <si>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GTP_EFTU;RF3_C;EF-G_D2;GTP_EFTU_D2;MMR_HSR1</t>
  </si>
  <si>
    <t>peptide chain release factor 3</t>
  </si>
  <si>
    <t>AVZ42021.1</t>
  </si>
  <si>
    <t>AVZ42021.1 uncharacterized protein ZMO1_ZMO0744 [Zymomonas mobilis subsp. mobilis ZM4 = ATCC 31821]</t>
  </si>
  <si>
    <t>Putative MetA-pathway of phenol degradation</t>
  </si>
  <si>
    <t>Phenol_MetA_deg</t>
  </si>
  <si>
    <t>transporter</t>
  </si>
  <si>
    <t>AVZ42023.1</t>
  </si>
  <si>
    <t>AVZ42023.1 DUF1058/SH3 domain-containing protein [Zymomonas mobilis subsp. mobilis ZM4 = ATCC 31821]</t>
  </si>
  <si>
    <t>SH3_4;SH3_3</t>
  </si>
  <si>
    <t>DUF1058/SH3 domain-containing protein</t>
  </si>
  <si>
    <t>AVZ42024.1</t>
  </si>
  <si>
    <t>AVZ42024.1 uncharacterized protein ZMO1_ZMO0747 [Zymomonas mobilis subsp. mobilis ZM4 = ATCC 31821]</t>
  </si>
  <si>
    <t>AVZ42025.1</t>
  </si>
  <si>
    <t>AVZ42025.1 cysteine synthase [Zymomonas mobilis subsp. mobilis ZM4 = ATCC 31821]</t>
  </si>
  <si>
    <t>GO:0004124(cysteine synthase activity);GO:0006535(cysteine biosynthetic process from serine);nan</t>
  </si>
  <si>
    <t>K01738(cysteine synthase [EC:2.5.1.47])</t>
  </si>
  <si>
    <t>zmo00270(Cysteine and methionine metabolism)|zmo00920(Sulfur metabolism)|zmo01100(Metabolic pathways)|zmo01110(Biosynthesis of secondary metabolites)|zmo01120(Microbial metabolism in diverse environments)|zmo01200(Carbon metabolism)|zmo01230(Biosynthesis of amino acids)|zmo01320(Sulfur cycle)</t>
  </si>
  <si>
    <t>Belongs to the cysteine synthase cystathionine beta- synthase family</t>
  </si>
  <si>
    <t>cysteine synthase A</t>
  </si>
  <si>
    <t>AVZ42026.1</t>
  </si>
  <si>
    <t>AVZ42026.1 RNA polymerase sigma 32 subunit RpoH [Zymomonas mobilis subsp. mobilis ZM4 = ATCC 31821]</t>
  </si>
  <si>
    <t>GO:0003700(DNA-binding transcription factor activity);GO:0016987(sigma factor activity);GO:0003677(DNA binding);GO:0006352(DNA-templated transcription initiation);GO:0006355(regulation of DNA-templated transcription);nan</t>
  </si>
  <si>
    <t>K03089(RNA polymerase sigma-32 factor)</t>
  </si>
  <si>
    <t>RNA polymerase sigma</t>
  </si>
  <si>
    <t>Sigma70_r2;Sigma70_r4;Sigma70_r1_2</t>
  </si>
  <si>
    <t>RNA polymerase sigma factor RpoH</t>
  </si>
  <si>
    <t>AVZ42027.1</t>
  </si>
  <si>
    <t>AVZ42027.1 23S rRNA pseudouridine synthase D RluD [Zymomonas mobilis subsp. mobilis ZM4 = ATCC 31821]</t>
  </si>
  <si>
    <t>K06180(23S rRNA pseudouridine1911/1915/1917 synthase [EC:5.4.99.23])</t>
  </si>
  <si>
    <t>AVZ42028.2</t>
  </si>
  <si>
    <t>AVZ42028.2 Mov34/MPN/PAD-1 family protein [Zymomonas mobilis subsp. mobilis ZM4 = ATCC 31821]</t>
  </si>
  <si>
    <t>GO:0008237(metallopeptidase activity);GO:0005515(protein binding);GO:0008270(zinc ion binding);GO:0008235(metalloexopeptidase activity);GO:0008233(peptidase activity);nan;nan</t>
  </si>
  <si>
    <t>metal-dependent protease of the PAD1 JAB1 superfamily</t>
  </si>
  <si>
    <t>Prok-JAB;JAB</t>
  </si>
  <si>
    <t>M67 family metallopeptidase</t>
  </si>
  <si>
    <t>AVZ42029.1</t>
  </si>
  <si>
    <t>AVZ42029.1 histidine phosphotransferase [Zymomonas mobilis subsp. mobilis ZM4 = ATCC 31821]</t>
  </si>
  <si>
    <t>K13588(histidine phosphotransferase ChpT)</t>
  </si>
  <si>
    <t>Histidine phosphotransferase C-terminal domain</t>
  </si>
  <si>
    <t>HPTransfase</t>
  </si>
  <si>
    <t>histidine phosphotransferase family protein</t>
  </si>
  <si>
    <t>AVZ42030.1</t>
  </si>
  <si>
    <t>AVZ42030.1 glutaredoxin 3 [Zymomonas mobilis subsp. mobilis ZM4 = ATCC 31821]</t>
  </si>
  <si>
    <t>GO:0015038(glutathione disulfide oxidoreductase activity);GO:0034599(cellular response to oxidative stress);GO:0045454(cell redox homeostasis);GO:0005737(cytoplasm)</t>
  </si>
  <si>
    <t>K03676(glutaredoxin 3)</t>
  </si>
  <si>
    <t>Has a glutathione-disulfide oxidoreductase activity in the presence of NADPH and glutathione reductase. Reduces low molecular weight disulfides and proteins</t>
  </si>
  <si>
    <t>Glutaredoxin;GST_N_3;GST_N_2</t>
  </si>
  <si>
    <t>glutaredoxin 3</t>
  </si>
  <si>
    <t>AVZ42031.1</t>
  </si>
  <si>
    <t>AVZ42031.1 sterol-binding domain protein [Zymomonas mobilis subsp. mobilis ZM4 = ATCC 31821]</t>
  </si>
  <si>
    <t>PFAM Sterol-binding domain protein</t>
  </si>
  <si>
    <t>SCP2</t>
  </si>
  <si>
    <t>SCP2 sterol-binding domain-containing protein</t>
  </si>
  <si>
    <t>AVZ42032.1</t>
  </si>
  <si>
    <t>AVZ42032.1 TPR repeat-containing protein [Zymomonas mobilis subsp. mobilis ZM4 = ATCC 31821]</t>
  </si>
  <si>
    <t>PFAM TPR repeat-containing protein</t>
  </si>
  <si>
    <t>TPR_6;TPR_2;TPR_16;TPR_12;TPR_1</t>
  </si>
  <si>
    <t>TPR repeat-containing protein</t>
  </si>
  <si>
    <t>AVZ42033.1</t>
  </si>
  <si>
    <t>AVZ42033.1 TPR repeat-containing protein [Zymomonas mobilis subsp. mobilis ZM4 = ATCC 31821]</t>
  </si>
  <si>
    <t>AVZ42034.1</t>
  </si>
  <si>
    <t>AVZ42034.1 isochorismatase hydrolase [Zymomonas mobilis subsp. mobilis ZM4 = ATCC 31821]</t>
  </si>
  <si>
    <t>PFAM Isochorismatase</t>
  </si>
  <si>
    <t>Isochorismatase</t>
  </si>
  <si>
    <t>cysteine hydrolase</t>
  </si>
  <si>
    <t>AVZ42035.1</t>
  </si>
  <si>
    <t>AVZ42035.1 hydroxyacylglutathione hydrolase [Zymomonas mobilis subsp. mobilis ZM4 = ATCC 31821]</t>
  </si>
  <si>
    <t>GO:0004416(hydroxyacylglutathione hydrolase activity);GO:0019243(methylglyoxal catabolic process to D-lactate via S-lactoyl-glutathione);nan</t>
  </si>
  <si>
    <t>K01069(hydroxyacylglutathione hydrolase [EC:3.1.2.6])</t>
  </si>
  <si>
    <t>zmo00620(Pyruvate metabolism)|zmo01100(Metabolic pathways)</t>
  </si>
  <si>
    <t>Thiolesterase that catalyzes the hydrolysis of S-D- lactoyl-glutathione to form glutathione and D-lactic acid</t>
  </si>
  <si>
    <t>Lactamase_B;HAGH_C</t>
  </si>
  <si>
    <t>hydroxyacylglutathione hydrolase</t>
  </si>
  <si>
    <t>AVZ42036.1</t>
  </si>
  <si>
    <t>AVZ42036.1 glyoxalase/bleomycin resistance protein/dioxygenase [Zymomonas mobilis subsp. mobilis ZM4 = ATCC 31821]</t>
  </si>
  <si>
    <t>K01759(lactoylglutathione lyase [EC:4.4.1.5])</t>
  </si>
  <si>
    <t>COG0346 Lactoylglutathione lyase and related lyases</t>
  </si>
  <si>
    <t>Glyoxalase;Glyoxalase_4</t>
  </si>
  <si>
    <t>AVZ42037.1</t>
  </si>
  <si>
    <t>AVZ42037.1 tetratricopeptide domain protein [Zymomonas mobilis subsp. mobilis ZM4 = ATCC 31821]</t>
  </si>
  <si>
    <t>Tetratricopeptide repeat</t>
  </si>
  <si>
    <t>TPR_16;TPR_9;TPR_14</t>
  </si>
  <si>
    <t>AVZ42038.1</t>
  </si>
  <si>
    <t>AVZ42038.1 alpha/beta hydrolase fold protein [Zymomonas mobilis subsp. mobilis ZM4 = ATCC 31821]</t>
  </si>
  <si>
    <t>K13702(abhydrolase domain-containing protein 10 [EC:3.1.1.93])</t>
  </si>
  <si>
    <t>Alpha beta hydrolase</t>
  </si>
  <si>
    <t>Abhydrolase_1;Hydrolase_4;Abhydrolase_6;Peptidase_S9;Abhydrolase_11</t>
  </si>
  <si>
    <t>alpha/beta hydrolase</t>
  </si>
  <si>
    <t>AVZ42039.1</t>
  </si>
  <si>
    <t>AVZ42039.1 threonyl-tRNA synthetase [Zymomonas mobilis subsp. mobilis ZM4 = ATCC 31821]</t>
  </si>
  <si>
    <t>GO:0004812(aminoacyl-tRNA ligase activity);GO:0004829(threonine-tRNA ligase activity);GO:0000166(nucleotide binding);GO:0005524(ATP binding);GO:0006435(threonyl-tRNA aminoacylation);GO:0006418(tRNA aminoacylation for protein translation);GO:0043039(tRNA aminoacylation);GO:0005737(cytoplasm)</t>
  </si>
  <si>
    <t>K01868(threonyl-tRNA synthetase [EC:6.1.1.3])</t>
  </si>
  <si>
    <t>Catalyzes the attachment of threonine to tRNA(Thr) in a two-step reaction L-threonine is first activated by ATP to form Thr-AMP and then transferred to the acceptor end of tRNA(Thr)</t>
  </si>
  <si>
    <t>tRNA-synt_2b;HGTP_anticodon;tRNA_SAD;TGS</t>
  </si>
  <si>
    <t>threonine--tRNA ligase</t>
  </si>
  <si>
    <t>AVZ42040.1</t>
  </si>
  <si>
    <t>AVZ42040.1 bifunctional uridylyltransferase/uridylyl-removing protein GlnD [Zymomonas mobilis subsp. mobilis ZM4 = ATCC 31821]</t>
  </si>
  <si>
    <t>GO:0016779(nucleotidyltransferase activity);GO:0008773([protein-PII] uridylyltransferase activity);nan;nan</t>
  </si>
  <si>
    <t>K00990([protein-PII] uridylyltransferase [EC:2.7.7.59])</t>
  </si>
  <si>
    <t>Modifies, by uridylylation and deuridylylation, the PII regulatory proteins (GlnB and homologs),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t>
  </si>
  <si>
    <t>GlnD_UR_UTase;ACT;HD;ACT_4</t>
  </si>
  <si>
    <t>[protein-PII] uridylyltransferase</t>
  </si>
  <si>
    <t>AVZ42041.1</t>
  </si>
  <si>
    <t>AVZ42041.1 uncharacterized protein ZMO1_ZMO0767 [Zymomonas mobilis subsp. mobilis ZM4 = ATCC 31821]</t>
  </si>
  <si>
    <t>Tfp pilus assembly protein FimV</t>
  </si>
  <si>
    <t>AVZ42043.1</t>
  </si>
  <si>
    <t>AVZ42043.1 tRNA 2-thiouridine(34) synthase MnmA [Zymomonas mobilis subsp. mobilis ZM4 = ATCC 31821]</t>
  </si>
  <si>
    <t>GO:0016740(transferase activity);GO:0016783(sulfurtransferase activity);GO:0008033(tRNA processing);GO:0002143(tRNA wobble position uridine thiolation);nan</t>
  </si>
  <si>
    <t>K00566(tRNA-uridine 2-sulfurtransferase [EC:2.8.1.13])</t>
  </si>
  <si>
    <t>zmo04122(Sulfur relay system)</t>
  </si>
  <si>
    <t>Catalyzes the 2-thiolation of uridine at the wobble position (U34) of tRNA, leading to the formation of s(2)U34</t>
  </si>
  <si>
    <t>tRNA_Me_trans;tRNA_Me_trans_M;tRNA_Me_trans_C;Asn_synthase;NAD_synthase</t>
  </si>
  <si>
    <t>tRNA 2-thiouridine(34) synthase MnmA</t>
  </si>
  <si>
    <t>AVZ42044.1</t>
  </si>
  <si>
    <t>AVZ42044.1 magnesium transporter [Zymomonas mobilis subsp. mobilis ZM4 = ATCC 31821]</t>
  </si>
  <si>
    <t>GO:0015095(magnesium ion transmembrane transporter activity);GO:0008324(monoatomic cation transmembrane transporter activity);GO:0015693(magnesium ion transport);GO:0006812(monoatomic cation transport);GO:0016020(membrane)</t>
  </si>
  <si>
    <t>K06213(magnesium transporter)</t>
  </si>
  <si>
    <t>Acts as a magnesium transporter</t>
  </si>
  <si>
    <t>MgtE;MgtE_N;CBS</t>
  </si>
  <si>
    <t>magnesium transporter</t>
  </si>
  <si>
    <t>AVZ42045.1</t>
  </si>
  <si>
    <t>AVZ42045.1 peptidyl-prolyl cis-trans isomerase cyclophilin type [Zymomonas mobilis subsp. mobilis ZM4 = ATCC 31821]</t>
  </si>
  <si>
    <t>GO:0003755(peptidyl-prolyl cis-trans isomerase activity);GO:0000413(protein peptidyl-prolyl isomerization);nan</t>
  </si>
  <si>
    <t>PPIases accelerate the folding of proteins. It catalyzes the cis-trans isomerization of proline imidic peptide bonds in oligopeptides</t>
  </si>
  <si>
    <t>Pro_isomerase</t>
  </si>
  <si>
    <t>AVZ42046.1</t>
  </si>
  <si>
    <t>AVZ42046.1 LysR family transcriptional regulator [Zymomonas mobilis subsp. mobilis ZM4 = ATCC 31821]</t>
  </si>
  <si>
    <t>MULTISPECIES: LysR substrate-binding domain-containing protein</t>
  </si>
  <si>
    <t>AVZ42047.1</t>
  </si>
  <si>
    <t>AVZ42047.1 phospholipid N-methyltransferase PmtA [Zymomonas mobilis subsp. mobilis ZM4 = ATCC 31821]</t>
  </si>
  <si>
    <t>K00570(phosphatidylethanolamine/phosphatidyl-N-methylethanolamine N-methyltransferase [EC:2.1.1.17 2.1.1.71])</t>
  </si>
  <si>
    <t>methyltransferase type 12</t>
  </si>
  <si>
    <t>AVZ42048.1</t>
  </si>
  <si>
    <t>AVZ42048.1 MBL fold metallo-hydrolase [Zymomonas mobilis subsp. mobilis ZM4 = ATCC 31821]</t>
  </si>
  <si>
    <t>COG0491 Zn-dependent hydrolases, including glyoxylases</t>
  </si>
  <si>
    <t>Lactamase_B</t>
  </si>
  <si>
    <t>MBL fold metallo-hydrolase</t>
  </si>
  <si>
    <t>AVZ42049.1</t>
  </si>
  <si>
    <t>AVZ42049.1 inner membrane transporter of efflux system [Zymomonas mobilis subsp. mobilis ZM4 = ATCC 31821]</t>
  </si>
  <si>
    <t>GO:0042910(xenobiotic transmembrane transporter activity);GO:0022857(transmembrane transporter activity);GO:0055085(transmembrane transport);GO:0005886(plasma membrane);GO:0016020(membrane)</t>
  </si>
  <si>
    <t>Belongs to the resistance-nodulation-cell division (RND) (TC 2.A.6) family</t>
  </si>
  <si>
    <t>ACR_tran;MMPL</t>
  </si>
  <si>
    <t>AVZ42050.1</t>
  </si>
  <si>
    <t>AVZ42050.1 RND efflux pump membrane fusion protein [Zymomonas mobilis subsp. mobilis ZM4 = ATCC 31821]</t>
  </si>
  <si>
    <t>HlyD_D23;HlyD_3;Biotin_lipoyl_2</t>
  </si>
  <si>
    <t>AVZ42051.1</t>
  </si>
  <si>
    <t>AVZ42051.1 AcrB-like multidrug efflux transporter [Zymomonas mobilis subsp. mobilis ZM4 = ATCC 31821]</t>
  </si>
  <si>
    <t>K18903(outer membrane protein, multidrug efflux system)</t>
  </si>
  <si>
    <t>AVZ42052.1</t>
  </si>
  <si>
    <t>AVZ42052.1 LysR family transcriptional regulator [Zymomonas mobilis subsp. mobilis ZM4 = ATCC 31821]</t>
  </si>
  <si>
    <t>LysR family</t>
  </si>
  <si>
    <t>AVZ42053.1</t>
  </si>
  <si>
    <t>AVZ42053.1 glutamyl-tRNA(Gln) amidotransferase B subunit [Zymomonas mobilis subsp. mobilis ZM4 = ATCC 31821]</t>
  </si>
  <si>
    <t>GO:0016874(ligase activity);GO:0016884(carbon-nitrogen ligase activity, with glutamine as amido-N-donor);GO:0050567(glutaminyl-tRNA synthase (glutamine-hydrolyzing) activity);GO:0003824(catalytic activity);GO:0070681(glutaminyl-tRNAGln biosynthesis via transamidation);nan</t>
  </si>
  <si>
    <t>K02434(aspartyl-tRNA(Asn)/glutamyl-tRNA(Gln) amidotransferase subunit B [EC:6.3.5.6 6.3.5.7])</t>
  </si>
  <si>
    <t>zmo00970(Aminoacyl-tRNA biosynthesis)|zmo01100(Metabolic pathways)</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</si>
  <si>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</si>
  <si>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GatB_N;GatB_Yqey</t>
  </si>
  <si>
    <t>glutamyl-tRNA(Gln) amidotransferase B subunit</t>
  </si>
  <si>
    <t>AVZ42054.1</t>
  </si>
  <si>
    <t>AVZ42054.1 glutamyl-tRNA(Gln) amidotransferase A subunit [Zymomonas mobilis subsp. mobilis ZM4 = ATCC 31821]</t>
  </si>
  <si>
    <t>GO:0050567(glutaminyl-tRNA synthase (glutamine-hydrolyzing) activity);GO:0003824(catalytic activity);GO:0006412(translation);GO:0030956(glutamyl-tRNA(Gln) amidotransferase complex)</t>
  </si>
  <si>
    <t>K02433(aspartyl-tRNA(Asn)/glutamyl-tRNA(Gln) amidotransferase subunit A [EC:6.3.5.6 6.3.5.7])|K01426(amidase [EC:3.5.1.4])</t>
  </si>
  <si>
    <t>Allows the formation of correctly charged Gln-tRNA(Gln) through the transamidation of misacylated Glu-tRNA(Gln) in organisms which lack glutaminyl-tRNA synthetase. The reaction takes place in the presence of glutamine and ATP through an activated gamma-phospho-Glu-tRNA(Gln)</t>
  </si>
  <si>
    <t>Amidase</t>
  </si>
  <si>
    <t>Asp-tRNA(Asn)/Glu-tRNA(Gln) amidotransferase subunit GatA</t>
  </si>
  <si>
    <t>AVZ42055.1</t>
  </si>
  <si>
    <t>AVZ42055.1 glutamyl-tRNA(Gln) amidotransferase C subunit [Zymomonas mobilis subsp. mobilis ZM4 = ATCC 31821]</t>
  </si>
  <si>
    <t>nan;GO:0070681(glutaminyl-tRNAGln biosynthesis via transamidation);GO:0006450(regulation of translational fidelity);nan</t>
  </si>
  <si>
    <t>K02435(aspartyl-tRNA(Asn)/glutamyl-tRNA(Gln) amidotransferase subunit C [EC:6.3.5.6 6.3.5.7])</t>
  </si>
  <si>
    <t>GatC</t>
  </si>
  <si>
    <t>MULTISPECIES: Asp-tRNA(Asn)/Glu-tRNA(Gln) amidotransferase subunit GatC</t>
  </si>
  <si>
    <t>AVZ42056.1</t>
  </si>
  <si>
    <t>AVZ42056.1 Holliday junction resolvase YqgF [Zymomonas mobilis subsp. mobilis ZM4 = ATCC 31821]</t>
  </si>
  <si>
    <t>nan;GO:0000967(rRNA 5'-end processing);GO:0006139(nucleobase-containing compound metabolic process);GO:0006364(rRNA processing);GO:0005829(cytosol)</t>
  </si>
  <si>
    <t>K07447(putative pre-16S rRNA nuclease [EC:3.1.-.-])</t>
  </si>
  <si>
    <t>Could be a nuclease involved in processing of the 5'-end of pre-16S rRNA</t>
  </si>
  <si>
    <t>RuvX</t>
  </si>
  <si>
    <t>Holliday junction resolvase RuvX</t>
  </si>
  <si>
    <t>AVZ42057.1</t>
  </si>
  <si>
    <t>AVZ42057.1 uncharacterized protein ZMO1_ZMO0786 [Zymomonas mobilis subsp. mobilis ZM4 = ATCC 31821]</t>
  </si>
  <si>
    <t>K23274(fructose 5-dehydrogenase small subunit [EC:1.1.5.14])</t>
  </si>
  <si>
    <t>Membrane bound FAD containing D-sorbitol dehydrogenase</t>
  </si>
  <si>
    <t>FAD-SLDH</t>
  </si>
  <si>
    <t>sorbitol dehydrogenase family protein</t>
  </si>
  <si>
    <t>AVZ42058.1</t>
  </si>
  <si>
    <t>AVZ42058.1 glucose-methanol-choline oxidoreductase [Zymomonas mobilis subsp. mobilis ZM4 = ATCC 31821]</t>
  </si>
  <si>
    <t>GO:0050660(flavin adenine dinucleotide binding);GO:0016614(oxidoreductase activity, acting on CH-OH group of donors);nan;nan</t>
  </si>
  <si>
    <t>GMC_oxred_C;GMC_oxred_N;DAO;FAD_oxidored;FAD_binding_2</t>
  </si>
  <si>
    <t>GMC family oxidoreductase</t>
  </si>
  <si>
    <t>AVZ42059.1</t>
  </si>
  <si>
    <t>AVZ42059.1 CccA and cytochrom C domain-containing protein [Zymomonas mobilis subsp. mobilis ZM4 = ATCC 31821]</t>
  </si>
  <si>
    <t>GO:0016614(oxidoreductase activity, acting on CH-OH group of donors);GO:0020037(heme binding);GO:0005506(iron ion binding);GO:0009055(electron transfer activity);nan;GO:0016020(membrane)</t>
  </si>
  <si>
    <t>K23275(fructose 5-dehydrogenase cytochrome subunit)</t>
  </si>
  <si>
    <t>cytochrome c class I</t>
  </si>
  <si>
    <t>Cytochrom_C;Cytochrome_CBB3</t>
  </si>
  <si>
    <t>CccA and cytochrom C domain-containing protein</t>
  </si>
  <si>
    <t>AVZ42060.1</t>
  </si>
  <si>
    <t>AVZ42060.1 TonB-dependent receptor [Zymomonas mobilis subsp. mobilis ZM4 = ATCC 31821]</t>
  </si>
  <si>
    <t>AVZ42061.1</t>
  </si>
  <si>
    <t>AVZ42061.1 aspartate carbamoyltransferase [Zymomonas mobilis subsp. mobilis ZM4 = ATCC 31821]</t>
  </si>
  <si>
    <t>GO:0016743(carboxyl- or carbamoyltransferase activity);GO:0004070(aspartate carbamoyltransferase activity);GO:0016597(amino acid binding);GO:0006520(amino acid metabolic process);GO:0006207('de novo' pyrimidine nucleobase biosynthetic process);GO:0005829(cytosol)</t>
  </si>
  <si>
    <t>K00609(aspartate carbamoyltransferase catalytic subunit [EC:2.1.3.2])</t>
  </si>
  <si>
    <t>zmo00240(Pyrimidine metabolism)|zmo00250(Alanine, aspartate and glutamate metabolism)|zmo01100(Metabolic pathways)|zmo01240(Biosynthesis of cofactors)</t>
  </si>
  <si>
    <t>Belongs to the ATCase OTCase family</t>
  </si>
  <si>
    <t>OTCace_N;OTCace</t>
  </si>
  <si>
    <t>aspartate carbamoyltransferase catalytic subunit</t>
  </si>
  <si>
    <t>AVZ42062.1</t>
  </si>
  <si>
    <t>AVZ42062.1 dihydroorotase [Zymomonas mobilis subsp. mobilis ZM4 = ATCC 31821]</t>
  </si>
  <si>
    <t>GO:0016810(hydrolase activity, acting on carbon-nitrogen (but not peptide) bonds);GO:0046872(metal ion binding);GO:0016787(hydrolase activity);GO:0004151(dihydroorotase activity);GO:0004038(allantoinase activity);GO:0006221(pyrimidine nucleotide biosynthetic process);GO:0006145(purine nucleobase catabolic process);GO:0005737(cytoplasm)</t>
  </si>
  <si>
    <t>dihydroorotase</t>
  </si>
  <si>
    <t>Amidohydro_1;Amidohydro_3</t>
  </si>
  <si>
    <t>AVZ42063.1</t>
  </si>
  <si>
    <t>AVZ42063.1 uncharacterized protein ZMO1_ZMO0793 [Zymomonas mobilis subsp. mobilis ZM4 = ATCC 31821]</t>
  </si>
  <si>
    <t>AVZ42064.1</t>
  </si>
  <si>
    <t>AVZ42064.1 prolyl oligopeptidase [Zymomonas mobilis subsp. mobilis ZM4 = ATCC 31821]</t>
  </si>
  <si>
    <t>GO:0070012(oligopeptidase activity);GO:0004252(serine-type endopeptidase activity);GO:0008236(serine-type peptidase activity);GO:0006508(proteolysis);GO:0005829(cytosol)</t>
  </si>
  <si>
    <t>K01322(prolyl oligopeptidase [EC:3.4.21.26])</t>
  </si>
  <si>
    <t>COG1505 Serine proteases of the peptidase family S9A</t>
  </si>
  <si>
    <t>Peptidase_S9;Peptidase_S9_N</t>
  </si>
  <si>
    <t>prolyl oligopeptidase family serine peptidase</t>
  </si>
  <si>
    <t>AVZ42065.1</t>
  </si>
  <si>
    <t>AVZ42065.1 TonB-dependent receptor plug domain [Zymomonas mobilis subsp. mobilis ZM4 = ATCC 31821]</t>
  </si>
  <si>
    <t>GO:0015344(siderophore uptake transmembrane transporter activity);GO:0044718(siderophore transmembrane transport);GO:0009279(cell outer membrane)</t>
  </si>
  <si>
    <t>TonB dependent receptor</t>
  </si>
  <si>
    <t>AVZ42067.1</t>
  </si>
  <si>
    <t>AVZ42067.1 short-chain dehydrogenase/reductase SDR [Zymomonas mobilis subsp. mobilis ZM4 = ATCC 31821]</t>
  </si>
  <si>
    <t>AVZ42068.1</t>
  </si>
  <si>
    <t>AVZ42068.1 NodT family RND efflux system outer membrane lipoprotein [Zymomonas mobilis subsp. mobilis ZM4 = ATCC 31821]</t>
  </si>
  <si>
    <t>Outer membrane efflux protein</t>
  </si>
  <si>
    <t>TolC family protein</t>
  </si>
  <si>
    <t>AVZ42069.1</t>
  </si>
  <si>
    <t>AVZ42069.1 ABC-2 type transporter [Zymomonas mobilis subsp. mobilis ZM4 = ATCC 31821]</t>
  </si>
  <si>
    <t>GO:0140359(ABC-type transporter activity);nan;GO:0016020(membrane);GO:0005886(plasma membrane)</t>
  </si>
  <si>
    <t>K01992(ABC-2 type transport system permease protein)</t>
  </si>
  <si>
    <t>ABC-2 family transporter protein</t>
  </si>
  <si>
    <t>ABC2_membrane_3;ABC2_membrane;ABC2_membrane_2;ABC2_membrane_4</t>
  </si>
  <si>
    <t>AVZ42070.1</t>
  </si>
  <si>
    <t>AVZ42070.1 ABC transporter related protein [Zymomonas mobilis subsp. mobilis ZM4 = ATCC 31821]</t>
  </si>
  <si>
    <t>GO:0016887(ATP hydrolysis activity);GO:0005524(ATP binding);GO:0140359(ABC-type transporter activity);nan;GO:0016020(membrane)</t>
  </si>
  <si>
    <t>K13926(ribosome-dependent ATPase)|K25181(drug efflux transport system permease protein)|K01990(ABC-2 type transport system ATP-binding protein)|K01992(ABC-2 type transport system permease protein)</t>
  </si>
  <si>
    <t>ABC_tran;ABC2_membrane_3;AAA_21;ABC2_membrane_2;ABC2_membrane</t>
  </si>
  <si>
    <t>ribosome-associated ATPase/putative transporter RbbA</t>
  </si>
  <si>
    <t>AVZ42071.1</t>
  </si>
  <si>
    <t>AVZ42071.1 secretion protein HlyD family protein [Zymomonas mobilis subsp. mobilis ZM4 = ATCC 31821]</t>
  </si>
  <si>
    <t>K01993(HlyD family secretion protein)</t>
  </si>
  <si>
    <t>Biotin-lipoyl like</t>
  </si>
  <si>
    <t>HlyD_3;HlyD_D23;Biotin_lipoyl_2</t>
  </si>
  <si>
    <t>AVZ42072.1</t>
  </si>
  <si>
    <t>AVZ42072.1 sporulation domain protein [Zymomonas mobilis subsp. mobilis ZM4 = ATCC 31821]</t>
  </si>
  <si>
    <t>GO:0005515(protein binding);GO:0042834(peptidoglycan binding);nan;nan</t>
  </si>
  <si>
    <t>Sporulation related domain</t>
  </si>
  <si>
    <t>TPR_19;TPR_14;TPR_17;TPR_16</t>
  </si>
  <si>
    <t>sporulation domain protein</t>
  </si>
  <si>
    <t>AVZ42073.1</t>
  </si>
  <si>
    <t>AVZ42073.1 N-acetyl-gamma-glutamyl-phosphate reductase [Zymomonas mobilis subsp. mobilis ZM4 = ATCC 31821]</t>
  </si>
  <si>
    <t>GO:0016620(oxidoreductase activity, acting on the aldehyde or oxo group of donors, NAD or NADP as acceptor);GO:0051287(NAD binding);GO:0003942(N-acetyl-gamma-glutamyl-phosphate reductase activity);GO:0006526(L-arginine biosynthetic process);GO:0005737(cytoplasm)</t>
  </si>
  <si>
    <t>K00145(N-acetyl-gamma-glutamyl-phosphate reductase [EC:1.2.1.38])</t>
  </si>
  <si>
    <t>zmo00220(Arginine biosynthesis)|zmo01100(Metabolic pathways)|zmo01110(Biosynthesis of secondary metabolites)|zmo01210(2-Oxocarboxylic acid metabolism)|zmo01230(Biosynthesis of amino acids)</t>
  </si>
  <si>
    <t>Catalyzes the NADPH-dependent reduction of N-acetyl-5- glutamyl phosphate to yield N-acetyl-L-glutamate 5-semialdehyde</t>
  </si>
  <si>
    <t>Semialdhyde_dhC_1;Semialdhyde_dh</t>
  </si>
  <si>
    <t>N-acetyl-gamma-glutamyl-phosphate reductase</t>
  </si>
  <si>
    <t>AVZ42074.1</t>
  </si>
  <si>
    <t>AVZ42074.1 NLP/P60 protein [Zymomonas mobilis subsp. mobilis ZM4 = ATCC 31821]</t>
  </si>
  <si>
    <t>NlpC/P60 family</t>
  </si>
  <si>
    <t>NLPC_P60;SH3_16</t>
  </si>
  <si>
    <t>NlpC/P60 family protein</t>
  </si>
  <si>
    <t>AVZ42075.1</t>
  </si>
  <si>
    <t>AVZ42075.1 cytosol aminopeptidase [Zymomonas mobilis subsp. mobilis ZM4 = ATCC 31821]</t>
  </si>
  <si>
    <t>GO:0046872(metal ion binding);GO:0008233(peptidase activity);GO:0070006(metalloaminopeptidase activity);GO:0030145(manganese ion binding);GO:0006508(proteolysis);GO:0019538(protein metabolic process);GO:0005737(cytoplasm)</t>
  </si>
  <si>
    <t>K01255(leucyl aminopeptidase [EC:3.4.11.1])</t>
  </si>
  <si>
    <t>zmo00480(Glutathione metabolism)|zmo01100(Metabolic pathways)</t>
  </si>
  <si>
    <t>Belongs to the peptidase M17 family</t>
  </si>
  <si>
    <t>Peptidase_M17;Peptidase_M17_N_1</t>
  </si>
  <si>
    <t>leucyl aminopeptidase family protein</t>
  </si>
  <si>
    <t>AVZ42076.1</t>
  </si>
  <si>
    <t>AVZ42076.1 ribosomal protein S12 methylthiotransferase RimO [Zymomonas mobilis subsp. mobilis ZM4 = ATCC 31821]</t>
  </si>
  <si>
    <t>GO:0035599(aspartic acid methylthiotransferase activity);GO:0051536(iron-sulfur cluster binding);GO:0051539(4 iron, 4 sulfur cluster binding);GO:0016740(transferase activity);GO:0003824(catalytic activity);GO:0035596(methylthiotransferase activity);GO:0018339(peptidyl-L-beta-methylthioaspartic acid biosynthetic process from peptidyl-aspartic acid);GO:0006400(tRNA modification);GO:0005829(cytosol);GO:0005737(cytoplasm)</t>
  </si>
  <si>
    <t>K14441(ribosomal protein S12 methylthiotransferase [EC:2.8.4.4])</t>
  </si>
  <si>
    <t>Catalyzes the methylthiolation of an aspartic acid residue of ribosomal protein S12</t>
  </si>
  <si>
    <t>Radical_SAM;UPF0004;TRAM_2</t>
  </si>
  <si>
    <t>30S ribosomal protein S12 methylthiotransferase RimO</t>
  </si>
  <si>
    <t>AVZ42077.1</t>
  </si>
  <si>
    <t>AVZ42077.1 DUF167 domain-containing protein [Zymomonas mobilis subsp. mobilis ZM4 = ATCC 31821]</t>
  </si>
  <si>
    <t>nan;nan;GO:0005737(cytoplasm)</t>
  </si>
  <si>
    <t>K09131(uncharacterized protein)</t>
  </si>
  <si>
    <t>Belongs to the UPF0235 family</t>
  </si>
  <si>
    <t>DUF167</t>
  </si>
  <si>
    <t>DUF167 domain-containing protein</t>
  </si>
  <si>
    <t>AVZ42078.1</t>
  </si>
  <si>
    <t>AVZ42078.1 tRNA pseudouridine(38-40) synthase TruA [Zymomonas mobilis subsp. mobilis ZM4 = ATCC 31821]</t>
  </si>
  <si>
    <t>GO:0003723(RNA binding);GO:0009982(pseudouridine synthase activity);GO:0031119(tRNA pseudouridine synthesis);GO:0001522(pseudouridine synthesis);GO:0009451(RNA modification);nan</t>
  </si>
  <si>
    <t>K06173(tRNA pseudouridine38-40 synthase [EC:5.4.99.12])</t>
  </si>
  <si>
    <t>Formation of pseudouridine at positions 38, 39 and 40 in the anticodon stem and loop of transfer RNAs</t>
  </si>
  <si>
    <t>PseudoU_synth_1</t>
  </si>
  <si>
    <t>tRNA pseudouridine(38-40) synthase TruA</t>
  </si>
  <si>
    <t>AVZ42079.2</t>
  </si>
  <si>
    <t>AVZ42079.2 methionyl-tRNA formyltransferase [Zymomonas mobilis subsp. mobilis ZM4 = ATCC 31821]</t>
  </si>
  <si>
    <t>GO:0004479(methionyl-tRNA formyltransferase activity);GO:0003824(catalytic activity);GO:0009058(biosynthetic process);GO:0071951(conversion of methionyl-tRNA to N-formyl-methionyl-tRNA);GO:0005829(cytosol)</t>
  </si>
  <si>
    <t>K00604(methionyl-tRNA formyltransferase [EC:2.1.2.9])</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</si>
  <si>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</si>
  <si>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Formyl_trans_N;Formyl_trans_C</t>
  </si>
  <si>
    <t>methionyl-tRNA formyltransferase</t>
  </si>
  <si>
    <t>AVZ42080.1</t>
  </si>
  <si>
    <t>AVZ42080.1 recombination protein RecR [Zymomonas mobilis subsp. mobilis ZM4 = ATCC 31821]</t>
  </si>
  <si>
    <t>GO:0046872(metal ion binding);GO:0003677(DNA binding);GO:0006281(DNA repair);GO:0006310(DNA recombination);nan</t>
  </si>
  <si>
    <t>K06187(recombination protein RecR)</t>
  </si>
  <si>
    <t>May play a role in DNA repair. It seems to be involved in an RecBC-independent recombinational process of DNA repair. It may act with RecF and RecO</t>
  </si>
  <si>
    <t>Toprim_4;RecR_HhH;RecR_C;Toprim</t>
  </si>
  <si>
    <t>recombination mediator RecR</t>
  </si>
  <si>
    <t>AVZ42081.1</t>
  </si>
  <si>
    <t>AVZ42081.1 peptide deformylase [Zymomonas mobilis subsp. mobilis ZM4 = ATCC 31821]</t>
  </si>
  <si>
    <t>GO:0042586(peptide deformylase activity);GO:0018206(peptidyl-methionine modification);nan</t>
  </si>
  <si>
    <t>K01462(peptide deformylase [EC:3.5.1.88])</t>
  </si>
  <si>
    <t>Removes the formyl group from the N-terminal Met of newly synthesized proteins. Requires at least a dipeptide for an efficient rate of reaction. N-terminal L-methionine is a prerequisite for activity but the enzyme has broad specificity at other positions</t>
  </si>
  <si>
    <t>Pep_deformylase</t>
  </si>
  <si>
    <t>peptide deformylase</t>
  </si>
  <si>
    <t>AVZ42082.1</t>
  </si>
  <si>
    <t>AVZ42082.1 DNA recombination protein RmuC [Zymomonas mobilis subsp. mobilis ZM4 = ATCC 31821]</t>
  </si>
  <si>
    <t>K09760(DNA recombination protein RmuC)</t>
  </si>
  <si>
    <t>DNA recombination protein</t>
  </si>
  <si>
    <t>RmuC</t>
  </si>
  <si>
    <t>DNA recombination protein RmuC</t>
  </si>
  <si>
    <t>AVZ42083.1</t>
  </si>
  <si>
    <t>AVZ42083.1 hypothetical protein ZMO1_ZMO0815 [Zymomonas mobilis subsp. mobilis ZM4 = ATCC 31821]</t>
  </si>
  <si>
    <t>AVZ42084.1</t>
  </si>
  <si>
    <t>AVZ42084.1 queuosine biosynthesis protein QueD [Zymomonas mobilis subsp. mobilis ZM4 = ATCC 31821]</t>
  </si>
  <si>
    <t>GO:0070497(6-carboxytetrahydropterin synthase activity);nan;nan</t>
  </si>
  <si>
    <t>K01737(6-pyruvoyltetrahydropterin/6-carboxytetrahydropterin synthase [EC:4.2.3.12 4.1.2.50])</t>
  </si>
  <si>
    <t>PFAM 6-pyruvoyl tetrahydropterin synthase and</t>
  </si>
  <si>
    <t>PTPS</t>
  </si>
  <si>
    <t>MULTISPECIES: 6-carboxytetrahydropterin synthase QueD</t>
  </si>
  <si>
    <t>AVZ42085.1</t>
  </si>
  <si>
    <t>AVZ42085.1 UDP-glucose 6-dehydrogenase [Zymomonas mobilis subsp. mobilis ZM4 = ATCC 31821]</t>
  </si>
  <si>
    <t>GO:0003979(UDP-glucose 6-dehydrogenase activity);GO:0051287(NAD binding);GO:0016616(oxidoreductase activity, acting on the CH-OH group of donors, NAD or NADP as acceptor);GO:0000271(polysaccharide biosynthetic process);nan</t>
  </si>
  <si>
    <t>K00012(UDPglucose 6-dehydrogenase [EC:1.1.1.22])</t>
  </si>
  <si>
    <t>zmo00040(Pentose and glucuronate interconversions)|zmo00053(Ascorbate and aldarate metabolism)|zmo00520(Amino sugar and nucleotide sugar metabolism)|zmo00541(Biosynthesis of various nucleotide sugars)|zmo01100(Metabolic pathways)|zmo01240(Biosynthesis of cofactors)|zmo01250(Biosynthesis of nucleotide sugars)</t>
  </si>
  <si>
    <t>Belongs to the UDP-glucose GDP-mannose dehydrogenase family</t>
  </si>
  <si>
    <t>UDPG_MGDP_dh_N;UDPG_MGDP_dh;UDPG_MGDP_dh_C</t>
  </si>
  <si>
    <t>UDP-glucose/GDP-mannose dehydrogenase family protein</t>
  </si>
  <si>
    <t>AVZ42086.1</t>
  </si>
  <si>
    <t>AVZ42086.1 phosphoribosylformylglycinamidine synthase subunit PurL [Zymomonas mobilis subsp. mobilis ZM4 = ATCC 31821]</t>
  </si>
  <si>
    <t>GO:0004642(phosphoribosylformylglycinamidine synthase activity);GO:0006189('de novo' IMP biosynthetic process);nan</t>
  </si>
  <si>
    <t>K23269(phosphoribosylformylglycinamidine synthase subunit PurL [EC:6.3.5.3])</t>
  </si>
  <si>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</si>
  <si>
    <t>AIRS_C;AIRS;FGAR-AT_linker</t>
  </si>
  <si>
    <t>phosphoribosylformylglycinamidine synthase subunit PurL</t>
  </si>
  <si>
    <t>AVZ42087.1</t>
  </si>
  <si>
    <t>AVZ42087.1 cysteine synthase A [Zymomonas mobilis subsp. mobilis ZM4 = ATCC 31821]</t>
  </si>
  <si>
    <t>Cysteine synthase</t>
  </si>
  <si>
    <t>MULTISPECIES: cysteine synthase A</t>
  </si>
  <si>
    <t>AVZ42088.1</t>
  </si>
  <si>
    <t>AVZ42088.1 uncharacterized protein ZMO1_ZMO0822 [Zymomonas mobilis subsp. mobilis ZM4 = ATCC 31821]</t>
  </si>
  <si>
    <t>AVZ42089.1</t>
  </si>
  <si>
    <t>AVZ42089.1 S-adenosyl-methyltransferase MraW [Zymomonas mobilis subsp. mobilis ZM4 = ATCC 31821]</t>
  </si>
  <si>
    <t>GO:0008168(methyltransferase activity);GO:0071424(rRNA (cytosine-N4-)-methyltransferase activity);GO:0070475(rRNA base methylation);GO:0005737(cytoplasm)</t>
  </si>
  <si>
    <t>K03438(16S rRNA (cytosine1402-N4)-methyltransferase [EC:2.1.1.199])</t>
  </si>
  <si>
    <t>Specifically methylates the N4 position of cytidine in position 1402 (C1402) of 16S rRNA</t>
  </si>
  <si>
    <t>Methyltransf_5</t>
  </si>
  <si>
    <t>16S rRNA (cytosine(1402)-N(4))-methyltransferase RsmH</t>
  </si>
  <si>
    <t>AVZ42090.1</t>
  </si>
  <si>
    <t>AVZ42090.1 uncharacterized protein ZMO1_ZMO0824 [Zymomonas mobilis subsp. mobilis ZM4 = ATCC 31821]</t>
  </si>
  <si>
    <t>AVZ42091.1</t>
  </si>
  <si>
    <t>AVZ42091.1 penicillin-binding protein PBP2 [Zymomonas mobilis subsp. mobilis ZM4 = ATCC 31821]</t>
  </si>
  <si>
    <t>GO:0008658(penicillin binding);GO:0071555(cell wall organization);GO:0005886(plasma membrane)</t>
  </si>
  <si>
    <t>K03587(cell division protein FtsI (penicillin-binding protein 3) [EC:3.4.16.4])</t>
  </si>
  <si>
    <t>Cell division protein FtsI penicillin-binding protein</t>
  </si>
  <si>
    <t>AVZ42092.1</t>
  </si>
  <si>
    <t>AVZ42092.1 UDP-N-acetylmuramoyl-L-alanyl-D-glutamate-2,6-diaminopimelate ligase [Zymomonas mobilis subsp. mobilis ZM4 = ATCC 31821]</t>
  </si>
  <si>
    <t>GO:0016881(acid-amino acid ligase activity);GO:0005524(ATP binding);GO:0051301(cell division);GO:0008360(regulation of cell shape);GO:0009058(biosynthetic process);GO:0005737(cytoplasm)</t>
  </si>
  <si>
    <t>K01928(UDP-N-acetylmuramoyl-L-alanyl-D-glutamate--2,6-diaminopimelate ligase [EC:6.3.2.13])</t>
  </si>
  <si>
    <t>zmo00300(Lysine biosynthesis)|zmo00550(Peptidoglycan biosynthesis)|zmo01100(Metabolic pathways)</t>
  </si>
  <si>
    <t>Catalyzes the addition of meso-diaminopimelic acid to the nucleotide precursor UDP-N-acetylmuramoyl-L-alanyl-D-glutamate (UMAG) in the biosynthesis of bacterial cell-wall peptidoglycan</t>
  </si>
  <si>
    <t>Mur_ligase_M;Mur_ligase_C;Mur_ligase</t>
  </si>
  <si>
    <t>UDP-N-acetylmuramoyl-L-alanyl-D-glutamate--2,6-diaminopimelate ligase</t>
  </si>
  <si>
    <t>AVZ42093.1</t>
  </si>
  <si>
    <t>AVZ42093.1 UDP-N-acetylmuramoyl-tripeptide-D-alanyl-D-alanine ligase [Zymomonas mobilis subsp. mobilis ZM4 = ATCC 31821]</t>
  </si>
  <si>
    <t>GO:0047480(UDP-N-acetylmuramoyl-tripeptide-D-alanyl-D-alanine ligase activity);GO:0016881(acid-amino acid ligase activity);GO:0005524(ATP binding);GO:0009058(biosynthetic process);GO:0071555(cell wall organization);nan</t>
  </si>
  <si>
    <t>K01929(UDP-N-acetylmuramoyl-tripeptide--D-alanyl-D-alanine ligase [EC:6.3.2.10])</t>
  </si>
  <si>
    <t>zmo00300(Lysine biosynthesis)|zmo00550(Peptidoglycan biosynthesis)|zmo01100(Metabolic pathways)|zmo01502(Vancomycin resistance)</t>
  </si>
  <si>
    <t>Involved in cell wall formation. Catalyzes the final step in the synthesis of UDP-N-acetylmuramoyl-pentapeptide, the precursor of murein</t>
  </si>
  <si>
    <t>UDP-N-acetylmuramoyl-tripeptide--D-alanyl-D-alanine ligase</t>
  </si>
  <si>
    <t>AVZ42095.1</t>
  </si>
  <si>
    <t>AVZ42095.1 UDP-N-acetylmuramoyl-L-alanine-D-glutamate ligase [Zymomonas mobilis subsp. mobilis ZM4 = ATCC 31821]</t>
  </si>
  <si>
    <t>GO:0008764(UDP-N-acetylmuramoylalanine-D-glutamate ligase activity);GO:0016881(acid-amino acid ligase activity);GO:0005524(ATP binding);GO:0051301(cell division);GO:0008360(regulation of cell shape);GO:0009058(biosynthetic process);GO:0005737(cytoplasm)</t>
  </si>
  <si>
    <t>K01925(UDP-N-acetylmuramoylalanine--D-glutamate ligase [EC:6.3.2.9])</t>
  </si>
  <si>
    <t>zmo00470(D-Amino acid metabolism)|zmo00550(Peptidoglycan biosynthesis)|zmo01100(Metabolic pathways)</t>
  </si>
  <si>
    <t>Cell wall formation. Catalyzes the addition of glutamate to the nucleotide precursor UDP-N-acetylmuramoyl-L-alanine (UMA)</t>
  </si>
  <si>
    <t>Mur_ligase_M;Mur_ligase_C;MurD-like_N</t>
  </si>
  <si>
    <t>UDP-N-acetylmuramoyl-L-alanine--D-glutamate ligase</t>
  </si>
  <si>
    <t>AVZ42096.1</t>
  </si>
  <si>
    <t>AVZ42096.1 cell division protein FtsW [Zymomonas mobilis subsp. mobilis ZM4 = ATCC 31821]</t>
  </si>
  <si>
    <t>GO:0015648(lipid-linked peptidoglycan transporter activity);GO:0051301(cell division);GO:0008360(regulation of cell shape);GO:0009252(peptidoglycan biosynthetic process);GO:0005886(plasma membrane);GO:0016020(membrane);GO:0032153(cell division site)</t>
  </si>
  <si>
    <t>K03588(cell division protein FtsW)</t>
  </si>
  <si>
    <t>Belongs to the SEDS family</t>
  </si>
  <si>
    <t>putative lipid II flippase FtsW</t>
  </si>
  <si>
    <t>AVZ42097.1</t>
  </si>
  <si>
    <t>AVZ42097.1 undecaprenyldiphospho-muramoylpentapeptide beta-N-acetylglucosaminyltransferase [Zymomonas mobilis subsp. mobilis ZM4 = ATCC 31821]</t>
  </si>
  <si>
    <t>GO:0016758(hexosyltransferase activity);GO:0050511(undecaprenyldiphospho-muramoylpentapeptide beta-N-acetylglucosaminyltransferase activity);GO:0016757(glycosyltransferase activity);GO:0005975(carbohydrate metabolic process);nan</t>
  </si>
  <si>
    <t>K02563(UDP-N-acetylglucosamine--N-acetylmuramyl-(pentapeptide) pyrophosphoryl-undecaprenol N-acetylglucosamine transferase [EC:2.4.1.227])</t>
  </si>
  <si>
    <t>zmo00550(Peptidoglycan biosynthesis)|zmo01100(Metabolic pathways)|zmo01502(Vancomycin resistance)</t>
  </si>
  <si>
    <t>Cell wall formation. Catalyzes the transfer of a GlcNAc subunit on undecaprenyl-pyrophosphoryl-MurNAc-pentapeptide (lipid intermediate I) to form undecaprenyl-pyrophosphoryl-MurNAc- (pentapeptide)GlcNAc (lipid intermediate II)</t>
  </si>
  <si>
    <t>Glyco_tran_28_C;Glyco_transf_28;Glyco_trans_4_4</t>
  </si>
  <si>
    <t>undecaprenyldiphospho-muramoylpentapeptide beta-N-acetylglucosaminyltransferase</t>
  </si>
  <si>
    <t>AVZ42098.1</t>
  </si>
  <si>
    <t>AVZ42098.1 UDP-N-acetylmuramate-L-alanine ligase [Zymomonas mobilis subsp. mobilis ZM4 = ATCC 31821]</t>
  </si>
  <si>
    <t>GO:0008763(UDP-N-acetylmuramate-L-alanine ligase activity);GO:0016881(acid-amino acid ligase activity);GO:0005524(ATP binding);GO:0009058(biosynthetic process);nan</t>
  </si>
  <si>
    <t>K01924(UDP-N-acetylmuramate--alanine ligase [EC:6.3.2.8])</t>
  </si>
  <si>
    <t>zmo00550(Peptidoglycan biosynthesis)|zmo01100(Metabolic pathways)</t>
  </si>
  <si>
    <t>Belongs to the MurCDEF family</t>
  </si>
  <si>
    <t>Mur_ligase;Mur_ligase_M;Mur_ligase_C</t>
  </si>
  <si>
    <t>UDP-N-acetylmuramate--L-alanine ligase</t>
  </si>
  <si>
    <t>AVZ42099.1</t>
  </si>
  <si>
    <t>AVZ42099.1 UDP-N-acetylenolpyruvoylglucosamine reductase [Zymomonas mobilis subsp. mobilis ZM4 = ATCC 31821]</t>
  </si>
  <si>
    <t>GO:0008762(UDP-N-acetylmuramate dehydrogenase activity);GO:0050660(flavin adenine dinucleotide binding);GO:0071555(cell wall organization);GO:0005829(cytosol)</t>
  </si>
  <si>
    <t>K00075(UDP-N-acetylmuramate dehydrogenase [EC:1.3.1.98])</t>
  </si>
  <si>
    <t>zmo00520(Amino sugar and nucleotide sugar metabolism)|zmo00550(Peptidoglycan biosynthesis)|zmo01100(Metabolic pathways)|zmo01250(Biosynthesis of nucleotide sugars)</t>
  </si>
  <si>
    <t>Cell wall formation</t>
  </si>
  <si>
    <t>MurB_C;FAD_binding_4</t>
  </si>
  <si>
    <t>UDP-N-acetylmuramate dehydrogenase</t>
  </si>
  <si>
    <t>AVZ42100.1</t>
  </si>
  <si>
    <t>AVZ42100.1 D-alanine-D-alanine ligase [Zymomonas mobilis subsp. mobilis ZM4 = ATCC 31821]</t>
  </si>
  <si>
    <t>GO:0008716(D-alanine-D-alanine ligase activity);GO:0005524(ATP binding);nan;GO:0005737(cytoplasm)</t>
  </si>
  <si>
    <t>K01921(D-alanine-D-alanine ligase [EC:6.3.2.4])</t>
  </si>
  <si>
    <t>zmo00470(D-Amino acid metabolism)|zmo00550(Peptidoglycan biosynthesis)|zmo01100(Metabolic pathways)|zmo01502(Vancomycin resistance)</t>
  </si>
  <si>
    <t>Dala_Dala_lig_C;Dala_Dala_lig_N;ATP-grasp_3</t>
  </si>
  <si>
    <t>D-alanine--D-alanine ligase</t>
  </si>
  <si>
    <t>AVZ42101.1</t>
  </si>
  <si>
    <t>AVZ42101.1 cell division protein FtsQ [Zymomonas mobilis subsp. mobilis ZM4 = ATCC 31821]</t>
  </si>
  <si>
    <t>nan;GO:0090529(cell septum assembly);nan</t>
  </si>
  <si>
    <t>K03589(cell division protein FtsQ)</t>
  </si>
  <si>
    <t>Cell division protein FtsQ</t>
  </si>
  <si>
    <t>POTRA_1;FtsQ_DivIB_C</t>
  </si>
  <si>
    <t>FtsQ-type POTRA domain-containing protein</t>
  </si>
  <si>
    <t>AVZ42102.2</t>
  </si>
  <si>
    <t>AVZ42102.2 cell division protein FtsA [Zymomonas mobilis subsp. mobilis ZM4 = ATCC 31821]</t>
  </si>
  <si>
    <t>GO:0005515(protein binding);GO:0051301(cell division);GO:0009898(cytoplasmic side of plasma membrane);GO:0032153(cell division site)</t>
  </si>
  <si>
    <t>K03590(cell division protein FtsA)</t>
  </si>
  <si>
    <t>Cell division protein that is involved in the assembly of the Z ring. May serve as a membrane anchor for the Z ring</t>
  </si>
  <si>
    <t>FtsA;SHS2_FTSA;MreB_Mbl</t>
  </si>
  <si>
    <t>cell division protein FtsA</t>
  </si>
  <si>
    <t>AVZ42103.1</t>
  </si>
  <si>
    <t>AVZ42103.1 cell division protein FtsZ [Zymomonas mobilis subsp. mobilis ZM4 = ATCC 31821]</t>
  </si>
  <si>
    <t>GO:0005525(GTP binding);GO:0003924(GTPase activity);GO:0051301(cell division);GO:0032153(cell division site);GO:0005737(cytoplasm)</t>
  </si>
  <si>
    <t>K03531(cell division protein FtsZ)</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</si>
  <si>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</si>
  <si>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Tubulin;FtsZ_C</t>
  </si>
  <si>
    <t>cell division protein FtsZ</t>
  </si>
  <si>
    <t>AVZ42104.1</t>
  </si>
  <si>
    <t>AVZ42104.1 sporulation domain-containing protein [Zymomonas mobilis subsp. mobilis ZM4 = ATCC 31821]</t>
  </si>
  <si>
    <t>SPOR;TPR_16;TPR_1</t>
  </si>
  <si>
    <t>SPOR domain-containing protein</t>
  </si>
  <si>
    <t>AVZ42105.1</t>
  </si>
  <si>
    <t>AVZ42105.1 chloride channel core [Zymomonas mobilis subsp. mobilis ZM4 = ATCC 31821]</t>
  </si>
  <si>
    <t>Chloride channel protein</t>
  </si>
  <si>
    <t>chloride channel protein</t>
  </si>
  <si>
    <t>AVZ42106.2</t>
  </si>
  <si>
    <t>AVZ42106.2 deoxyguanosinetriphosphate triphosphohydrolase [Zymomonas mobilis subsp. mobilis ZM4 = ATCC 31821]</t>
  </si>
  <si>
    <t>GO:0016793(triphosphoric monoester hydrolase activity);GO:0008832(dGTPase activity);GO:0006203(dGTP catabolic process);nan</t>
  </si>
  <si>
    <t>K01129(dGTPase [EC:3.1.5.1])</t>
  </si>
  <si>
    <t>dGTPase family. Type 2 subfamily</t>
  </si>
  <si>
    <t>HD_assoc;HD</t>
  </si>
  <si>
    <t>deoxyguanosinetriphosphate triphosphohydrolase</t>
  </si>
  <si>
    <t>AVZ42107.1</t>
  </si>
  <si>
    <t>AVZ42107.1 arginine--tRNA ligase [Zymomonas mobilis subsp. mobilis ZM4 = ATCC 31821]</t>
  </si>
  <si>
    <t>GO:0004812(aminoacyl-tRNA ligase activity);GO:0004814(arginine-tRNA ligase activity);GO:0000166(nucleotide binding);GO:0005524(ATP binding);GO:0006420(arginyl-tRNA aminoacylation);GO:0006418(tRNA aminoacylation for protein translation);GO:0005737(cytoplasm)</t>
  </si>
  <si>
    <t>K01887(arginyl-tRNA synthetase [EC:6.1.1.19])</t>
  </si>
  <si>
    <t>Arginyl-tRNA synthetase</t>
  </si>
  <si>
    <t>DALR_1;Arg_tRNA_synt_N;tRNA-synt_1d;tRNA-synt_1e;tRNA-synt_1;tRNA-synt_1g;tRNA-synt_1f</t>
  </si>
  <si>
    <t>arginine--tRNA ligase</t>
  </si>
  <si>
    <t>AVZ42108.1</t>
  </si>
  <si>
    <t>AVZ42108.1 sporulation domain-containing protein [Zymomonas mobilis subsp. mobilis ZM4 = ATCC 31821]</t>
  </si>
  <si>
    <t>GO:0042834(peptidoglycan binding);nan;nan</t>
  </si>
  <si>
    <t>PFAM Sporulation domain protein</t>
  </si>
  <si>
    <t>SPOR</t>
  </si>
  <si>
    <t>AVZ42109.1</t>
  </si>
  <si>
    <t>AVZ42109.1 alanine--tRNA ligase [Zymomonas mobilis subsp. mobilis ZM4 = ATCC 31821]</t>
  </si>
  <si>
    <t>GO:0004812(aminoacyl-tRNA ligase activity);GO:0003676(nucleic acid binding);GO:0002161(aminoacyl-tRNA deacylase activity);GO:0000166(nucleotide binding);GO:0004813(alanine-tRNA ligase activity);GO:0005524(ATP binding);GO:0006419(alanyl-tRNA aminoacylation);GO:0043039(tRNA aminoacylation);GO:0045892(negative regulation of DNA-templated transcription);GO:0005829(cytosol);GO:0005737(cytoplasm)</t>
  </si>
  <si>
    <t>K01872(alanyl-tRNA synthetase [EC:6.1.1.7])</t>
  </si>
  <si>
    <t>Catalyzes the attachment of alanine to tRNA(Ala) in a two-step reaction alanine is first activated by ATP to form Ala- AMP and then transferred to the acceptor end of tRNA(Ala). Also edits incorrectly charged Ser-tRNA(Ala) and Gly-tRNA(Ala) via its editing domain</t>
  </si>
  <si>
    <t>tRNA-synt_2c;DHHA1;tRNA_SAD</t>
  </si>
  <si>
    <t>alanine--tRNA ligase</t>
  </si>
  <si>
    <t>AVZ42110.1</t>
  </si>
  <si>
    <t>AVZ42110.1 membrane component of Kef-type K+ transport system KefB [Zymomonas mobilis subsp. mobilis ZM4 = ATCC 31821]</t>
  </si>
  <si>
    <t>GO:0015297(antiporter activity);GO:0055085(transmembrane transport);GO:0006812(monoatomic cation transport);GO:0006813(potassium ion transport);GO:1902600(proton transmembrane transport);GO:0016020(membrane)</t>
  </si>
  <si>
    <t>Belongs to the monovalent cation proton antiporter 2 (CPA2) transporter (TC 2.A.37) family</t>
  </si>
  <si>
    <t>Na_H_Exchanger;TrkA_N</t>
  </si>
  <si>
    <t>cation:proton antiporter</t>
  </si>
  <si>
    <t>AVZ42111.1</t>
  </si>
  <si>
    <t>AVZ42111.1 carbohydrate-selective porin OprB [Zymomonas mobilis subsp. mobilis ZM4 = ATCC 31821]</t>
  </si>
  <si>
    <t>carbohydrate porin</t>
  </si>
  <si>
    <t>AVZ42112.1</t>
  </si>
  <si>
    <t>AVZ42112.1 Alg9 family protein mannosyltransferase [Zymomonas mobilis subsp. mobilis ZM4 = ATCC 31821]</t>
  </si>
  <si>
    <t>GO:0000030(mannosyltransferase activity);GO:0016757(glycosyltransferase activity);nan;GO:0005789(endoplasmic reticulum membrane)</t>
  </si>
  <si>
    <t>Alg9-like mannosyltransferase family</t>
  </si>
  <si>
    <t>Glyco_transf_22</t>
  </si>
  <si>
    <t>mannosyltransferase</t>
  </si>
  <si>
    <t>AVZ42113.1</t>
  </si>
  <si>
    <t>AVZ42113.1 Fis family sigma54-specific transcriptional regulator [Zymomonas mobilis subsp. mobilis ZM4 = ATCC 31821]</t>
  </si>
  <si>
    <t>K10941(sigma-54 dependent transcriptional regulator, flagellar regulatory protein)</t>
  </si>
  <si>
    <t>PFAM sigma-54 factor interaction domain-containing protein</t>
  </si>
  <si>
    <t>Fis family sigma54-specific transcriptional regulator</t>
  </si>
  <si>
    <t>AVZ42114.1</t>
  </si>
  <si>
    <t>AVZ42114.1 pyridoxamine 5'-phosphate oxidase [Zymomonas mobilis subsp. mobilis ZM4 = ATCC 31821]</t>
  </si>
  <si>
    <t>GO:0004733(pyridoxamine phosphate oxidase activity);GO:0010181(FMN binding);GO:0042823(pyridoxal phosphate biosynthetic process);GO:0008615(pyridoxine biosynthetic process);nan</t>
  </si>
  <si>
    <t>K00275(pyridoxamine 5'-phosphate oxidase [EC:1.4.3.5])</t>
  </si>
  <si>
    <t>zmo00750(Vitamin B6 metabolism)|zmo01100(Metabolic pathways)|zmo01120(Microbial metabolism in diverse environments)|zmo01240(Biosynthesis of cofactors)</t>
  </si>
  <si>
    <t>Catalyzes the oxidation of either pyridoxine 5'- phosphate (PNP) or pyridoxamine 5'-phosphate (PMP) into pyridoxal 5'-phosphate (PLP)</t>
  </si>
  <si>
    <t>Putative_PNPOx;PNP_phzG_C;Pyridox_oxase_2</t>
  </si>
  <si>
    <t>MULTISPECIES: pyridoxamine 5'-phosphate oxidase</t>
  </si>
  <si>
    <t>AVZ42115.1</t>
  </si>
  <si>
    <t>AVZ42115.1 tRNA preQ1(34) S-adenosylmethionine ribosyltransferase-isomerase QueA [Zymomonas mobilis subsp. mobilis ZM4 = ATCC 31821]</t>
  </si>
  <si>
    <t>GO:0051075(S-adenosylmethionine:tRNA ribosyltransferase-isomerase activity);GO:0016853(isomerase activity);GO:0016740(transferase activity);GO:0002099(tRNA wobble guanine modification);GO:0008616(tRNA queuosine(34) biosynthetic process);nan</t>
  </si>
  <si>
    <t>K07568(S-adenosylmethionine:tRNA ribosyltransferase-isomerase [EC:2.4.99.17])</t>
  </si>
  <si>
    <t>Transfers and isomerizes the ribose moiety from AdoMet to the 7-aminomethyl group of 7-deazaguanine (preQ1-tRNA) to give epoxyqueuosine (oQ-tRNA)</t>
  </si>
  <si>
    <t>Queuosine_synth</t>
  </si>
  <si>
    <t>tRNA preQ1(34) S-adenosylmethionine ribosyltransferase-isomerase QueA</t>
  </si>
  <si>
    <t>AVZ42116.1</t>
  </si>
  <si>
    <t>AVZ42116.1 peptidyl-prolyl cis-trans isomerase cyclophilin type [Zymomonas mobilis subsp. mobilis ZM4 = ATCC 31821]</t>
  </si>
  <si>
    <t>AVZ42117.1</t>
  </si>
  <si>
    <t>AVZ42117.1 pantetheine-phosphate adenylyltransferase [Zymomonas mobilis subsp. mobilis ZM4 = ATCC 31821]</t>
  </si>
  <si>
    <t>GO:0004595(pantetheine-phosphate adenylyltransferase activity);GO:0003824(catalytic activity);GO:0015937(coenzyme A biosynthetic process);GO:0009058(biosynthetic process);nan</t>
  </si>
  <si>
    <t>K00954(pantetheine-phosphate adenylyltransferase [EC:2.7.7.3])</t>
  </si>
  <si>
    <t>Reversibly transfers an adenylyl group from ATP to 4'- phosphopantetheine, yielding dephospho-CoA (dPCoA) and pyrophosphate</t>
  </si>
  <si>
    <t>CTP_transf_like</t>
  </si>
  <si>
    <t>pantetheine-phosphate adenylyltransferase</t>
  </si>
  <si>
    <t>AVZ42118.1</t>
  </si>
  <si>
    <t>AVZ42118.1 geranylgeranyl pyrophosphate synthase [Zymomonas mobilis subsp. mobilis ZM4 = ATCC 31821]</t>
  </si>
  <si>
    <t>K00795(farnesyl diphosphate synthase [EC:2.5.1.1 2.5.1.10])</t>
  </si>
  <si>
    <t>farnesyl diphosphate synthase</t>
  </si>
  <si>
    <t>AVZ42119.1</t>
  </si>
  <si>
    <t>AVZ42119.1 exodeoxyribonuclease VII small subunit [Zymomonas mobilis subsp. mobilis ZM4 = ATCC 31821]</t>
  </si>
  <si>
    <t>GO:0008855(exodeoxyribonuclease VII activity);GO:0006308(DNA catabolic process);GO:0009318(exodeoxyribonuclease VII complex);GO:0005829(cytosol)</t>
  </si>
  <si>
    <t>K03602(exodeoxyribonuclease VII small subunit [EC:3.1.11.6])</t>
  </si>
  <si>
    <t>Exonuc_VII_S</t>
  </si>
  <si>
    <t>MULTISPECIES: exodeoxyribonuclease VII small subunit</t>
  </si>
  <si>
    <t>AVZ42120.1</t>
  </si>
  <si>
    <t>AVZ42120.1 DUF1013 domain-containing protein [Zymomonas mobilis subsp. mobilis ZM4 = ATCC 31821]</t>
  </si>
  <si>
    <t>K09987(uncharacterized protein)</t>
  </si>
  <si>
    <t>TrcR</t>
  </si>
  <si>
    <t>DUF1013 domain-containing protein</t>
  </si>
  <si>
    <t>AVZ42121.1</t>
  </si>
  <si>
    <t>AVZ42121.1 aminotransferase class V [Zymomonas mobilis subsp. mobilis ZM4 = ATCC 31821]</t>
  </si>
  <si>
    <t>K04487(cysteine desulfurase [EC:2.8.1.7])</t>
  </si>
  <si>
    <t>zmo00730(Thiamine metabolism)|zmo01100(Metabolic pathways)|zmo01240(Biosynthesis of cofactors)|zmo04122(Sulfur relay system)</t>
  </si>
  <si>
    <t>overlaps another CDS with the same product name</t>
  </si>
  <si>
    <t>Aminotran_5;DegT_DnrJ_EryC1</t>
  </si>
  <si>
    <t>cysteine desulfurase family protein</t>
  </si>
  <si>
    <t>AVZ42122.1</t>
  </si>
  <si>
    <t>AVZ42122.1 ferredoxin [Zymomonas mobilis subsp. mobilis ZM4 = ATCC 31821]</t>
  </si>
  <si>
    <t>GO:0051536(iron-sulfur cluster binding);GO:0051537(2 iron, 2 sulfur cluster binding);GO:0009055(electron transfer activity);GO:0140647(P450-containing electron transport chain);GO:0022900(electron transport chain);GO:0005739(mitochondrion)</t>
  </si>
  <si>
    <t>Ferredoxin</t>
  </si>
  <si>
    <t>2Fe-2S iron-sulfur cluster-binding protein</t>
  </si>
  <si>
    <t>AVZ42123.1</t>
  </si>
  <si>
    <t>AVZ42123.1 DNA polymerase III subunits gamma and tau [Zymomonas mobilis subsp. mobilis ZM4 = ATCC 31821]</t>
  </si>
  <si>
    <t>GO:0003887(DNA-directed DNA polymerase activity);GO:0003677(DNA binding);GO:0005524(ATP binding);GO:0006261(DNA-templated DNA replication);GO:0006260(DNA replication);GO:0009360(DNA polymerase III complex)</t>
  </si>
  <si>
    <t>K02343(DNA polymerase III subunit gamma/tau [EC:2.7.7.7])</t>
  </si>
  <si>
    <t>DNA polymerase III is a complex, multichain enzyme responsible for most of the replicative synthesis in bacteria. This DNA polymerase also exhibits 3' to 5' exonuclease activity</t>
  </si>
  <si>
    <t>DNA_pol3_gamma3;DNA_pol3_delta2;DUF3646;DNAX_ATPase_lid;AAA;AAA_22;RuvB_N</t>
  </si>
  <si>
    <t>DNA polymerase III subunit gamma/tau</t>
  </si>
  <si>
    <t>AVZ42124.1</t>
  </si>
  <si>
    <t>AVZ42124.1 YbaB/EbfC family DNA-binding protein [Zymomonas mobilis subsp. mobilis ZM4 = ATCC 31821]</t>
  </si>
  <si>
    <t>GO:0003677(DNA binding);nan;GO:0005829(cytosol)</t>
  </si>
  <si>
    <t>K09747(nucleoid-associated protein EbfC)</t>
  </si>
  <si>
    <t>Binds to DNA and alters its conformation. May be involved in regulation of gene expression, nucleoid organization and DNA protection</t>
  </si>
  <si>
    <t>YbaB_DNA_bd</t>
  </si>
  <si>
    <t>YbaB/EbfC family nucleoid-associated protein</t>
  </si>
  <si>
    <t>AVZ42125.1</t>
  </si>
  <si>
    <t>AVZ42125.1 deoxycytidine triphosphate deaminase [Zymomonas mobilis subsp. mobilis ZM4 = ATCC 31821]</t>
  </si>
  <si>
    <t>GO:0008829(dCTP deaminase activity);GO:0006229(dUTP biosynthetic process);nan</t>
  </si>
  <si>
    <t>K01494(dCTP deaminase [EC:3.5.4.13])</t>
  </si>
  <si>
    <t>Belongs to the dCTP deaminase family</t>
  </si>
  <si>
    <t>DCD</t>
  </si>
  <si>
    <t>dCTP deaminase</t>
  </si>
  <si>
    <t>AVZ42126.1</t>
  </si>
  <si>
    <t>AVZ42126.1 cytidine deaminase [Zymomonas mobilis subsp. mobilis ZM4 = ATCC 31821]</t>
  </si>
  <si>
    <t>GO:0004126(cytidine deaminase activity);GO:0003824(catalytic activity);GO:0008270(zinc ion binding);nan;GO:0005829(cytosol)</t>
  </si>
  <si>
    <t>K01489(cytidine deaminase [EC:3.5.4.5])</t>
  </si>
  <si>
    <t>This enzyme scavenges exogenous and endogenous cytidine and 2'-deoxycytidine for UMP synthesis</t>
  </si>
  <si>
    <t>dCMP_cyt_deam_1;dCMP_cyt_deam_2</t>
  </si>
  <si>
    <t>cytidine deaminase</t>
  </si>
  <si>
    <t>AVZ42127.1</t>
  </si>
  <si>
    <t>AVZ42127.1 replicative DNA helicase [Zymomonas mobilis subsp. mobilis ZM4 = ATCC 31821]</t>
  </si>
  <si>
    <t>GO:0005524(ATP binding);GO:0003677(DNA binding);GO:0003678(DNA helicase activity);GO:0006260(DNA replication);GO:0005829(cytosol)</t>
  </si>
  <si>
    <t>K02314(replicative DNA helicase [EC:5.6.2.3])</t>
  </si>
  <si>
    <t>zmo03030(DNA replication)</t>
  </si>
  <si>
    <t>it exhibits DNA-dependent ATPase activity and contains distinct active sites for ATP binding, DNA binding, and interaction with DnaC protein, primase, and other prepriming proteins</t>
  </si>
  <si>
    <t>DnaB_C;DnaB;AAA_25</t>
  </si>
  <si>
    <t>replicative DNA helicase</t>
  </si>
  <si>
    <t>AVZ42128.1</t>
  </si>
  <si>
    <t>AVZ42128.1 cation diffusion facilitator family transporter [Zymomonas mobilis subsp. mobilis ZM4 = ATCC 31821]</t>
  </si>
  <si>
    <t>GO:0008324(monoatomic cation transmembrane transporter activity);GO:0005385(zinc ion transmembrane transporter activity);GO:0055085(transmembrane transport);GO:0006812(monoatomic cation transport);GO:0071577(zinc ion transmembrane transport);GO:0005886(plasma membrane);GO:0016020(membrane)</t>
  </si>
  <si>
    <t>K16264(cobalt-zinc-cadmium efflux system protein)</t>
  </si>
  <si>
    <t>cation diffusion facilitator family transporter</t>
  </si>
  <si>
    <t>AVZ42129.1</t>
  </si>
  <si>
    <t>AVZ42129.1 hopanoid-associated sugar epimerase HpnA [Zymomonas mobilis subsp. mobilis ZM4 = ATCC 31821]</t>
  </si>
  <si>
    <t>K00091(dihydroflavonol-4-reductase [EC:1.1.1.219])</t>
  </si>
  <si>
    <t>NAD-dependent epimerase dehydratase</t>
  </si>
  <si>
    <t>Epimerase;3Beta_HSD;GDP_Man_Dehyd;NAD_binding_10;NAD_binding_4;NmrA;RmlD_sub_bind</t>
  </si>
  <si>
    <t>hopanoid-associated sugar epimerase</t>
  </si>
  <si>
    <t>AVZ42130.1</t>
  </si>
  <si>
    <t>AVZ42130.1 hopene-associated glycosyltransferase HpnB [Zymomonas mobilis subsp. mobilis ZM4 = ATCC 31821]</t>
  </si>
  <si>
    <t>Hopene-associated glycosyltransferase HpnB</t>
  </si>
  <si>
    <t>Glycos_transf_2;Glyco_tranf_2_3;Glyco_transf_21</t>
  </si>
  <si>
    <t>AVZ42131.1</t>
  </si>
  <si>
    <t>AVZ42131.1 squalene synthase HpnC [Zymomonas mobilis subsp. mobilis ZM4 = ATCC 31821]</t>
  </si>
  <si>
    <t>GO:0004311(geranylgeranyl diphosphate synthase activity);GO:0051996(squalene synthase [NAD(P)H] activity);GO:0009058(biosynthetic process);nan</t>
  </si>
  <si>
    <t>K21679(hydroxysqualene synthase [EC:4.2.3.156])</t>
  </si>
  <si>
    <t>Squalene/phytoene synthase</t>
  </si>
  <si>
    <t>SQS_PSY</t>
  </si>
  <si>
    <t>squalene synthase HpnC</t>
  </si>
  <si>
    <t>AVZ42132.1</t>
  </si>
  <si>
    <t>AVZ42132.1 squalene synthase HpnD [Zymomonas mobilis subsp. mobilis ZM4 = ATCC 31821]</t>
  </si>
  <si>
    <t>GO:0046905(15-cis-phytoene synthase activity);GO:0004311(geranylgeranyl diphosphate synthase activity);GO:0051996(squalene synthase [NAD(P)H] activity);GO:0016117(carotenoid biosynthetic process);GO:0009058(biosynthetic process);nan</t>
  </si>
  <si>
    <t>K21678(presqualene diphosphate synthase [EC:2.5.1.103])|K02291(15-cis-phytoene synthase [EC:2.5.1.32])</t>
  </si>
  <si>
    <t>Phytoene synthase</t>
  </si>
  <si>
    <t>presqualene diphosphate synthase HpnD</t>
  </si>
  <si>
    <t>AVZ42133.1</t>
  </si>
  <si>
    <t>AVZ42133.1 squalene-associated FAD-dependent desaturase HpnE [Zymomonas mobilis subsp. mobilis ZM4 = ATCC 31821]</t>
  </si>
  <si>
    <t>K21677(hydroxysqualene dehydroxylase [EC:1.17.8.1])</t>
  </si>
  <si>
    <t>Flavin containing amine oxidoreductase</t>
  </si>
  <si>
    <t>Amino_oxidase;NAD_binding_8;MCRA</t>
  </si>
  <si>
    <t>hydroxysqualene dehydroxylase HpnE</t>
  </si>
  <si>
    <t>AVZ42134.1</t>
  </si>
  <si>
    <t>AVZ42134.1 squalene-hopene cyclase [Zymomonas mobilis subsp. mobilis ZM4 = ATCC 31821]</t>
  </si>
  <si>
    <t>GO:0016866(intramolecular transferase activity);GO:0016104(triterpenoid biosynthetic process);GO:0005811(lipid droplet)</t>
  </si>
  <si>
    <t>K06045(squalene-hopene/tetraprenyl-beta-curcumene cyclase [EC:5.4.99.17 4.2.1.129])</t>
  </si>
  <si>
    <t>zmo00909(Sesquiterpenoid and triterpenoid biosynthesis)|zmo01110(Biosynthesis of secondary metabolites)</t>
  </si>
  <si>
    <t>PFAM Prenyltransferase squalene oxidase</t>
  </si>
  <si>
    <t>SQHop_cyclase_C;SQHop_cyclase_N;Prenyltrans</t>
  </si>
  <si>
    <t>squalene--hopene cyclase</t>
  </si>
  <si>
    <t>AVZ42135.1</t>
  </si>
  <si>
    <t>AVZ42135.1 hopanoid-associated phosphorylase [Zymomonas mobilis subsp. mobilis ZM4 = ATCC 31821]</t>
  </si>
  <si>
    <t>GO:0008782(adenosylhomocysteine nucleosidase activity);GO:0008930(methylthioadenosine nucleosidase activity);GO:0003824(catalytic activity);GO:0019284(L-methionine salvage from S-adenosylmethionine);GO:0009116(nucleoside metabolic process);GO:0005829(cytosol)</t>
  </si>
  <si>
    <t>PFAM purine or other phosphorylase family 1</t>
  </si>
  <si>
    <t>PNP_UDP_1</t>
  </si>
  <si>
    <t>phosphorylase</t>
  </si>
  <si>
    <t>AVZ42136.1</t>
  </si>
  <si>
    <t>AVZ42136.1 hopanoid biosynthesis associated radical SAM protein HpnH [Zymomonas mobilis subsp. mobilis ZM4 = ATCC 31821]</t>
  </si>
  <si>
    <t>GO:0003824(catalytic activity);GO:0051536(iron-sulfur cluster binding);nan;nan</t>
  </si>
  <si>
    <t>TIGRFAM hopanoid biosynthesis associated radical SAM protein HpnH</t>
  </si>
  <si>
    <t>DUF3463;Radical_SAM</t>
  </si>
  <si>
    <t>adenosyl-hopene transferase HpnH</t>
  </si>
  <si>
    <t>AVZ42137.1</t>
  </si>
  <si>
    <t>AVZ42137.1 4-hydroxy-3-methylbut-2-enyl diphosphate reductase [Zymomonas mobilis subsp. mobilis ZM4 = ATCC 31821]</t>
  </si>
  <si>
    <t>GO:0051745(4-hydroxy-3-methylbut-2-enyl diphosphate reductase activity);GO:0046872(metal ion binding);GO:0050992(dimethylallyl diphosphate biosynthetic process);GO:0019288(isopentenyl diphosphate biosynthetic process, methylerythritol 4-phosphate pathway);nan</t>
  </si>
  <si>
    <t>K03527(4-hydroxy-3-methylbut-2-en-1-yl diphosphate reductase [EC:1.17.7.4])</t>
  </si>
  <si>
    <t>Catalyzes the conversion of 1-hydroxy-2-methyl-2-(E)- butenyl 4-diphosphate (HMBPP) into a mixture of isopentenyl diphosphate (IPP) and dimethylallyl diphosphate (DMAPP). Acts in the terminal step of the DOXP MEP pathway for isoprenoid precursor biosynthesis</t>
  </si>
  <si>
    <t>LYTB</t>
  </si>
  <si>
    <t>4-hydroxy-3-methylbut-2-enyl diphosphate reductase</t>
  </si>
  <si>
    <t>AVZ42138.1</t>
  </si>
  <si>
    <t>AVZ42138.1 hopanoid biosynthesis associated membrane protein HpnM [Zymomonas mobilis subsp. mobilis ZM4 = ATCC 31821]</t>
  </si>
  <si>
    <t>K07323(phospholipid transport system substrate-binding protein)</t>
  </si>
  <si>
    <t>hopanoid biosynthesis associated membrane protein HpnM</t>
  </si>
  <si>
    <t>MlaC</t>
  </si>
  <si>
    <t>HpnM family protein</t>
  </si>
  <si>
    <t>AVZ42139.1</t>
  </si>
  <si>
    <t>AVZ42139.1 uncharacterized protein ZMO1_ZMO0877 [Zymomonas mobilis subsp. mobilis ZM4 = ATCC 31821]</t>
  </si>
  <si>
    <t>AVZ42140.1</t>
  </si>
  <si>
    <t>AVZ42140.1 response regulator receiver modulated CheB methylesterase [Zymomonas mobilis subsp. mobilis ZM4 = ATCC 31821]</t>
  </si>
  <si>
    <t>chemotaxis-specific protein-glutamate methyltransferase CheB</t>
  </si>
  <si>
    <t>AVZ42141.1</t>
  </si>
  <si>
    <t>AVZ42141.1 putative CheA signal transduction histidine kinase [Zymomonas mobilis subsp. mobilis ZM4 = ATCC 31821]</t>
  </si>
  <si>
    <t>nan;GO:0006935(chemotaxis);GO:0007165(signal transduction);nan</t>
  </si>
  <si>
    <t>CheW;HATPase_c</t>
  </si>
  <si>
    <t>AVZ42142.1</t>
  </si>
  <si>
    <t>AVZ42142.1 methyl-accepting chemotaxis sensory transducer [Zymomonas mobilis subsp. mobilis ZM4 = ATCC 31821]</t>
  </si>
  <si>
    <t>GO:0019825(oxygen binding);GO:0020037(heme binding);GO:0004888(transmembrane signaling receptor activity);GO:0007165(signal transduction);GO:0006935(chemotaxis);GO:0016020(membrane)</t>
  </si>
  <si>
    <t>MCPsignal;Protoglobin</t>
  </si>
  <si>
    <t>globin-coupled sensor protein</t>
  </si>
  <si>
    <t>AVZ42143.1</t>
  </si>
  <si>
    <t>AVZ42143.1 ribosomal protein S9 [Zymomonas mobilis subsp. mobilis ZM4 = ATCC 31821]</t>
  </si>
  <si>
    <t>GO:0003723(RNA binding);GO:0003735(structural constituent of ribosome);GO:0006412(translation);GO:0022627(cytosolic small ribosomal subunit);GO:0005840(ribosome);GO:0015935(small ribosomal subunit)</t>
  </si>
  <si>
    <t>K02996(small subunit ribosomal protein S9)</t>
  </si>
  <si>
    <t>Belongs to the universal ribosomal protein uS9 family</t>
  </si>
  <si>
    <t>Ribosomal_S9</t>
  </si>
  <si>
    <t>30S ribosomal protein S9</t>
  </si>
  <si>
    <t>AVZ42144.1</t>
  </si>
  <si>
    <t>AVZ42144.1 ribosomal protein L13 [Zymomonas mobilis subsp. mobilis ZM4 = ATCC 31821]</t>
  </si>
  <si>
    <t>GO:0003729(mRNA binding);GO:0003735(structural constituent of ribosome);GO:0017148(negative regulation of translation);GO:0006412(translation);GO:0022625(cytosolic large ribosomal subunit);GO:0005840(ribosome)</t>
  </si>
  <si>
    <t>K02871(large subunit ribosomal protein L13)</t>
  </si>
  <si>
    <t>This protein is one of the early assembly proteins of the 50S ribosomal subunit, although it is not seen to bind rRNA by itself. It is important during the early stages of 50S assembly</t>
  </si>
  <si>
    <t>Ribosomal_L13</t>
  </si>
  <si>
    <t>50S ribosomal protein L13</t>
  </si>
  <si>
    <t>AVZ42146.1</t>
  </si>
  <si>
    <t>AVZ42146.1 DUF192 domain-containing protein [Zymomonas mobilis subsp. mobilis ZM4 = ATCC 31821]</t>
  </si>
  <si>
    <t>K09005(uncharacterized protein)</t>
  </si>
  <si>
    <t>Uncharacterized ACR, COG1430</t>
  </si>
  <si>
    <t>DUF192</t>
  </si>
  <si>
    <t>DUF192 domain-containing protein</t>
  </si>
  <si>
    <t>AVZ42147.1</t>
  </si>
  <si>
    <t>AVZ42147.1 resolvase domain-containing protein [Zymomonas mobilis subsp. mobilis ZM4 = ATCC 31821]</t>
  </si>
  <si>
    <t>GO:0000150(DNA strand exchange activity);GO:0003677(DNA binding);GO:0006310(DNA recombination);nan</t>
  </si>
  <si>
    <t>K14060(putative DNA-invertase from lambdoid prophage Rac)</t>
  </si>
  <si>
    <t>Resolvase, N terminal domain</t>
  </si>
  <si>
    <t>Resolvase;HTH_7</t>
  </si>
  <si>
    <t>recombinase family protein</t>
  </si>
  <si>
    <t>AVZ42148.1</t>
  </si>
  <si>
    <t>AVZ42148.1 aldose 1-epimerase [Zymomonas mobilis subsp. mobilis ZM4 = ATCC 31821]</t>
  </si>
  <si>
    <t>GO:0004034(aldose 1-epimerase activity);GO:0030246(carbohydrate binding);GO:0016853(isomerase activity);GO:0003824(catalytic activity);GO:0033499(galactose catabolic process via UDP-galactose, Leloir pathway);GO:0005975(carbohydrate metabolic process);GO:0006006(glucose metabolic process);GO:0019318(hexose metabolic process);GO:0005737(cytoplasm)</t>
  </si>
  <si>
    <t>K01785(aldose 1-epimerase [EC:5.1.3.3])</t>
  </si>
  <si>
    <t>zmo00010(Glycolysis / Gluconeogenesis)|zmo00052(Galactose metabolism)|zmo01100(Metabolic pathways)|zmo01110(Biosynthesis of secondary metabolites)|zmo01120(Microbial metabolism in diverse environments)</t>
  </si>
  <si>
    <t>Converts alpha-aldose to the beta-anomer</t>
  </si>
  <si>
    <t>Aldose_epim</t>
  </si>
  <si>
    <t>aldose 1-epimerase</t>
  </si>
  <si>
    <t>AVZ42149.1</t>
  </si>
  <si>
    <t>AVZ42149.1 lysine--tRNA ligase [Zymomonas mobilis subsp. mobilis ZM4 = ATCC 31821]</t>
  </si>
  <si>
    <t>GO:0004824(lysine-tRNA ligase activity);GO:0000049(tRNA binding);GO:0000166(nucleotide binding);GO:0005524(ATP binding);GO:0006430(lysyl-tRNA aminoacylation);GO:0005737(cytoplasm)</t>
  </si>
  <si>
    <t>K04566(lysyl-tRNA synthetase, class I [EC:6.1.1.6])</t>
  </si>
  <si>
    <t>tRNA-synt_1f</t>
  </si>
  <si>
    <t>lysine--tRNA ligase</t>
  </si>
  <si>
    <t>AVZ42150.1</t>
  </si>
  <si>
    <t>AVZ42150.1 helicase c2 [Zymomonas mobilis subsp. mobilis ZM4 = ATCC 31821]</t>
  </si>
  <si>
    <t>GO:0003676(nucleic acid binding);GO:0005524(ATP binding);GO:0004386(helicase activity);GO:0016818(hydrolase activity, acting on acid anhydrides, in phosphorus-containing anhydrides);GO:0003678(DNA helicase activity);GO:0006139(nucleobase-containing compound metabolic process);nan</t>
  </si>
  <si>
    <t>K03722(ATP-dependent DNA helicase DinG [EC:5.6.2.3])</t>
  </si>
  <si>
    <t>Helicase</t>
  </si>
  <si>
    <t>Helicase_C_2;DEAD</t>
  </si>
  <si>
    <t>ATP-dependent DNA helicase</t>
  </si>
  <si>
    <t>AVZ42151.1</t>
  </si>
  <si>
    <t>AVZ42151.1 beta-lactamase [Zymomonas mobilis subsp. mobilis ZM4 = ATCC 31821]</t>
  </si>
  <si>
    <t>AVZ42152.1</t>
  </si>
  <si>
    <t>AVZ42152.1 NERD (the nuclease-related domain) domain-containing protein [Zymomonas mobilis subsp. mobilis ZM4 = ATCC 31821]</t>
  </si>
  <si>
    <t>PFAM NERD domain protein</t>
  </si>
  <si>
    <t>NERD</t>
  </si>
  <si>
    <t>nuclease-related domain-containing protein</t>
  </si>
  <si>
    <t>AVZ42154.1</t>
  </si>
  <si>
    <t>AVZ42154.1 uncharacterized protein ZMO1_ZMO0896 [Zymomonas mobilis subsp. mobilis ZM4 = ATCC 31821]</t>
  </si>
  <si>
    <t>PAS domain</t>
  </si>
  <si>
    <t>AVZ42155.1</t>
  </si>
  <si>
    <t>AVZ42155.1 NAD+ synthetase [Zymomonas mobilis subsp. mobilis ZM4 = ATCC 31821]</t>
  </si>
  <si>
    <t>GO:0004359(glutaminase activity);GO:0003952(NAD+ synthase (glutamine-hydrolyzing) activity);GO:0005524(ATP binding);GO:0009435(NAD+ biosynthetic process);GO:0005737(cytoplasm)</t>
  </si>
  <si>
    <t>K01916(NAD+ synthase [EC:6.3.1.5])</t>
  </si>
  <si>
    <t>zmo00760(Nicotinate and nicotinamide metabolism)|zmo01100(Metabolic pathways)|zmo01240(Biosynthesis of cofactors)</t>
  </si>
  <si>
    <t>Catalyzes the ATP-dependent amidation of deamido-NAD to form NAD. Uses L-glutamine as a nitrogen source</t>
  </si>
  <si>
    <t>NAD_synthase;CN_hydrolase</t>
  </si>
  <si>
    <t>NAD+ synthase</t>
  </si>
  <si>
    <t>AVZ42156.1</t>
  </si>
  <si>
    <t>AVZ42156.1 glutamyl-tRNA synthetase [Zymomonas mobilis subsp. mobilis ZM4 = ATCC 31821]</t>
  </si>
  <si>
    <t>GO:0004812(aminoacyl-tRNA ligase activity);GO:0000049(tRNA binding);GO:0000166(nucleotide binding);GO:0004818(glutamate-tRNA ligase activity);GO:0005524(ATP binding);GO:0006424(glutamyl-tRNA aminoacylation);GO:0043039(tRNA aminoacylation);GO:0005739(mitochondrion)</t>
  </si>
  <si>
    <t>K01885(glutamyl-tRNA synthetase [EC:6.1.1.17])</t>
  </si>
  <si>
    <t>zmo00860(Porphyrin metabolism)|zmo00970(Aminoacyl-tRNA biosynthesis)|zmo01100(Metabolic pathways)|zmo01110(Biosynthesis of secondary metabolites)|zmo01120(Microbial metabolism in diverse environments)|zmo01240(Biosynthesis of cofactors)</t>
  </si>
  <si>
    <t>Catalyzes the attachment of glutamate to tRNA(Glu) in a two-step reaction glutamate is first activated by ATP to form Glu-AMP and then transferred to the acceptor end of tRNA(Glu)</t>
  </si>
  <si>
    <t>tRNA-synt_1c;Anticodon_2</t>
  </si>
  <si>
    <t>glutamate--tRNA ligase</t>
  </si>
  <si>
    <t>AVZ42157.1</t>
  </si>
  <si>
    <t>AVZ42157.1 hypothetical protein ZMO1_ZMO0901 [Zymomonas mobilis subsp. mobilis ZM4 = ATCC 31821]</t>
  </si>
  <si>
    <t>AVZ42158.1</t>
  </si>
  <si>
    <t>AVZ42158.1 TonB-dependent receptor [Zymomonas mobilis subsp. mobilis ZM4 = ATCC 31821]</t>
  </si>
  <si>
    <t>AVZ42159.1</t>
  </si>
  <si>
    <t>AVZ42159.1 2-isopropylmalate synthase [Zymomonas mobilis subsp. mobilis ZM4 = ATCC 31821]</t>
  </si>
  <si>
    <t>GO:0003852(2-isopropylmalate synthase activity);GO:0003824(catalytic activity);GO:0009098(L-leucine biosynthetic process);nan</t>
  </si>
  <si>
    <t>K01649(2-isopropylmalate synthase [EC:2.3.3.13])</t>
  </si>
  <si>
    <t>zmo00290(Valine, leucine and isoleucine biosynthesis)|zmo00620(Pyruvate metabolism)|zmo01100(Metabolic pathways)|zmo01110(Biosynthesis of secondary metabolites)|zmo01210(2-Oxocarboxylic acid metabolism)|zmo01230(Biosynthesis of amino acids)</t>
  </si>
  <si>
    <t>Catalyzes the condensation of the acetyl group of acetyl-CoA with 3-methyl-2-oxobutanoate (2-oxoisovalerate) to form 3-carboxy-3-hydroxy-4-methylpentanoate (2-isopropylmalate)</t>
  </si>
  <si>
    <t>HMGL-like;IPMS_D2;LeuA_dimer</t>
  </si>
  <si>
    <t>2-isopropylmalate synthase</t>
  </si>
  <si>
    <t>AVZ42160.1</t>
  </si>
  <si>
    <t>AVZ42160.1 beta-galactosidase [Zymomonas mobilis subsp. mobilis ZM4 = ATCC 31821]</t>
  </si>
  <si>
    <t>GO:0004553(hydrolase activity, hydrolyzing O-glycosyl compounds);GO:0005975(carbohydrate metabolic process);nan</t>
  </si>
  <si>
    <t>Belongs to the glycosyl hydrolase 35 family</t>
  </si>
  <si>
    <t>Glyco_hydro_35;BetaGal_ABD2;BetaGal_dom2;BetaGal_dom3;Glyco_hydro_42</t>
  </si>
  <si>
    <t>beta-galactosidase</t>
  </si>
  <si>
    <t>AVZ42161.1</t>
  </si>
  <si>
    <t>AVZ42161.1 glucan biosynthesis protein MdoD [Zymomonas mobilis subsp. mobilis ZM4 = ATCC 31821]</t>
  </si>
  <si>
    <t>GO:0030246(carbohydrate binding);GO:0003824(catalytic activity);GO:0016051(carbohydrate biosynthetic process);GO:0005975(carbohydrate metabolic process);GO:0051274(beta-glucan biosynthetic process);GO:0042597(periplasmic space);GO:0030288(outer membrane-bounded periplasmic space)</t>
  </si>
  <si>
    <t>K03670(periplasmic glucans biosynthesis protein)</t>
  </si>
  <si>
    <t>Involved in the biosynthesis of osmoregulated periplasmic glucans (OPGs)</t>
  </si>
  <si>
    <t>MdoG</t>
  </si>
  <si>
    <t>glucan biosynthesis protein D</t>
  </si>
  <si>
    <t>AVZ42162.1</t>
  </si>
  <si>
    <t>AVZ42162.1 glucan biosynthesis glucosyltransferase MdoH [Zymomonas mobilis subsp. mobilis ZM4 = ATCC 31821]</t>
  </si>
  <si>
    <t>GO:0016758(hexosyltransferase activity);nan;GO:0005886(plasma membrane)</t>
  </si>
  <si>
    <t>K03669(membrane glycosyltransferase [EC:2.4.1.-])</t>
  </si>
  <si>
    <t>PFAM Glycosyl transferase family 2</t>
  </si>
  <si>
    <t>Glyco_trans_2_3;Glycos_transf_2</t>
  </si>
  <si>
    <t>glucans biosynthesis glucosyltransferase MdoH</t>
  </si>
  <si>
    <t>AVZ42163.1</t>
  </si>
  <si>
    <t>AVZ42163.1 putative capsule polysaccharide export protein [Zymomonas mobilis subsp. mobilis ZM4 = ATCC 31821]</t>
  </si>
  <si>
    <t>GO:0004713(protein tyrosine kinase activity);nan;GO:0005886(plasma membrane)</t>
  </si>
  <si>
    <t>K10107(capsular polysaccharide transport system permease protein)</t>
  </si>
  <si>
    <t>COG3524 Capsule polysaccharide export protein</t>
  </si>
  <si>
    <t>LPS biosynthesis protein</t>
  </si>
  <si>
    <t>AVZ42164.1</t>
  </si>
  <si>
    <t>AVZ42164.1 putative UDP-glucose-glycogen glucosyltransferase [Zymomonas mobilis subsp. mobilis ZM4 = ATCC 31821]</t>
  </si>
  <si>
    <t>Glycos_transf_1;Glyco_trans_1_4;GT4-conflict</t>
  </si>
  <si>
    <t>putative UDP-glucose-glycogen glucosyltransferase</t>
  </si>
  <si>
    <t>AVZ42165.1</t>
  </si>
  <si>
    <t>AVZ42165.1 ATPase component of polysaccharide export system [Zymomonas mobilis subsp. mobilis ZM4 = ATCC 31821]</t>
  </si>
  <si>
    <t>K09689(capsular polysaccharide transport system ATP-binding protein [EC:7.6.2.12])</t>
  </si>
  <si>
    <t>AVZ42166.1</t>
  </si>
  <si>
    <t>AVZ42166.1 polysaccharide export system periplasmic protein [Zymomonas mobilis subsp. mobilis ZM4 = ATCC 31821]</t>
  </si>
  <si>
    <t>GO:0015159(polysaccharide transmembrane transporter activity);GO:0015774(polysaccharide transport);nan</t>
  </si>
  <si>
    <t>K01991(polysaccharide biosynthesis/export protein)</t>
  </si>
  <si>
    <t>polysaccharide</t>
  </si>
  <si>
    <t>Poly_export;SLBB_2</t>
  </si>
  <si>
    <t>polysaccharide biosynthesis/export family protein</t>
  </si>
  <si>
    <t>AVZ42167.1</t>
  </si>
  <si>
    <t>AVZ42167.1 DUF885 domain-containing protein [Zymomonas mobilis subsp. mobilis ZM4 = ATCC 31821]</t>
  </si>
  <si>
    <t>DUF885</t>
  </si>
  <si>
    <t>DUF885 family protein</t>
  </si>
  <si>
    <t>AVZ42168.1</t>
  </si>
  <si>
    <t>AVZ42168.1 branched-chain amino acid aminotransferase [Zymomonas mobilis subsp. mobilis ZM4 = ATCC 31821]</t>
  </si>
  <si>
    <t>GO:0003824(catalytic activity);GO:0004084(branched-chain-amino-acid transaminase activity);GO:0009081(branched-chain amino acid metabolic process);nan</t>
  </si>
  <si>
    <t>K00826(branched-chain amino acid aminotransferase [EC:2.6.1.42])</t>
  </si>
  <si>
    <t>zmo00270(Cysteine and methionine metabolism)|zmo00280(Valine, leucine and isoleucine degradation)|zmo00290(Valine, leucine and isoleucine biosynthesis)|zmo00770(Pantothenate and CoA biosynthesis)|zmo01100(Metabolic pathways)|zmo01110(Biosynthesis of secondary metabolites)|zmo01210(2-Oxocarboxylic acid metabolism)|zmo01230(Biosynthesis of amino acids)|zmo01240(Biosynthesis of cofactors)</t>
  </si>
  <si>
    <t>Branched-chain amino acid aminotransferase</t>
  </si>
  <si>
    <t>branched-chain amino acid aminotransferase</t>
  </si>
  <si>
    <t>AVZ42169.1</t>
  </si>
  <si>
    <t>AVZ42169.1 bifunctional methylenetetrahydrofolate dehydrogenase/methenyltetrahydrofolate cyclohydrolase [Zymomonas mobilis subsp. mobilis ZM4 = ATCC 31821]</t>
  </si>
  <si>
    <t>GO:0004477(methenyltetrahydrofolate cyclohydrolase activity);GO:0004488(methylenetetrahydrofolate dehydrogenase (NADP+) activity);GO:0035999(tetrahydrofolate interconversion);GO:0005829(cytosol)</t>
  </si>
  <si>
    <t>K01491(methylenetetrahydrofolate dehydrogenase (NADP+) / methenyltetrahydrofolate cyclohydrolase [EC:1.5.1.5 3.5.4.9])</t>
  </si>
  <si>
    <t>Catalyzes the oxidation of 5,10- methylenetetrahydrofolate to 5,10-methenyltetrahydrofolate and then the hydrolysis of 5,10-methenyltetrahydrofolate to 10- formyltetrahydrofolate</t>
  </si>
  <si>
    <t>THF_DHG_CYH_C;THF_DHG_CYH</t>
  </si>
  <si>
    <t>bifunctional methylenetetrahydrofolate dehydrogenase/methenyltetrahydrofolate cyclohydrolase FolD</t>
  </si>
  <si>
    <t>AVZ42170.1</t>
  </si>
  <si>
    <t>AVZ42170.1 copper-translocating P-type ATPase [Zymomonas mobilis subsp. mobilis ZM4 = ATCC 31821]</t>
  </si>
  <si>
    <t>GO:0046872(metal ion binding);GO:0016887(ATP hydrolysis activity);GO:0005507(copper ion binding);GO:0043682(P-type divalent copper transporter activity);GO:0019829(ATPase-coupled monoatomic cation transmembrane transporter activity);GO:0005215(transporter activity);GO:0000166(nucleotide binding);GO:0005524(ATP binding);GO:0055070(copper ion homeostasis);GO:0006812(monoatomic cation transport);GO:0016020(membrane)</t>
  </si>
  <si>
    <t>K17686(P-type Cu+ transporter [EC:7.2.2.8])|K01533(P-type Cu2+ transporter [EC:7.2.2.9])</t>
  </si>
  <si>
    <t>P-type ATPase</t>
  </si>
  <si>
    <t>E1-E2_ATPase;Hydrolase;HMA</t>
  </si>
  <si>
    <t>heavy metal translocating P-type ATPase</t>
  </si>
  <si>
    <t>AVZ42171.1</t>
  </si>
  <si>
    <t>AVZ42171.1 heavy metal transport/detoxification protein [Zymomonas mobilis subsp. mobilis ZM4 = ATCC 31821]</t>
  </si>
  <si>
    <t>GO:0005507(copper ion binding);GO:0046872(metal ion binding);GO:0006825(copper ion transport);nan</t>
  </si>
  <si>
    <t>heavy metal transport detoxification protein</t>
  </si>
  <si>
    <t>HMA</t>
  </si>
  <si>
    <t>copper ion binding protein</t>
  </si>
  <si>
    <t>AVZ42172.1</t>
  </si>
  <si>
    <t>AVZ42172.1 2-nitropropane dioxygenase NPD [Zymomonas mobilis subsp. mobilis ZM4 = ATCC 31821]</t>
  </si>
  <si>
    <t>GO:0018580(nitronate monooxygenase activity);nan;nan</t>
  </si>
  <si>
    <t>2-nitropropane dioxygenase</t>
  </si>
  <si>
    <t>NMO</t>
  </si>
  <si>
    <t>nitronate monooxygenase</t>
  </si>
  <si>
    <t>AVZ42173.1</t>
  </si>
  <si>
    <t>AVZ42173.1 catalase [Zymomonas mobilis subsp. mobilis ZM4 = ATCC 31821]</t>
  </si>
  <si>
    <t>GO:0020037(heme binding);GO:0004096(catalase activity);GO:0042744(hydrogen peroxide catabolic process);GO:0042542(response to hydrogen peroxide);GO:0006979(response to oxidative stress);GO:0005737(cytoplasm)</t>
  </si>
  <si>
    <t>K03781(catalase [EC:1.11.1.6])</t>
  </si>
  <si>
    <t>zmo00380(Tryptophan metabolism)|zmo00630(Glyoxylate and dicarboxylate metabolism)|zmo01100(Metabolic pathways)|zmo01110(Biosynthesis of secondary metabolites)|zmo01200(Carbon metabolism)|zmo04146(Peroxisome)</t>
  </si>
  <si>
    <t>Serves to protect cells from the toxic effects of hydrogen peroxide</t>
  </si>
  <si>
    <t>Catalase;Catalase-rel</t>
  </si>
  <si>
    <t>catalase</t>
  </si>
  <si>
    <t>AVZ42174.1</t>
  </si>
  <si>
    <t>AVZ42174.1 diguanylate cyclase with beta propeller sensor [Zymomonas mobilis subsp. mobilis ZM4 = ATCC 31821]</t>
  </si>
  <si>
    <t>GO:0005515(protein binding);GO:0052621(diguanylate cyclase activity);nan;nan</t>
  </si>
  <si>
    <t>diguanylate cyclase</t>
  </si>
  <si>
    <t>GGDEF;Reg_prop;Y_Y_Y</t>
  </si>
  <si>
    <t>diguanylate cyclase with beta propeller sensor</t>
  </si>
  <si>
    <t>AVZ42175.1</t>
  </si>
  <si>
    <t>AVZ42175.1 uncharacterized protein ZMO1_ZMO0920 [Zymomonas mobilis subsp. mobilis ZM4 = ATCC 31821]</t>
  </si>
  <si>
    <t>MliC</t>
  </si>
  <si>
    <t>MliC family protein</t>
  </si>
  <si>
    <t>AVZ42176.1</t>
  </si>
  <si>
    <t>AVZ42176.1 uncharacterized protein ZMO1_ZMO0921 [Zymomonas mobilis subsp. mobilis ZM4 = ATCC 31821]</t>
  </si>
  <si>
    <t>AVZ42177.1</t>
  </si>
  <si>
    <t>AVZ42177.1 helix-turn-helix domain-containing protein [Zymomonas mobilis subsp. mobilis ZM4 = ATCC 31821]</t>
  </si>
  <si>
    <t>ASCH domain</t>
  </si>
  <si>
    <t>ASCH domain-containing protein</t>
  </si>
  <si>
    <t>AVZ42178.1</t>
  </si>
  <si>
    <t>AVZ42178.1 arginine biosynthesis bifunctional protein ArgJ [Zymomonas mobilis subsp. mobilis ZM4 = ATCC 31821]</t>
  </si>
  <si>
    <t>GO:0004358(L-glutamate N-acetyltransferase activity, acting on acetyl-L-ornithine as donor);GO:0004042(L-glutamate N-acetyltransferase activity);GO:0006526(L-arginine biosynthetic process);GO:0006592(ornithine biosynthetic process);nan</t>
  </si>
  <si>
    <t>K00620(glutamate N-acetyltransferase / amino-acid N-acetyltransferase [EC:2.3.1.35 2.3.1.1])</t>
  </si>
  <si>
    <t>Catalyzes two activities which are involved in the cyclic version of arginine biosynthesis the synthesis of N- acetylglutamate from glutamate and acetyl-CoA as the acetyl donor, and of ornithine by transacetylation between N(2)-acetylornithine and glutamate</t>
  </si>
  <si>
    <t>ArgJ</t>
  </si>
  <si>
    <t>bifunctional glutamate N-acetyltransferase/amino-acid acetyltransferase ArgJ</t>
  </si>
  <si>
    <t>AVZ42179.1</t>
  </si>
  <si>
    <t>AVZ42179.1 preprotein translocase SecA subunit [Zymomonas mobilis subsp. mobilis ZM4 = ATCC 31821]</t>
  </si>
  <si>
    <t>GO:0005524(ATP binding);GO:0006605(protein targeting);GO:0006886(intracellular protein transport);GO:0017038(protein import);GO:0043952(protein transport by the Sec complex);GO:0005886(plasma membrane);GO:0016020(membrane);GO:0005829(cytosol);GO:0031522(cell envelope Sec protein transport complex)</t>
  </si>
  <si>
    <t>K03070(preprotein translocase subunit SecA [EC:7.4.2.8])</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</si>
  <si>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</si>
  <si>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SecA_DEAD;P-loop_SecA;SecA_SW;SecA_PP_bind;SEC-C;DEAD</t>
  </si>
  <si>
    <t>preprotein translocase subunit SecA</t>
  </si>
  <si>
    <t>AVZ42180.1</t>
  </si>
  <si>
    <t>AVZ42180.1 cold-shock DNA-binding domain protein [Zymomonas mobilis subsp. mobilis ZM4 = ATCC 31821]</t>
  </si>
  <si>
    <t>GO:0003729(mRNA binding);GO:0003676(nucleic acid binding);GO:0031054(pre-miRNA processing);GO:0005634(nucleus);GO:0005737(cytoplasm)</t>
  </si>
  <si>
    <t>Cold shock protein domain</t>
  </si>
  <si>
    <t>CSD;OB_RNB</t>
  </si>
  <si>
    <t>cold shock domain-containing protein</t>
  </si>
  <si>
    <t>AVZ42181.1</t>
  </si>
  <si>
    <t>AVZ42181.1 outer membrane lipid asymmetry maintenance protein MlaD [Zymomonas mobilis subsp. mobilis ZM4 = ATCC 31821]</t>
  </si>
  <si>
    <t>nan;GO:0015914(phospholipid transport);nan</t>
  </si>
  <si>
    <t>K02067(phospholipid/cholesterol/gamma-HCH transport system substrate-binding protein)</t>
  </si>
  <si>
    <t>PFAM Mammalian cell entry related domain protein</t>
  </si>
  <si>
    <t>MlaD</t>
  </si>
  <si>
    <t>outer membrane lipid asymmetry maintenance protein MlaD</t>
  </si>
  <si>
    <t>AVZ42182.1</t>
  </si>
  <si>
    <t>AVZ42182.1 uncharacterized protein ZMO1_ZMO2007 [Zymomonas mobilis subsp. mobilis ZM4 = ATCC 31821]</t>
  </si>
  <si>
    <t>DUF2155</t>
  </si>
  <si>
    <t>hypothetical protein ZMO2_ZMO2007</t>
  </si>
  <si>
    <t>AVZ42183.1</t>
  </si>
  <si>
    <t>AVZ42183.1 leucyl/phenylalanyl-tRNA--protein transferase [Zymomonas mobilis subsp. mobilis ZM4 = ATCC 31821]</t>
  </si>
  <si>
    <t>GO:0008914(leucyl-tRNA--protein transferase activity);GO:0030163(protein catabolic process);GO:0005737(cytoplasm)</t>
  </si>
  <si>
    <t>K00684(leucyl/phenylalanyl-tRNA---protein transferase [EC:2.3.2.6])</t>
  </si>
  <si>
    <t>Functions in the N-end rule pathway of protein degradation where it conjugates Leu, Phe and, less efficiently, Met from aminoacyl-tRNAs to the N-termini of proteins containing an N-terminal arginine or lysine</t>
  </si>
  <si>
    <t>Leu_Phe_trans</t>
  </si>
  <si>
    <t>leucyl/phenylalanyl-tRNA--protein transferase</t>
  </si>
  <si>
    <t>AVZ42184.1</t>
  </si>
  <si>
    <t>AVZ42184.1 peptidase S58 DmpA [Zymomonas mobilis subsp. mobilis ZM4 = ATCC 31821]</t>
  </si>
  <si>
    <t>GO:0004177(aminopeptidase activity);nan;nan</t>
  </si>
  <si>
    <t>PFAM peptidase S58 DmpA</t>
  </si>
  <si>
    <t>Peptidase_S58</t>
  </si>
  <si>
    <t>P1 family peptidase</t>
  </si>
  <si>
    <t>AVZ42185.1</t>
  </si>
  <si>
    <t>AVZ42185.1 hypothetical protein ZMO1_ZMO0929 [Zymomonas mobilis subsp. mobilis ZM4 = ATCC 31821]</t>
  </si>
  <si>
    <t>AVZ42186.1</t>
  </si>
  <si>
    <t>AVZ42186.1 hypothetical protein ZMO1_ZMO0930 [Zymomonas mobilis subsp. mobilis ZM4 = ATCC 31821]</t>
  </si>
  <si>
    <t>AVZ42190.1</t>
  </si>
  <si>
    <t>AVZ42190.1 glutathione S-transferase domain protein [Zymomonas mobilis subsp. mobilis ZM4 = ATCC 31821]</t>
  </si>
  <si>
    <t>GO:0004364(glutathione transferase activity);GO:0016034(maleylacetoacetate isomerase activity);GO:0006749(glutathione metabolic process);GO:0006559(L-phenylalanine catabolic process);nan</t>
  </si>
  <si>
    <t>K00799(glutathione S-transferase [EC:2.5.1.18])</t>
  </si>
  <si>
    <t>PFAM Glutathione S-transferase domain</t>
  </si>
  <si>
    <t>GST_N_3;GST_N_2;GST_N;GST_C;GST_C_3</t>
  </si>
  <si>
    <t>glutathione S-transferase</t>
  </si>
  <si>
    <t>AVZ42192.1</t>
  </si>
  <si>
    <t>AVZ42192.1 aromatic-amino-acid transaminase [Zymomonas mobilis subsp. mobilis ZM4 = ATCC 31821]</t>
  </si>
  <si>
    <t>GO:0004069(L-aspartate:2-oxoglutarate aminotransferase activity);GO:0042802(identical protein binding);GO:0008483(transaminase activity);GO:0004838(L-tyrosine-2-oxoglutarate transaminase activity);GO:0030170(pyridoxal phosphate binding);GO:0006520(amino acid metabolic process);GO:0033585(L-phenylalanine biosynthetic process from chorismate via phenylpyruvate);GO:0009058(biosynthetic process);GO:0005829(cytosol)</t>
  </si>
  <si>
    <t>amino acid aminotransferase</t>
  </si>
  <si>
    <t>AVZ42193.1</t>
  </si>
  <si>
    <t>AVZ42193.1 alkaline phosphatase PhoD [Zymomonas mobilis subsp. mobilis ZM4 = ATCC 31821]</t>
  </si>
  <si>
    <t>GO:0004035(alkaline phosphatase activity);nan;nan</t>
  </si>
  <si>
    <t>Alkaline phosphatase with broad substrate specificity</t>
  </si>
  <si>
    <t>Phosphodiest</t>
  </si>
  <si>
    <t>alkaline phosphatase family protein</t>
  </si>
  <si>
    <t>AVZ42194.1</t>
  </si>
  <si>
    <t>AVZ42194.1 guanine deaminase [Zymomonas mobilis subsp. mobilis ZM4 = ATCC 31821]</t>
  </si>
  <si>
    <t>GO:0016810(hydrolase activity, acting on carbon-nitrogen (but not peptide) bonds);GO:0008892(guanine deaminase activity);GO:0008270(zinc ion binding);GO:0016787(hydrolase activity);GO:0019239(deaminase activity);GO:0046098(guanine metabolic process);GO:0006147(guanine catabolic process);GO:0005829(cytosol)</t>
  </si>
  <si>
    <t>K01487(guanine deaminase [EC:3.5.4.3])</t>
  </si>
  <si>
    <t>Guanine deaminase</t>
  </si>
  <si>
    <t>guanine deaminase</t>
  </si>
  <si>
    <t>AVZ42195.1</t>
  </si>
  <si>
    <t>AVZ42195.1 MarR family transcriptional regulator [Zymomonas mobilis subsp. mobilis ZM4 = ATCC 31821]</t>
  </si>
  <si>
    <t>AVZ42196.1</t>
  </si>
  <si>
    <t>AVZ42196.1 NAD-dependent epimerase/dehydratase [Zymomonas mobilis subsp. mobilis ZM4 = ATCC 31821]</t>
  </si>
  <si>
    <t>K08679(UDP-glucuronate 4-epimerase [EC:5.1.3.6])</t>
  </si>
  <si>
    <t>zmo00053(Ascorbate and aldarate metabolism)|zmo00520(Amino sugar and nucleotide sugar metabolism)|zmo00541(Biosynthesis of various nucleotide sugars)|zmo01100(Metabolic pathways)|zmo01240(Biosynthesis of cofactors)|zmo01250(Biosynthesis of nucleotide sugars)</t>
  </si>
  <si>
    <t>epimerase dehydratase</t>
  </si>
  <si>
    <t>Epimerase;GDP_Man_Dehyd;3Beta_HSD;RmlD_sub_bind;Polysacc_synt_2;NAD_binding_4</t>
  </si>
  <si>
    <t>NAD-dependent epimerase/dehydratase family protein</t>
  </si>
  <si>
    <t>AVZ42197.1</t>
  </si>
  <si>
    <t>AVZ42197.1 sucrose-6-phosphate hydrolase [Zymomonas mobilis subsp. mobilis ZM4 = ATCC 31821]</t>
  </si>
  <si>
    <t>GO:0004553(hydrolase activity, hydrolyzing O-glycosyl compounds);GO:0004564(beta-fructofuranosidase activity);GO:0005975(carbohydrate metabolic process);GO:0005737(cytoplasm)</t>
  </si>
  <si>
    <t>K01193(beta-fructofuranosidase [EC:3.2.1.26])</t>
  </si>
  <si>
    <t>zmo00052(Galactose metabolism)|zmo00500(Starch and sucrose metabolism)|zmo01100(Metabolic pathways)|zmo01110(Biosynthesis of secondary metabolites)</t>
  </si>
  <si>
    <t>PFAM Glycosyl hydrolase family 32 domain protein</t>
  </si>
  <si>
    <t>Glyco_hydro_32N;Glyco_hydro_32C</t>
  </si>
  <si>
    <t>sucrose-6-phosphate hydrolase</t>
  </si>
  <si>
    <t>AVZ42198.1</t>
  </si>
  <si>
    <t>AVZ42198.1 galactose mutarotase-like structural superfamily protein [Zymomonas mobilis subsp. mobilis ZM4 = ATCC 31821]</t>
  </si>
  <si>
    <t>GO:0003824(catalytic activity);GO:0016853(isomerase activity);GO:0030246(carbohydrate binding);GO:0005975(carbohydrate metabolic process);nan</t>
  </si>
  <si>
    <t>Aldose 1-epimerase</t>
  </si>
  <si>
    <t>aldose 1-epimerase family protein</t>
  </si>
  <si>
    <t>AVZ42199.1</t>
  </si>
  <si>
    <t>AVZ42199.1 trigger factor [Zymomonas mobilis subsp. mobilis ZM4 = ATCC 31821]</t>
  </si>
  <si>
    <t>GO:0044183(protein folding chaperone);GO:0003755(peptidyl-prolyl cis-trans isomerase activity);GO:0043022(ribosome binding);GO:0051083('de novo' cotranslational protein folding);GO:0006457(protein folding);GO:0043335(protein unfolding);GO:0015031(protein transport);nan</t>
  </si>
  <si>
    <t>K03545(trigger factor)</t>
  </si>
  <si>
    <t>Involved in protein export. Acts as a chaperone by maintaining the newly synthesized protein in an open conformation. Functions as a peptidyl-prolyl cis-trans isomerase</t>
  </si>
  <si>
    <t>Trigger_N;Trigger_C;FKBP_C</t>
  </si>
  <si>
    <t>trigger factor</t>
  </si>
  <si>
    <t>AVZ42200.1</t>
  </si>
  <si>
    <t>AVZ42200.1 glycosyl transferase family 2 [Zymomonas mobilis subsp. mobilis ZM4 = ATCC 31821]</t>
  </si>
  <si>
    <t>AVZ42201.1</t>
  </si>
  <si>
    <t>AVZ42201.1 ATP-dependent Clp protease proteolytic subunit ClpP [Zymomonas mobilis subsp. mobilis ZM4 = ATCC 31821]</t>
  </si>
  <si>
    <t>GO:0004252(serine-type endopeptidase activity);GO:0004176(ATP-dependent peptidase activity);GO:0051117(ATPase binding);GO:0006515(protein quality control for misfolded or incompletely synthesized proteins);GO:0006508(proteolysis);GO:0009368(endopeptidase Clp complex)</t>
  </si>
  <si>
    <t>K01358(ATP-dependent Clp protease, protease subunit [EC:3.4.21.92])</t>
  </si>
  <si>
    <t>Cleaves peptides in various proteins in a process that requires ATP hydrolysis. Has a chymotrypsin-like activity. Plays a major role in the degradation of misfolded proteins</t>
  </si>
  <si>
    <t>CLP_protease</t>
  </si>
  <si>
    <t>ATP-dependent Clp endopeptidase proteolytic subunit ClpP</t>
  </si>
  <si>
    <t>AVZ42202.1</t>
  </si>
  <si>
    <t>AVZ42202.1 ATP-dependent Clp protease ATP-binding subunit ClpX [Zymomonas mobilis subsp. mobilis ZM4 = ATCC 31821]</t>
  </si>
  <si>
    <t>GO:0016887(ATP hydrolysis activity);GO:0046983(protein dimerization activity);GO:0008270(zinc ion binding);GO:0140662(ATP-dependent protein folding chaperone);GO:0051082(unfolded protein binding);GO:0005524(ATP binding);GO:0051301(cell division);GO:0051603(proteolysis involved in protein catabolic process);GO:0006457(protein folding);GO:0009376(HslUV protease complex)</t>
  </si>
  <si>
    <t>K03544(ATP-dependent Clp protease ATP-binding subunit ClpX)</t>
  </si>
  <si>
    <t>ATP-dependent specificity component of the Clp protease. It directs the protease to specific substrates. Can perform chaperone functions in the absence of ClpP</t>
  </si>
  <si>
    <t>AAA_2;zf-C4_ClpX;AAA;ClpB_D2-small;AAA_5;RuvB_N</t>
  </si>
  <si>
    <t>ATP-dependent Clp protease ATP-binding subunit ClpX</t>
  </si>
  <si>
    <t>AVZ42203.1</t>
  </si>
  <si>
    <t>AVZ42203.1 GCN5-related N-acetyltransferase [Zymomonas mobilis subsp. mobilis ZM4 = ATCC 31821]</t>
  </si>
  <si>
    <t>N-acetyltransferase</t>
  </si>
  <si>
    <t>Acetyltransf_1</t>
  </si>
  <si>
    <t>AVZ42204.1</t>
  </si>
  <si>
    <t>AVZ42204.1 coproporphyrinogen oxidase [Zymomonas mobilis subsp. mobilis ZM4 = ATCC 31821]</t>
  </si>
  <si>
    <t>GO:0004109(coproporphyrinogen oxidase activity);GO:0006782(protoporphyrinogen IX biosynthetic process);GO:0006779(porphyrin-containing compound biosynthetic process);GO:0005737(cytoplasm)</t>
  </si>
  <si>
    <t>K00228(coproporphyrinogen III oxidase [EC:1.3.3.3])</t>
  </si>
  <si>
    <t>coproporphyrinogen III oxidase</t>
  </si>
  <si>
    <t>Coprogen_oxidas</t>
  </si>
  <si>
    <t>oxygen-dependent coproporphyrinogen oxidase</t>
  </si>
  <si>
    <t>AVZ42205.1</t>
  </si>
  <si>
    <t>AVZ42205.1 SpoU type tRNA/rRNA methyltransferase [Zymomonas mobilis subsp. mobilis ZM4 = ATCC 31821]</t>
  </si>
  <si>
    <t>GO:0003723(RNA binding);GO:0008168(methyltransferase activity);GO:0008173(RNA methyltransferase activity);GO:0001510(RNA methylation);GO:0002130(wobble position ribose methylation);GO:0006396(RNA processing);nan</t>
  </si>
  <si>
    <t>K03216(tRNA (cytidine/uridine-2'-O-)-methyltransferase [EC:2.1.1.207])</t>
  </si>
  <si>
    <t>Methylates the ribose at the nucleotide 34 wobble position in the two leucyl isoacceptors tRNA(Leu)(CmAA) and tRNA(Leu)(cmnm5UmAA). Catalyzes the methyl transfer from S- adenosyl-L-methionine to the 2'-OH of the wobble nucleotide</t>
  </si>
  <si>
    <t>SpoU_methylase</t>
  </si>
  <si>
    <t>tRNA (cytidine(34)-2'-O)-methyltransferase</t>
  </si>
  <si>
    <t>AVZ42206.1</t>
  </si>
  <si>
    <t>AVZ42206.1 ubiquinol-cytochrome c reductase iron-sulfur subunit [Zymomonas mobilis subsp. mobilis ZM4 = ATCC 31821]</t>
  </si>
  <si>
    <t>GO:0051537(2 iron, 2 sulfur cluster binding);GO:0008121(quinol-cytochrome-c reductase activity);nan;GO:0016020(membrane)</t>
  </si>
  <si>
    <t>K00411(ubiquinol-cytochrome c reductase iron-sulfur subunit [EC:7.1.1.8])</t>
  </si>
  <si>
    <t>zmo00190(Oxidative phosphorylation)|zmo01100(Metabolic pathways)|zmo02020(Two-component system)|zmo04148(Efferocytosis)</t>
  </si>
  <si>
    <t>Component of the ubiquinol-cytochrome c reductase complex (complex III or cytochrome b-c1 complex), which is a respiratory chain that generates an electrochemical potential coupled to ATP synthesis</t>
  </si>
  <si>
    <t>UCR_Fe-S_N;Rieske</t>
  </si>
  <si>
    <t>ubiquinol-cytochrome c reductase iron-sulfur subunit</t>
  </si>
  <si>
    <t>AVZ42207.1</t>
  </si>
  <si>
    <t>AVZ42207.1 cytochrome b [Zymomonas mobilis subsp. mobilis ZM4 = ATCC 31821]</t>
  </si>
  <si>
    <t>GO:0016491(oxidoreductase activity);GO:0009055(electron transfer activity);GO:0008121(quinol-cytochrome-c reductase activity);GO:0022904(respiratory electron transport chain);GO:0016020(membrane);GO:0045275(respiratory chain complex III)</t>
  </si>
  <si>
    <t>K00412(ubiquinol-cytochrome c reductase cytochrome b subunit)</t>
  </si>
  <si>
    <t>zmo00190(Oxidative phosphorylation)|zmo01100(Metabolic pathways)|zmo02020(Two-component system)</t>
  </si>
  <si>
    <t>Cytochrome_B;Cytochrom_B_N_2;Cytochrom_B_C</t>
  </si>
  <si>
    <t>cytochrome b N-terminal domain-containing protein</t>
  </si>
  <si>
    <t>AVZ42208.1</t>
  </si>
  <si>
    <t>AVZ42208.1 cytochrome c1 [Zymomonas mobilis subsp. mobilis ZM4 = ATCC 31821]</t>
  </si>
  <si>
    <t>GO:0020037(heme binding);GO:0009055(electron transfer activity);GO:0006122(mitochondrial electron transport, ubiquinol to cytochrome c);nan</t>
  </si>
  <si>
    <t>K00413(ubiquinol-cytochrome c reductase cytochrome c1 subunit)</t>
  </si>
  <si>
    <t>Cytochrome c1</t>
  </si>
  <si>
    <t>Cytochrom_C1</t>
  </si>
  <si>
    <t>cytochrome c1</t>
  </si>
  <si>
    <t>AVZ42209.1</t>
  </si>
  <si>
    <t>AVZ42209.1 peptidoglycan transglycosylase [Zymomonas mobilis subsp. mobilis ZM4 = ATCC 31821]</t>
  </si>
  <si>
    <t>GO:0016763(pentosyltransferase activity);GO:0009252(peptidoglycan biosynthetic process);GO:0016020(membrane);GO:0009274(peptidoglycan-based cell wall)</t>
  </si>
  <si>
    <t>K03814(monofunctional glycosyltransferase [EC:2.4.99.28])</t>
  </si>
  <si>
    <t>Peptidoglycan polymerase that catalyzes glycan chain elongation from lipid-linked precursors</t>
  </si>
  <si>
    <t>Transgly</t>
  </si>
  <si>
    <t>monofunctional biosynthetic peptidoglycan transglycosylase</t>
  </si>
  <si>
    <t>AVZ42210.1</t>
  </si>
  <si>
    <t>AVZ42210.1 class I cytochrome c [Zymomonas mobilis subsp. mobilis ZM4 = ATCC 31821]</t>
  </si>
  <si>
    <t>GO:0020037(heme binding);GO:0009055(electron transfer activity);nan;nan</t>
  </si>
  <si>
    <t>cytochrome C</t>
  </si>
  <si>
    <t>cytochrome c</t>
  </si>
  <si>
    <t>AVZ42211.1</t>
  </si>
  <si>
    <t>AVZ42211.1 N-acetylglucosamine-6-phosphate deacetylase [Zymomonas mobilis subsp. mobilis ZM4 = ATCC 31821]</t>
  </si>
  <si>
    <t>GO:0016810(hydrolase activity, acting on carbon-nitrogen (but not peptide) bonds);GO:0008448(N-acetylglucosamine-6-phosphate deacetylase activity);GO:0016787(hydrolase activity);GO:0006044(N-acetylglucosamine metabolic process);GO:0006046(N-acetylglucosamine catabolic process);nan</t>
  </si>
  <si>
    <t>K01443(N-acetylglucosamine-6-phosphate deacetylase [EC:3.5.1.25])</t>
  </si>
  <si>
    <t>zmo00520(Amino sugar and nucleotide sugar metabolism)|zmo01100(Metabolic pathways)</t>
  </si>
  <si>
    <t>Belongs to the metallo-dependent hydrolases superfamily. NagA family</t>
  </si>
  <si>
    <t>Amidohydro_1;Amidohydro_3;NagA_N</t>
  </si>
  <si>
    <t>N-acetylglucosamine-6-phosphate deacetylase</t>
  </si>
  <si>
    <t>AVZ42212.1</t>
  </si>
  <si>
    <t>AVZ42212.1 TetR family transcriptional regulator [Zymomonas mobilis subsp. mobilis ZM4 = ATCC 31821]</t>
  </si>
  <si>
    <t>K18301(TetR/AcrR family transcriptional regulator, mexJK operon transcriptional repressor)</t>
  </si>
  <si>
    <t>TetR_C_7;TetR_N</t>
  </si>
  <si>
    <t>TetR family transcriptional regulator</t>
  </si>
  <si>
    <t>AVZ42213.1</t>
  </si>
  <si>
    <t>AVZ42213.1 NodT family RND efflux system outer membrane lipoprotein [Zymomonas mobilis subsp. mobilis ZM4 = ATCC 31821]</t>
  </si>
  <si>
    <t>AVZ42214.1</t>
  </si>
  <si>
    <t>AVZ42214.1 efflux pump membrane protein [Zymomonas mobilis subsp. mobilis ZM4 = ATCC 31821]</t>
  </si>
  <si>
    <t>nan;GO:0055085(transmembrane transport);nan</t>
  </si>
  <si>
    <t>K03543(membrane fusion protein, multidrug efflux system)</t>
  </si>
  <si>
    <t>Secretion protein, HlyD</t>
  </si>
  <si>
    <t>HlyD_3;HlyD_D23;Biotin_lipoyl_2;CusB_dom_1;Biotin_lipoyl</t>
  </si>
  <si>
    <t>AVZ42215.1</t>
  </si>
  <si>
    <t>AVZ42215.1 EmrB/QacA subfamily drug resistance transporter [Zymomonas mobilis subsp. mobilis ZM4 = ATCC 31821]</t>
  </si>
  <si>
    <t>K03446(MFS transporter, DHA2 family, multidrug resistance protein)</t>
  </si>
  <si>
    <t>DHA2 family efflux MFS transporter permease subunit</t>
  </si>
  <si>
    <t>AVZ42216.1</t>
  </si>
  <si>
    <t>AVZ42216.1 NupC-like Na+ dependent nucleoside transporter [Zymomonas mobilis subsp. mobilis ZM4 = ATCC 31821]</t>
  </si>
  <si>
    <t>GO:0005337(nucleoside transmembrane transporter activity);GO:0015293(symporter activity);GO:1901642(nucleoside transmembrane transport);GO:0005886(plasma membrane);GO:0016020(membrane)</t>
  </si>
  <si>
    <t>nucleoside</t>
  </si>
  <si>
    <t>Nucleos_tra2_C;Nucleos_tra2_N;Gate</t>
  </si>
  <si>
    <t>nucleoside transporter C-terminal domain-containing protein</t>
  </si>
  <si>
    <t>AVZ42218.1</t>
  </si>
  <si>
    <t>AVZ42218.1 xanthine/uracil/vitamin C permease [Zymomonas mobilis subsp. mobilis ZM4 = ATCC 31821]</t>
  </si>
  <si>
    <t>GO:0005345(purine nucleobase transmembrane transporter activity);GO:0015205(nucleobase transmembrane transporter activity);GO:0022857(transmembrane transporter activity);GO:0055085(transmembrane transport);GO:0005886(plasma membrane);GO:0016020(membrane)</t>
  </si>
  <si>
    <t>K06901(adenine/guanine/hypoxanthine permease)</t>
  </si>
  <si>
    <t>permease</t>
  </si>
  <si>
    <t>Xan_ur_permease</t>
  </si>
  <si>
    <t>NCS2 family permease</t>
  </si>
  <si>
    <t>AVZ42219.1</t>
  </si>
  <si>
    <t>AVZ42219.1 purine nucleoside permease [Zymomonas mobilis subsp. mobilis ZM4 = ATCC 31821]</t>
  </si>
  <si>
    <t>GO:0003824(catalytic activity);GO:0055085(transmembrane transport);GO:0009116(nucleoside metabolic process);GO:0005783(endoplasmic reticulum)</t>
  </si>
  <si>
    <t>Purine nucleoside permease</t>
  </si>
  <si>
    <t>NUP</t>
  </si>
  <si>
    <t>purine nucleoside permease</t>
  </si>
  <si>
    <t>AVZ42220.1</t>
  </si>
  <si>
    <t>AVZ42220.1 adenosine deaminase [Zymomonas mobilis subsp. mobilis ZM4 = ATCC 31821]</t>
  </si>
  <si>
    <t>GO:0000034(adenine deaminase activity);GO:0019239(deaminase activity);GO:0006146(adenine catabolic process);GO:0043103(hypoxanthine salvage);GO:0005829(cytosol)</t>
  </si>
  <si>
    <t>K21053(adenine deaminase [EC:3.5.4.2])</t>
  </si>
  <si>
    <t>Catalyzes the hydrolytic deamination of adenine to hypoxanthine. Plays an important role in the purine salvage pathway and in nitrogen catabolism</t>
  </si>
  <si>
    <t>A_deaminase;AMP_deaminase</t>
  </si>
  <si>
    <t>adenosine deaminase</t>
  </si>
  <si>
    <t>AVZ42221.1</t>
  </si>
  <si>
    <t>AVZ42221.1 hopanoid biosynthesis associated glycosyl transferase protein HpnI [Zymomonas mobilis subsp. mobilis ZM4 = ATCC 31821]</t>
  </si>
  <si>
    <t>GO:0008120(ceramide glucosyltransferase activity);GO:0016757(glycosyltransferase activity);GO:0006679(glucosylceramide biosynthetic process);GO:0016020(membrane)</t>
  </si>
  <si>
    <t>K00720(ceramide glucosyltransferase [EC:2.4.1.80])</t>
  </si>
  <si>
    <t>Hopanoid biosynthesis associated glycosyl transferase protein HpnI</t>
  </si>
  <si>
    <t>Glyco_transf_21;Glyco_tranf_2_3;Glyco_trans_2_3;Glycos_transf_2</t>
  </si>
  <si>
    <t>bacteriohopanetetrol glucosamine biosynthesis glycosyltransferase HpnI</t>
  </si>
  <si>
    <t>AVZ42222.1</t>
  </si>
  <si>
    <t>AVZ42222.1 hopanoid biosynthesis associated radical SAM protein HpnJ [Zymomonas mobilis subsp. mobilis ZM4 = ATCC 31821]</t>
  </si>
  <si>
    <t>GO:0003824(catalytic activity);GO:0051536(iron-sulfur cluster binding);nan;GO:0005829(cytosol)</t>
  </si>
  <si>
    <t>hopanoid biosynthesis associated radical SAM protein HpnJ</t>
  </si>
  <si>
    <t>Radical_SAM</t>
  </si>
  <si>
    <t>AVZ42223.1</t>
  </si>
  <si>
    <t>AVZ42223.1 hopanoid biosynthesis associated protein HpnK [Zymomonas mobilis subsp. mobilis ZM4 = ATCC 31821]</t>
  </si>
  <si>
    <t>GO:0019213(deacetylase activity);GO:0005975(carbohydrate metabolic process);nan</t>
  </si>
  <si>
    <t>hopanoid biosynthesis associated protein HpnK</t>
  </si>
  <si>
    <t>YdjC</t>
  </si>
  <si>
    <t>hopanoid biosynthesis-associated protein HpnK</t>
  </si>
  <si>
    <t>AVZ42224.1</t>
  </si>
  <si>
    <t>AVZ42224.1 putative membrane spanning protein [Zymomonas mobilis subsp. mobilis ZM4 = ATCC 31821]</t>
  </si>
  <si>
    <t>Lysylphosphatidylglycerol synthase TM region</t>
  </si>
  <si>
    <t>LPG_synthase_TM</t>
  </si>
  <si>
    <t>HpnL family protein</t>
  </si>
  <si>
    <t>AVZ42225.1</t>
  </si>
  <si>
    <t>AVZ42225.1 xylose reductase [Zymomonas mobilis subsp. mobilis ZM4 = ATCC 31821]</t>
  </si>
  <si>
    <t>GO:0016491(oxidoreductase activity);nan;GO:0005829(cytosol)</t>
  </si>
  <si>
    <t>aldo keto reductase</t>
  </si>
  <si>
    <t>AVZ42226.1</t>
  </si>
  <si>
    <t>AVZ42226.1 periplasmic binding protein [Zymomonas mobilis subsp. mobilis ZM4 = ATCC 31821]</t>
  </si>
  <si>
    <t>nan;GO:0071281(cellular response to iron ion);nan</t>
  </si>
  <si>
    <t>ABC-type Fe3 -hydroxamate transport system, periplasmic component</t>
  </si>
  <si>
    <t>Peripla_BP_2</t>
  </si>
  <si>
    <t>ABC transporter substrate-binding protein</t>
  </si>
  <si>
    <t>AVZ42227.1</t>
  </si>
  <si>
    <t>AVZ42227.1 TonB-dependent receptor [Zymomonas mobilis subsp. mobilis ZM4 = ATCC 31821]</t>
  </si>
  <si>
    <t>nan;GO:0015889(cobalamin transport);GO:0009279(cell outer membrane)</t>
  </si>
  <si>
    <t>K16092(vitamin B12 transporter)|K02014(iron complex outermembrane recepter protein)</t>
  </si>
  <si>
    <t>AVZ42228.1</t>
  </si>
  <si>
    <t>AVZ42228.1 DNA polymerase III beta subunit [Zymomonas mobilis subsp. mobilis ZM4 = ATCC 31821]</t>
  </si>
  <si>
    <t>GO:0003887(DNA-directed DNA polymerase activity);GO:0003677(DNA binding);GO:0008408(3'-5' exonuclease activity);GO:0006260(DNA replication);GO:0006271(DNA strand elongation involved in DNA replication);GO:0009360(DNA polymerase III complex)</t>
  </si>
  <si>
    <t>K02338(DNA polymerase III subunit beta [EC:2.7.7.7])</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</si>
  <si>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</si>
  <si>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DNA_pol3_beta;DNA_pol3_beta_2;DNA_pol3_beta_3</t>
  </si>
  <si>
    <t>DNA polymerase III subunit beta</t>
  </si>
  <si>
    <t>AVZ42229.1</t>
  </si>
  <si>
    <t>AVZ42229.1 ABC transporter ATP-binding protein [Zymomonas mobilis subsp. mobilis ZM4 = ATCC 31821]</t>
  </si>
  <si>
    <t>K02031(peptide/nickel transport system ATP-binding protein)</t>
  </si>
  <si>
    <t>zmo02024(Quorum sensing)</t>
  </si>
  <si>
    <t>Belongs to the ABC transporter superfamily</t>
  </si>
  <si>
    <t>ABC_tran;SMC_N;AAA_21;AAA_22;AAA_29;AAA_16;RsgA_GTPase;DUF87;NACHT</t>
  </si>
  <si>
    <t>AVZ42230.1</t>
  </si>
  <si>
    <t>AVZ42230.1 ABC transporter permease [Zymomonas mobilis subsp. mobilis ZM4 = ATCC 31821]</t>
  </si>
  <si>
    <t>K02034(peptide/nickel transport system permease protein)</t>
  </si>
  <si>
    <t>PFAM binding-protein-dependent transport systems inner membrane component</t>
  </si>
  <si>
    <t>AVZ42231.1</t>
  </si>
  <si>
    <t>AVZ42231.1 type 1 ABC transporter solute-binding subunit [Zymomonas mobilis subsp. mobilis ZM4 = ATCC 31821]</t>
  </si>
  <si>
    <t>GO:1904680(peptide transmembrane transporter activity);GO:0055085(transmembrane transport);GO:0015833(peptide transport);GO:0016020(membrane)</t>
  </si>
  <si>
    <t>K02035(peptide/nickel transport system substrate-binding protein)|K02033(peptide/nickel transport system permease protein)</t>
  </si>
  <si>
    <t>SBP_bac_5;BPD_transp_1;BPD_transp_1_N</t>
  </si>
  <si>
    <t>AVZ42232.1</t>
  </si>
  <si>
    <t>AVZ42232.1 lipoprotein NlpD [Zymomonas mobilis subsp. mobilis ZM4 = ATCC 31821]</t>
  </si>
  <si>
    <t>K06194(lipoprotein NlpD)</t>
  </si>
  <si>
    <t>COG0739 Membrane proteins related to metalloendopeptidases</t>
  </si>
  <si>
    <t>Peptidase_M23;LysM</t>
  </si>
  <si>
    <t>AVZ42233.1</t>
  </si>
  <si>
    <t>AVZ42233.1 5'-nucleotidase SurE [Zymomonas mobilis subsp. mobilis ZM4 = ATCC 31821]</t>
  </si>
  <si>
    <t>GO:0008253(5'-nucleotidase activity);GO:0004309(exopolyphosphatase activity);GO:0008252(nucleotidase activity);GO:0008254(3'-nucleotidase activity);GO:0016787(hydrolase activity);nan;nan</t>
  </si>
  <si>
    <t>K03787(5'/3'-nucleotidase [EC:3.1.3.5 3.1.3.6])</t>
  </si>
  <si>
    <t>zmo00230(Purine metabolism)|zmo00240(Pyrimidine metabolism)|zmo00760(Nicotinate and nicotinamide metabolism)|zmo01100(Metabolic pathways)|zmo01110(Biosynthesis of secondary metabolites)|zmo01232(Nucleotide metabolism)</t>
  </si>
  <si>
    <t>Nucleotidase that shows phosphatase activity on nucleoside 5'-monophosphates</t>
  </si>
  <si>
    <t>SurE</t>
  </si>
  <si>
    <t>5'/3'-nucleotidase SurE</t>
  </si>
  <si>
    <t>AVZ42234.1</t>
  </si>
  <si>
    <t>AVZ42234.1 seryl-tRNA synthetase [Zymomonas mobilis subsp. mobilis ZM4 = ATCC 31821]</t>
  </si>
  <si>
    <t>GO:0004812(aminoacyl-tRNA ligase activity);GO:0000166(nucleotide binding);GO:0004828(serine-tRNA ligase activity);GO:0005524(ATP binding);GO:0006418(tRNA aminoacylation for protein translation);GO:0006434(seryl-tRNA aminoacylation);nan</t>
  </si>
  <si>
    <t>K01875(seryl-tRNA synthetase [EC:6.1.1.11])</t>
  </si>
  <si>
    <t>Catalyzes the attachment of serine to tRNA(Ser). Is also able to aminoacylate tRNA(Sec) with serine, to form the misacylated tRNA L-seryl-tRNA(Sec), which will be further converted into selenocysteinyl-tRNA(Sec)</t>
  </si>
  <si>
    <t>tRNA-synt_2b;Seryl_tRNA_N</t>
  </si>
  <si>
    <t>serine--tRNA ligase</t>
  </si>
  <si>
    <t>AVZ42235.1</t>
  </si>
  <si>
    <t>AVZ42235.1 TraR/DksA family transcriptional regulator [Zymomonas mobilis subsp. mobilis ZM4 = ATCC 31821]</t>
  </si>
  <si>
    <t>GO:0008270(zinc ion binding);nan;nan</t>
  </si>
  <si>
    <t>K06204(RNA polymerase-binding transcription factor)</t>
  </si>
  <si>
    <t>Transcription factor that acts by binding directly to the RNA polymerase (RNAP). Required for negative regulation of rRNA expression and positive regulation of several amino acid biosynthesis promoters</t>
  </si>
  <si>
    <t>DksA_N;zf-dskA_traR</t>
  </si>
  <si>
    <t>RNA polymerase-binding protein DksA</t>
  </si>
  <si>
    <t>AVZ42236.1</t>
  </si>
  <si>
    <t>AVZ42236.1 DUF465 domain-containing protein [Zymomonas mobilis subsp. mobilis ZM4 = ATCC 31821]</t>
  </si>
  <si>
    <t>K09794(uncharacterized protein)</t>
  </si>
  <si>
    <t>Small protein</t>
  </si>
  <si>
    <t>DUF465</t>
  </si>
  <si>
    <t>YdcH family protein</t>
  </si>
  <si>
    <t>AVZ42237.1</t>
  </si>
  <si>
    <t>AVZ42237.1 DUF465 domain-containing protein [Zymomonas mobilis subsp. mobilis ZM4 = ATCC 31821]</t>
  </si>
  <si>
    <t>Protein of unknown function (DUF465)</t>
  </si>
  <si>
    <t>DUF465 domain-containing protein</t>
  </si>
  <si>
    <t>AVZ42238.1</t>
  </si>
  <si>
    <t>AVZ42238.1 heat-shock protein IbpA [Zymomonas mobilis subsp. mobilis ZM4 = ATCC 31821]</t>
  </si>
  <si>
    <t>K04080(molecular chaperone IbpA)|K13993(HSP20 family protein)</t>
  </si>
  <si>
    <t>Belongs to the small heat shock protein (HSP20) family</t>
  </si>
  <si>
    <t>HSP20</t>
  </si>
  <si>
    <t>Hsp20 family protein</t>
  </si>
  <si>
    <t>AVZ42239.1</t>
  </si>
  <si>
    <t>AVZ42239.1 peptidase S10 serine carboxypeptidase [Zymomonas mobilis subsp. mobilis ZM4 = ATCC 31821]</t>
  </si>
  <si>
    <t>GO:0004185(serine-type carboxypeptidase activity);GO:0006508(proteolysis);nan</t>
  </si>
  <si>
    <t>peptidase S10 serine carboxypeptidase</t>
  </si>
  <si>
    <t>Peptidase_S10</t>
  </si>
  <si>
    <t>peptidase S10</t>
  </si>
  <si>
    <t>AVZ42240.1</t>
  </si>
  <si>
    <t>AVZ42240.1 uncharacterized protein ZMO1_ZMO0994 [Zymomonas mobilis subsp. mobilis ZM4 = ATCC 31821]</t>
  </si>
  <si>
    <t>regulation of DNA-templated transcription, elongation</t>
  </si>
  <si>
    <t>AVZ42241.1</t>
  </si>
  <si>
    <t>AVZ42241.1 mechanosensitive ion channel MscS [Zymomonas mobilis subsp. mobilis ZM4 = ATCC 31821]</t>
  </si>
  <si>
    <t>Small-conductance mechanosensitive channel</t>
  </si>
  <si>
    <t>MS_channel_2nd</t>
  </si>
  <si>
    <t>mechanosensitive ion channel family protein</t>
  </si>
  <si>
    <t>AVZ42242.1</t>
  </si>
  <si>
    <t>AVZ42242.1 2-dehydro-3-deoxyphosphogluconate aldolase/4-hydroxy-2-oxoglutarate aldolase [Zymomonas mobilis subsp. mobilis ZM4 = ATCC 31821]</t>
  </si>
  <si>
    <t>K01625(2-dehydro-3-deoxyphosphogluconate aldolase / (4S)-4-hydroxy-2-oxoglutarate aldolase [EC:4.1.2.14 4.1.3.42])</t>
  </si>
  <si>
    <t>zmo00030(Pentose phosphate pathway)|zmo00630(Glyoxylate and dicarboxylate metabolism)|zmo01100(Metabolic pathways)|zmo01120(Microbial metabolism in diverse environments)|zmo01200(Carbon metabolism)</t>
  </si>
  <si>
    <t>Aldolase</t>
  </si>
  <si>
    <t>bifunctional 4-hydroxy-2-oxoglutarate aldolase/2-dehydro-3-deoxy-phosphogluconate aldolase</t>
  </si>
  <si>
    <t>AVZ42243.1</t>
  </si>
  <si>
    <t>AVZ42243.1 peptide methionine sulfoxide reductase [Zymomonas mobilis subsp. mobilis ZM4 = ATCC 31821]</t>
  </si>
  <si>
    <t>GO:0008113(peptide-methionine (S)-S-oxide reductase activity);nan;nan</t>
  </si>
  <si>
    <t>K07304(peptide-methionine (S)-S-oxide reductase [EC:1.8.4.11])</t>
  </si>
  <si>
    <t>Has an important function as a repair enzyme for proteins that have been inactivated by oxidation. Catalyzes the reversible oxidation-reduction of methionine sulfoxide in proteins to methionine</t>
  </si>
  <si>
    <t>PMSR</t>
  </si>
  <si>
    <t>peptide-methionine (S)-S-oxide reductase MsrA</t>
  </si>
  <si>
    <t>AVZ42244.1</t>
  </si>
  <si>
    <t>AVZ42244.1 L-threonylcarbamoyladenylate synthase [Zymomonas mobilis subsp. mobilis ZM4 = ATCC 31821]</t>
  </si>
  <si>
    <t>GO:0016779(nucleotidyltransferase activity);GO:0000049(tRNA binding);GO:0003725(double-stranded RNA binding);GO:0006450(regulation of translational fidelity);GO:0005737(cytoplasm)</t>
  </si>
  <si>
    <t>K07566(L-threonylcarbamoyladenylate synthase [EC:2.7.7.87])</t>
  </si>
  <si>
    <t>Required for the formation of a threonylcarbamoyl group on adenosine at position 37 (t(6)A37) in tRNAs that read codons beginning with adenine</t>
  </si>
  <si>
    <t>Sua5_yciO_yrdC;Sua5_C</t>
  </si>
  <si>
    <t>L-threonylcarbamoyladenylate synthase</t>
  </si>
  <si>
    <t>AVZ42245.1</t>
  </si>
  <si>
    <t>AVZ42245.1 5- methyltetrahydropteroyltriglutamate--homocysteine S-methyltransferase [Zymomonas mobilis subsp. mobilis ZM4 = ATCC 31821]</t>
  </si>
  <si>
    <t>GO:0003871(5-methyltetrahydropteroyltriglutamate-homocysteine S-methyltransferase activity);GO:0008270(zinc ion binding);GO:0008652(amino acid biosynthetic process);GO:0009086(methionine biosynthetic process);nan</t>
  </si>
  <si>
    <t>K00549(5-methyltetrahydropteroyltriglutamate--homocysteine methyltransferase [EC:2.1.1.14])</t>
  </si>
  <si>
    <t>zmo00270(Cysteine and methionine metabolism)|zmo00450(Selenocompound metabolism)|zmo01100(Metabolic pathways)|zmo01110(Biosynthesis of secondary metabolites)|zmo01230(Biosynthesis of amino acids)</t>
  </si>
  <si>
    <t>Catalyzes the transfer of a methyl group from 5- methyltetrahydrofolate to homocysteine resulting in methionine formation</t>
  </si>
  <si>
    <t>Meth_synt_2;Meth_synt_1</t>
  </si>
  <si>
    <t>5-methyltetrahydropteroyltriglutamate--homocysteine S-methyltransferase</t>
  </si>
  <si>
    <t>AVZ42246.1</t>
  </si>
  <si>
    <t>AVZ42246.1 amino acid/peptide transporter [Zymomonas mobilis subsp. mobilis ZM4 = ATCC 31821]</t>
  </si>
  <si>
    <t>GO:1904680(peptide transmembrane transporter activity);GO:0022857(transmembrane transporter activity);GO:0015833(peptide transport);GO:0055085(transmembrane transport);GO:0016020(membrane)</t>
  </si>
  <si>
    <t>K03305(proton-dependent oligopeptide transporter, POT family)</t>
  </si>
  <si>
    <t>amino acid peptide transporter</t>
  </si>
  <si>
    <t>PTR2;MFS_1</t>
  </si>
  <si>
    <t>oligopeptide:H+ symporter</t>
  </si>
  <si>
    <t>AVZ42247.1</t>
  </si>
  <si>
    <t>AVZ42247.1 phosphoglucosamine mutase [Zymomonas mobilis subsp. mobilis ZM4 = ATCC 31821]</t>
  </si>
  <si>
    <t>GO:0016868(intramolecular phosphotransferase activity);GO:0000287(magnesium ion binding);GO:0008966(phosphoglucosamine mutase activity);GO:0004615(phosphomannomutase activity);GO:0006048(UDP-N-acetylglucosamine biosynthetic process);GO:0005975(carbohydrate metabolic process);GO:0009252(peptidoglycan biosynthetic process);GO:0005829(cytosol)</t>
  </si>
  <si>
    <t>K03431(phosphoglucosamine mutase [EC:5.4.2.10])</t>
  </si>
  <si>
    <t>zmo00520(Amino sugar and nucleotide sugar metabolism)|zmo01100(Metabolic pathways)|zmo01250(Biosynthesis of nucleotide sugars)</t>
  </si>
  <si>
    <t>Catalyzes the conversion of glucosamine-6-phosphate to glucosamine-1-phosphate</t>
  </si>
  <si>
    <t>phosphoglucosamine mutase</t>
  </si>
  <si>
    <t>AVZ42248.1</t>
  </si>
  <si>
    <t>AVZ42248.1 bifunctional hydroxymethylpyrimidine/phosphomethylpyrimidine kinase [Zymomonas mobilis subsp. mobilis ZM4 = ATCC 31821]</t>
  </si>
  <si>
    <t>GO:0008902(hydroxymethylpyrimidine kinase activity);GO:0008972(phosphomethylpyrimidine kinase activity);GO:0009228(thiamine biosynthetic process);GO:0005829(cytosol)</t>
  </si>
  <si>
    <t>K00941(hydroxymethylpyrimidine/phosphomethylpyrimidine kinase [EC:2.7.1.49 2.7.4.7])</t>
  </si>
  <si>
    <t>Phosphomethylpyrimidine kinase</t>
  </si>
  <si>
    <t>Phos_pyr_kin;PfkB</t>
  </si>
  <si>
    <t>bifunctional hydroxymethylpyrimidine kinase/phosphomethylpyrimidine kinase</t>
  </si>
  <si>
    <t>AVZ42249.1</t>
  </si>
  <si>
    <t>AVZ42249.1 ribonuclease H [Zymomonas mobilis subsp. mobilis ZM4 = ATCC 31821]</t>
  </si>
  <si>
    <t>GO:0003723(RNA binding);GO:0003676(nucleic acid binding);GO:0004523(RNA-DNA hybrid ribonuclease activity);GO:0043137(DNA replication, removal of RNA primer);GO:0006298(mismatch repair);GO:0032299(ribonuclease H2 complex)</t>
  </si>
  <si>
    <t>K03470(ribonuclease HII [EC:3.1.26.4])</t>
  </si>
  <si>
    <t>Endonuclease that specifically degrades the RNA of RNA- DNA hybrids</t>
  </si>
  <si>
    <t>RNase_HII</t>
  </si>
  <si>
    <t>ribonuclease HII</t>
  </si>
  <si>
    <t>AVZ42250.1</t>
  </si>
  <si>
    <t>AVZ42250.1 site-specific DNA-methyltransferase [Zymomonas mobilis subsp. mobilis ZM4 = ATCC 31821]</t>
  </si>
  <si>
    <t>GO:0008170(N-methyltransferase activity);GO:0008168(methyltransferase activity);GO:0003677(DNA binding);GO:0009007(site-specific DNA-methyltransferase (adenine-specific) activity);nan;GO:0005737(cytoplasm)</t>
  </si>
  <si>
    <t>K13581(modification methylase [EC:2.1.1.72])|K00571(site-specific DNA-methyltransferase (adenine-specific) [EC:2.1.1.72])</t>
  </si>
  <si>
    <t>Belongs to the N(4) N(6)-methyltransferase family</t>
  </si>
  <si>
    <t>N6_N4_Mtase;RAMA</t>
  </si>
  <si>
    <t>site-specific DNA-methyltransferase</t>
  </si>
  <si>
    <t>AVZ42251.1</t>
  </si>
  <si>
    <t>AVZ42251.1 dihydropteroate synthase [Zymomonas mobilis subsp. mobilis ZM4 = ATCC 31821]</t>
  </si>
  <si>
    <t>GO:0004156(dihydropteroate synthase activity);GO:0042558(pteridine-containing compound metabolic process);GO:0046654(tetrahydrofolate biosynthetic process);GO:0009396(folic acid-containing compound biosynthetic process);GO:0005829(cytosol)</t>
  </si>
  <si>
    <t>K00796(dihydropteroate synthase [EC:2.5.1.15])</t>
  </si>
  <si>
    <t>dihydropteroate synthase</t>
  </si>
  <si>
    <t>Pterin_bind</t>
  </si>
  <si>
    <t>AVZ42252.1</t>
  </si>
  <si>
    <t>AVZ42252.1 UPF0187 domain-containing protein [Zymomonas mobilis subsp. mobilis ZM4 = ATCC 31821]</t>
  </si>
  <si>
    <t>K08994(ion channel-forming bestrophin family protein)</t>
  </si>
  <si>
    <t>Bestrophin, RFP-TM, chloride channel</t>
  </si>
  <si>
    <t>Bestrophin</t>
  </si>
  <si>
    <t>bestrophin family protein</t>
  </si>
  <si>
    <t>AVZ42253.1</t>
  </si>
  <si>
    <t>AVZ42253.1 glycolate oxidase subunit GlcD [Zymomonas mobilis subsp. mobilis ZM4 = ATCC 31821]</t>
  </si>
  <si>
    <t>GO:0003824(catalytic activity);GO:0050660(flavin adenine dinucleotide binding);GO:0022904(respiratory electron transport chain);nan</t>
  </si>
  <si>
    <t>FAD linked</t>
  </si>
  <si>
    <t>FAD-oxidase_C;FAD_binding_4</t>
  </si>
  <si>
    <t>FAD-binding oxidoreductase</t>
  </si>
  <si>
    <t>AVZ42254.1</t>
  </si>
  <si>
    <t>AVZ42254.1 SapC family protein [Zymomonas mobilis subsp. mobilis ZM4 = ATCC 31821]</t>
  </si>
  <si>
    <t>PFAM SapC family protein</t>
  </si>
  <si>
    <t>SapC</t>
  </si>
  <si>
    <t>SapC family protein</t>
  </si>
  <si>
    <t>AVZ42255.1</t>
  </si>
  <si>
    <t>AVZ42255.1 DUF4186 domain-containing protein [Zymomonas mobilis subsp. mobilis ZM4 = ATCC 31821]</t>
  </si>
  <si>
    <t>Domain of unknown function (DUF4186)</t>
  </si>
  <si>
    <t>DUF4186</t>
  </si>
  <si>
    <t>DUF4186 domain-containing protein</t>
  </si>
  <si>
    <t>AVZ42256.1</t>
  </si>
  <si>
    <t>AVZ42256.1 YacG/DUF329 family protein [Zymomonas mobilis subsp. mobilis ZM4 = ATCC 31821]</t>
  </si>
  <si>
    <t>GO:0008270(zinc ion binding);GO:0006355(regulation of DNA-templated transcription);nan</t>
  </si>
  <si>
    <t>K09862(uncharacterized protein)</t>
  </si>
  <si>
    <t>Inhibits all the catalytic activities of DNA gyrase by preventing its interaction with DNA. Acts by binding directly to the C-terminal domain of GyrB, which probably disrupts DNA binding by the gyrase</t>
  </si>
  <si>
    <t>YacG</t>
  </si>
  <si>
    <t>DNA gyrase inhibitor YacG</t>
  </si>
  <si>
    <t>AVZ42257.1</t>
  </si>
  <si>
    <t>AVZ42257.1 uncharacterized protein ZMO1_ZMO1012 [Zymomonas mobilis subsp. mobilis ZM4 = ATCC 31821]</t>
  </si>
  <si>
    <t>ribonuclease E activity</t>
  </si>
  <si>
    <t>AVZ42258.1</t>
  </si>
  <si>
    <t>AVZ42258.1 septum formation inhibitor Maf [Zymomonas mobilis subsp. mobilis ZM4 = ATCC 31821]</t>
  </si>
  <si>
    <t>K06287(nucleoside triphosphate pyrophosphatase [EC:3.6.1.-])</t>
  </si>
  <si>
    <t>AVZ42259.1</t>
  </si>
  <si>
    <t>AVZ42259.1 translation initiation factor IF-1 [Zymomonas mobilis subsp. mobilis ZM4 = ATCC 31821]</t>
  </si>
  <si>
    <t>GO:0003723(RNA binding);GO:0003743(translation initiation factor activity);GO:0003676(nucleic acid binding);GO:0043022(ribosome binding);GO:0006413(translational initiation);GO:0005829(cytosol)</t>
  </si>
  <si>
    <t>K02518(translation initiation factor IF-1)</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</si>
  <si>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</si>
  <si>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eIF-1a</t>
  </si>
  <si>
    <t>MULTISPECIES: translation initiation factor IF-1</t>
  </si>
  <si>
    <t>AVZ42260.1</t>
  </si>
  <si>
    <t>AVZ42260.1 DUF330 domain-containing protein [Zymomonas mobilis subsp. mobilis ZM4 = ATCC 31821]</t>
  </si>
  <si>
    <t>K18480(cholesterol transport system auxiliary component)</t>
  </si>
  <si>
    <t>transport system auxiliary component</t>
  </si>
  <si>
    <t>ABC_trans_aux</t>
  </si>
  <si>
    <t>ABC-type transport auxiliary lipoprotein family protein</t>
  </si>
  <si>
    <t>AVZ42261.1</t>
  </si>
  <si>
    <t>AVZ42261.1 MCE family protein [Zymomonas mobilis subsp. mobilis ZM4 = ATCC 31821]</t>
  </si>
  <si>
    <t>ABC-type transport system involved in resistance to organic solvents, periplasmic component</t>
  </si>
  <si>
    <t>MlaD family protein</t>
  </si>
  <si>
    <t>AVZ42262.1</t>
  </si>
  <si>
    <t>AVZ42262.1 iron ABC transporter ATP-binding protein [Zymomonas mobilis subsp. mobilis ZM4 = ATCC 31821]</t>
  </si>
  <si>
    <t>K02065(phospholipid/cholesterol/gamma-HCH transport system ATP-binding protein)</t>
  </si>
  <si>
    <t>ABC-type transport system involved in resistance to organic solvents, ATPase component</t>
  </si>
  <si>
    <t>AVZ42263.1</t>
  </si>
  <si>
    <t>AVZ42263.1 DUF140 domain-containing protein [Zymomonas mobilis subsp. mobilis ZM4 = ATCC 31821]</t>
  </si>
  <si>
    <t>GO:0005548(phospholipid transporter activity);GO:0015914(phospholipid transport);GO:0043190(ATP-binding cassette (ABC) transporter complex);GO:0005886(plasma membrane)</t>
  </si>
  <si>
    <t>K02066(phospholipid/cholesterol/gamma-HCH transport system permease protein)</t>
  </si>
  <si>
    <t>ABC-type transport system involved in resistance to organic solvents, permease component</t>
  </si>
  <si>
    <t>MlaE</t>
  </si>
  <si>
    <t>AVZ42264.1</t>
  </si>
  <si>
    <t>AVZ42264.1 deoxyhypusine synthase [Zymomonas mobilis subsp. mobilis ZM4 = ATCC 31821]</t>
  </si>
  <si>
    <t>GO:0016765(transferase activity, transferring alkyl or aryl (other than methyl) groups);GO:0034038(deoxyhypusine synthase activity);GO:0008612(peptidyl-lysine modification to peptidyl-hypusine);GO:0005737(cytoplasm)</t>
  </si>
  <si>
    <t>K00809(deoxyhypusine synthase [EC:2.5.1.46])</t>
  </si>
  <si>
    <t>Belongs to the deoxyhypusine synthase family</t>
  </si>
  <si>
    <t>DS</t>
  </si>
  <si>
    <t>deoxyhypusine synthase</t>
  </si>
  <si>
    <t>AVZ42265.1</t>
  </si>
  <si>
    <t>AVZ42265.1 diaminopimelate decarboxylase LysA [Zymomonas mobilis subsp. mobilis ZM4 = ATCC 31821]</t>
  </si>
  <si>
    <t>GO:0004586(ornithine decarboxylase activity);GO:0003824(catalytic activity);GO:0006596(polyamine biosynthetic process);GO:0033387(putrescine biosynthetic process from arginine, via ornithine);GO:0005737(cytoplasm)</t>
  </si>
  <si>
    <t>K01581(ornithine decarboxylase [EC:4.1.1.17])</t>
  </si>
  <si>
    <t>zmo00330(Arginine and proline metabolism)|zmo00480(Glutathione metabolism)|zmo01100(Metabolic pathways)|zmo01110(Biosynthesis of secondary metabolites)|zmo04148(Efferocytosis)</t>
  </si>
  <si>
    <t>Belongs to the Orn Lys Arg decarboxylase class-II family</t>
  </si>
  <si>
    <t>Orn_Arg_deC_N;Orn_DAP_Arg_deC</t>
  </si>
  <si>
    <t>type III PLP-dependent enzyme</t>
  </si>
  <si>
    <t>AVZ42266.1</t>
  </si>
  <si>
    <t>AVZ42266.1 alpha/beta fold family hydrolase-like protein [Zymomonas mobilis subsp. mobilis ZM4 = ATCC 31821]</t>
  </si>
  <si>
    <t>K07018(uncharacterized protein)</t>
  </si>
  <si>
    <t>Alpha Beta</t>
  </si>
  <si>
    <t>Peptidase_S15;Hydrolase_4</t>
  </si>
  <si>
    <t>AVZ42267.1</t>
  </si>
  <si>
    <t>AVZ42267.1 cysteine desulfurase NifS/SufS [Zymomonas mobilis subsp. mobilis ZM4 = ATCC 31821]</t>
  </si>
  <si>
    <t>Aminotran_5</t>
  </si>
  <si>
    <t>aminotransferase class V-fold PLP-dependent enzyme</t>
  </si>
  <si>
    <t>AVZ42268.1</t>
  </si>
  <si>
    <t>AVZ42268.1 putative 7-cyano-7-deazaguanine synthase QueC [Zymomonas mobilis subsp. mobilis ZM4 = ATCC 31821]</t>
  </si>
  <si>
    <t>K06920(7-cyano-7-deazaguanine synthase [EC:6.3.4.20])</t>
  </si>
  <si>
    <t>Catalyzes the ATP-dependent conversion of 7-carboxy-7- deazaguanine (CDG) to 7-cyano-7-deazaguanine (preQ(0))</t>
  </si>
  <si>
    <t>QueC</t>
  </si>
  <si>
    <t>7-cyano-7-deazaguanine synthase QueC</t>
  </si>
  <si>
    <t>AVZ42269.1</t>
  </si>
  <si>
    <t>AVZ42269.1 anaerobic ribonucleoside-triphosphate reductase [Zymomonas mobilis subsp. mobilis ZM4 = ATCC 31821]</t>
  </si>
  <si>
    <t>GO:0004748(ribonucleoside-diphosphate reductase activity, thioredoxin disulfide as acceptor);GO:0008998(ribonucleoside-triphosphate reductase (thioredoxin) activity);GO:0016491(oxidoreductase activity);GO:0009265(2'-deoxyribonucleotide biosynthetic process);GO:0006260(DNA replication);GO:0031250(anaerobic ribonucleoside-triphosphate reductase complex)</t>
  </si>
  <si>
    <t>K21636(ribonucleoside-triphosphate reductase (formate) [EC:1.1.98.6])</t>
  </si>
  <si>
    <t>TIGRFAM anaerobic ribonucleoside-triphosphate reductase</t>
  </si>
  <si>
    <t>NRDD;ATP-cone</t>
  </si>
  <si>
    <t>ribonucleoside triphosphate reductase</t>
  </si>
  <si>
    <t>AVZ42270.1</t>
  </si>
  <si>
    <t>AVZ42270.1 uncharacterized protein ZMO1_ZMO1026 [Zymomonas mobilis subsp. mobilis ZM4 = ATCC 31821]</t>
  </si>
  <si>
    <t>GO:0016491(oxidoreductase activity);GO:0008998(ribonucleoside-triphosphate reductase (thioredoxin) activity);GO:0006260(DNA replication);nan</t>
  </si>
  <si>
    <t>Anaerobic ribonucleoside-triphosphate reductase</t>
  </si>
  <si>
    <t>NRDD</t>
  </si>
  <si>
    <t>hypothetical protein B9T50_00960</t>
  </si>
  <si>
    <t>AVZ42271.1</t>
  </si>
  <si>
    <t>AVZ42271.1 pyruvate-formate lyase-activating enzyme RflA [Zymomonas mobilis subsp. mobilis ZM4 = ATCC 31821]</t>
  </si>
  <si>
    <t>K04069(pyruvate formate lyase activating enzyme [EC:1.97.1.4])</t>
  </si>
  <si>
    <t>TIGRFAM anaerobic ribonucleoside-triphosphate reductase activating protein</t>
  </si>
  <si>
    <t>Radical_SAM;Fer4_12</t>
  </si>
  <si>
    <t>anaerobic ribonucleoside-triphosphate reductase activating protein</t>
  </si>
  <si>
    <t>AVZ42272.1</t>
  </si>
  <si>
    <t>AVZ42272.1 ABC transporter related protein [Zymomonas mobilis subsp. mobilis ZM4 = ATCC 31821]</t>
  </si>
  <si>
    <t>PFAM ABC transporter related</t>
  </si>
  <si>
    <t>AVZ42273.1</t>
  </si>
  <si>
    <t>AVZ42273.1 putative EfiE/EfiG/ABC2 family lantabiotic-exporting membrane pepmease [Zymomonas mobilis subsp. mobilis ZM4 = ATCC 31821]</t>
  </si>
  <si>
    <t>ABC2_membrane_4</t>
  </si>
  <si>
    <t>AVZ42274.1</t>
  </si>
  <si>
    <t>AVZ42274.1 dual-specificity RNA methyltransferase RlmN [Zymomonas mobilis subsp. mobilis ZM4 = ATCC 31821]</t>
  </si>
  <si>
    <t>GO:0008173(RNA methyltransferase activity);GO:0051536(iron-sulfur cluster binding);GO:0003824(catalytic activity);GO:0070475(rRNA base methylation);GO:0006364(rRNA processing);GO:0030488(tRNA methylation);nan</t>
  </si>
  <si>
    <t>K06941(23S rRNA (adenine2503-C2)-methyltransferase [EC:2.1.1.192])</t>
  </si>
  <si>
    <t>Specifically methylates position 2 of adenine 2503 in 23S rRNA and position 2 of adenine 37 in tRNAs</t>
  </si>
  <si>
    <t>Radical_SAM;RlmN_N</t>
  </si>
  <si>
    <t>23S rRNA (adenine(2503)-C(2))-methyltransferase RlmN</t>
  </si>
  <si>
    <t>AVZ42275.1</t>
  </si>
  <si>
    <t>AVZ42275.1 cyclopropane fatty-acyl-phospholipid synthase Cfa [Zymomonas mobilis subsp. mobilis ZM4 = ATCC 31821]</t>
  </si>
  <si>
    <t>nan;GO:0008610(lipid biosynthetic process);nan</t>
  </si>
  <si>
    <t>K00574(cyclopropane-fatty-acyl-phospholipid synthase [EC:2.1.1.79])</t>
  </si>
  <si>
    <t>synthase</t>
  </si>
  <si>
    <t>CMAS;Methyltransf_25;Methyltransf_12;Methyltransf_11;Methyltransf_31;Methyltransf_23;MTS</t>
  </si>
  <si>
    <t>cyclopropane-fatty-acyl-phospholipid synthase family protein</t>
  </si>
  <si>
    <t>AVZ42276.1</t>
  </si>
  <si>
    <t>AVZ42276.1 calcium-binding EF-hand-containing protein [Zymomonas mobilis subsp. mobilis ZM4 = ATCC 31821]</t>
  </si>
  <si>
    <t>EF-hand_5;EF-hand_1;EF-hand_6;EF-hand_7</t>
  </si>
  <si>
    <t>EF-hand domain-containing protein</t>
  </si>
  <si>
    <t>AVZ42277.1</t>
  </si>
  <si>
    <t>AVZ42277.1 argininosuccinate synthase ArgG [Zymomonas mobilis subsp. mobilis ZM4 = ATCC 31821]</t>
  </si>
  <si>
    <t>GO:0004055(argininosuccinate synthase activity);GO:0005524(ATP binding);GO:0000050(urea cycle);GO:0000053(argininosuccinate metabolic process);GO:0006526(L-arginine biosynthetic process);GO:0005737(cytoplasm)</t>
  </si>
  <si>
    <t>K01940(argininosuccinate synthase [EC:6.3.4.5])</t>
  </si>
  <si>
    <t>zmo00220(Arginine biosynthesis)|zmo00250(Alanine, aspartate and glutamate metabolism)|zmo01100(Metabolic pathways)|zmo01110(Biosynthesis of secondary metabolites)|zmo01230(Biosynthesis of amino acids)</t>
  </si>
  <si>
    <t>Belongs to the argininosuccinate synthase family. Type 1 subfamily</t>
  </si>
  <si>
    <t>Arginosuc_syn_C;Arginosuc_synth</t>
  </si>
  <si>
    <t>MULTISPECIES: argininosuccinate synthase</t>
  </si>
  <si>
    <t>AVZ42278.1</t>
  </si>
  <si>
    <t>AVZ42278.1 ribonucleoside-diphosphate reductase alpha subunit [Zymomonas mobilis subsp. mobilis ZM4 = ATCC 31821]</t>
  </si>
  <si>
    <t>GO:0004748(ribonucleoside-diphosphate reductase activity, thioredoxin disulfide as acceptor);GO:0005524(ATP binding);GO:0009263(deoxyribonucleotide biosynthetic process);GO:0005971(ribonucleoside-diphosphate reductase complex)</t>
  </si>
  <si>
    <t>K00525(ribonucleoside-diphosphate reductase alpha chain [EC:1.17.4.1])</t>
  </si>
  <si>
    <t>Ribonuc_red_lgC;Ribonuc_red_lgN</t>
  </si>
  <si>
    <t>ribonucleoside-diphosphate reductase subunit alpha</t>
  </si>
  <si>
    <t>AVZ42279.1</t>
  </si>
  <si>
    <t>AVZ42279.1 TonB-dependent receptor [Zymomonas mobilis subsp. mobilis ZM4 = ATCC 31821]</t>
  </si>
  <si>
    <t>AVZ42280.1</t>
  </si>
  <si>
    <t>AVZ42280.1 NUDIX-like hydrolase [Zymomonas mobilis subsp. mobilis ZM4 = ATCC 31821]</t>
  </si>
  <si>
    <t>nan;GO:0006753(nucleoside phosphate metabolic process);GO:0019693(ribose phosphate metabolic process);nan</t>
  </si>
  <si>
    <t>Nudix hydrolase</t>
  </si>
  <si>
    <t>NUDIX</t>
  </si>
  <si>
    <t>NUDIX hydrolase</t>
  </si>
  <si>
    <t>AVZ42281.1</t>
  </si>
  <si>
    <t>AVZ42281.1 DUF477 domain-containing protein [Zymomonas mobilis subsp. mobilis ZM4 = ATCC 31821]</t>
  </si>
  <si>
    <t>K06872(uncharacterized protein)</t>
  </si>
  <si>
    <t>Methanol dehydrogenase</t>
  </si>
  <si>
    <t>TPM_phosphatase</t>
  </si>
  <si>
    <t>DUF477 domain-containing protein</t>
  </si>
  <si>
    <t>AVZ42282.1</t>
  </si>
  <si>
    <t>AVZ42282.1 LemA family protein [Zymomonas mobilis subsp. mobilis ZM4 = ATCC 31821]</t>
  </si>
  <si>
    <t>K03744(LemA protein)</t>
  </si>
  <si>
    <t>LemA family</t>
  </si>
  <si>
    <t>LemA</t>
  </si>
  <si>
    <t>LemA family protein</t>
  </si>
  <si>
    <t>AVZ42283.1</t>
  </si>
  <si>
    <t>AVZ42283.1 large conductance mechanosensitive channel protein [Zymomonas mobilis subsp. mobilis ZM4 = ATCC 31821]</t>
  </si>
  <si>
    <t>GO:0008381(mechanosensitive monoatomic ion channel activity);GO:0006811(monoatomic ion transport);GO:0034220(monoatomic ion transmembrane transport);GO:0016020(membrane)</t>
  </si>
  <si>
    <t>K03282(large conductance mechanosensitive channel)</t>
  </si>
  <si>
    <t>Channel that opens in response to stretch forces in the membrane lipid bilayer. May participate in the regulation of osmotic pressure changes within the cell</t>
  </si>
  <si>
    <t>MscL</t>
  </si>
  <si>
    <t>large conductance mechanosensitive channel protein MscL</t>
  </si>
  <si>
    <t>AVZ42285.1</t>
  </si>
  <si>
    <t>AVZ42285.1 phosphate ABC transporter substrate-binding protein PstS [Zymomonas mobilis subsp. mobilis ZM4 = ATCC 31821]</t>
  </si>
  <si>
    <t>GO:0042301(phosphate ion binding);GO:0035435(phosphate ion transmembrane transport);GO:0043190(ATP-binding cassette (ABC) transporter complex)</t>
  </si>
  <si>
    <t>K02040(phosphate transport system substrate-binding protein)</t>
  </si>
  <si>
    <t>zmo02010(ABC transporters)|zmo02020(Two-component system)</t>
  </si>
  <si>
    <t>Part of the ABC transporter complex PstSACB involved in phosphate import</t>
  </si>
  <si>
    <t>PBP_like_2;SBP_bac_1</t>
  </si>
  <si>
    <t>phosphate ABC transporter substrate-binding protein PstS</t>
  </si>
  <si>
    <t>AVZ42286.1</t>
  </si>
  <si>
    <t>AVZ42286.1 phosphate ABC transporter inner membrane subunit PstC [Zymomonas mobilis subsp. mobilis ZM4 = ATCC 31821]</t>
  </si>
  <si>
    <t>GO:0005315(phosphate transmembrane transporter activity);GO:0006817(phosphate ion transport);GO:0055085(transmembrane transport);GO:0016020(membrane)</t>
  </si>
  <si>
    <t>K02037(phosphate transport system permease protein)</t>
  </si>
  <si>
    <t>probably responsible for the translocation of the substrate across the membrane</t>
  </si>
  <si>
    <t>phosphate ABC transporter permease subunit PstC</t>
  </si>
  <si>
    <t>AVZ42287.1</t>
  </si>
  <si>
    <t>AVZ42287.1 phosphate ABC transporter inner membrane subunit PstA [Zymomonas mobilis subsp. mobilis ZM4 = ATCC 31821]</t>
  </si>
  <si>
    <t>GO:0005315(phosphate transmembrane transporter activity);GO:0035435(phosphate ion transmembrane transport);GO:0055085(transmembrane transport);GO:0005886(plasma membrane);GO:0016020(membrane)</t>
  </si>
  <si>
    <t>K02038(phosphate transport system permease protein)</t>
  </si>
  <si>
    <t>phosphate transport system permease</t>
  </si>
  <si>
    <t>phosphate ABC transporter permease PstA</t>
  </si>
  <si>
    <t>AVZ42288.1</t>
  </si>
  <si>
    <t>AVZ42288.1 phosphate ABC transporter ATPase subunit [Zymomonas mobilis subsp. mobilis ZM4 = ATCC 31821]</t>
  </si>
  <si>
    <t>GO:0016887(ATP hydrolysis activity);GO:0005315(phosphate transmembrane transporter activity);GO:0005524(ATP binding);GO:0035435(phosphate ion transmembrane transport);GO:0016020(membrane)</t>
  </si>
  <si>
    <t>K02036(phosphate transport system ATP-binding protein [EC:7.3.2.1])</t>
  </si>
  <si>
    <t>Part of the ABC transporter complex PstSACB involved in phosphate import. Responsible for energy coupling to the transport system</t>
  </si>
  <si>
    <t>ABC_tran;AAA_21;SMC_N;Rad17</t>
  </si>
  <si>
    <t>phosphate ABC transporter ATP-binding protein PstB</t>
  </si>
  <si>
    <t>AVZ42289.1</t>
  </si>
  <si>
    <t>AVZ42289.1 phosphoribosylaminoimidazole-succinocarboxamide synthase [Zymomonas mobilis subsp. mobilis ZM4 = ATCC 31821]</t>
  </si>
  <si>
    <t>GO:0004639(phosphoribosylaminoimidazolesuccinocarboxamide synthase activity);GO:0009236(cobalamin biosynthetic process);GO:0006164(purine nucleotide biosynthetic process);GO:0005829(cytosol)</t>
  </si>
  <si>
    <t>K01923(phosphoribosylaminoimidazole-succinocarboxamide synthase [EC:6.3.2.6])</t>
  </si>
  <si>
    <t>Belongs to the SAICAR synthetase family</t>
  </si>
  <si>
    <t>SAICAR_synt</t>
  </si>
  <si>
    <t>MULTISPECIES: phosphoribosylaminoimidazolesuccinocarboxamide synthase</t>
  </si>
  <si>
    <t>AVZ42290.1</t>
  </si>
  <si>
    <t>AVZ42290.1 DNA topoisomerase IV A subunit [Zymomonas mobilis subsp. mobilis ZM4 = ATCC 31821]</t>
  </si>
  <si>
    <t>GO:0003918(DNA topoisomerase type II (double strand cut, ATP-hydrolyzing) activity);GO:0003677(DNA binding);GO:0005524(ATP binding);GO:0006265(DNA topological change);GO:0006259(DNA metabolic process);GO:0009330(DNA topoisomerase type II (double strand cut, ATP-hydrolyzing) complex);GO:0005737(cytoplasm);GO:0005694(chromosome)</t>
  </si>
  <si>
    <t>K02621(topoisomerase IV subunit A [EC:5.6.2.2])</t>
  </si>
  <si>
    <t>DNA_topoisoIV</t>
  </si>
  <si>
    <t>DNA topoisomerase IV subunit A</t>
  </si>
  <si>
    <t>AVZ42291.1</t>
  </si>
  <si>
    <t>AVZ42291.1 bifunctional diguanylate cyclase (GGDEF)/phosphodiesterase [Zymomonas mobilis subsp. mobilis ZM4 = ATCC 31821]</t>
  </si>
  <si>
    <t>GO:0071111(cyclic-guanylate-specific phosphodiesterase activity);nan;nan</t>
  </si>
  <si>
    <t>GGDEF domain</t>
  </si>
  <si>
    <t>bifunctional diguanylate cyclase/phosphodiesterase</t>
  </si>
  <si>
    <t>AVZ42292.1</t>
  </si>
  <si>
    <t>AVZ42292.1 polynucleotide adenylyltransferase [Zymomonas mobilis subsp. mobilis ZM4 = ATCC 31821]</t>
  </si>
  <si>
    <t>GO:0003723(RNA binding);GO:0016779(nucleotidyltransferase activity);GO:0000049(tRNA binding);GO:0006396(RNA processing);GO:0008033(tRNA processing);nan</t>
  </si>
  <si>
    <t>K00974(tRNA nucleotidyltransferase (CCA-adding enzyme) [EC:2.7.7.72 3.1.3.- 3.1.4.-])</t>
  </si>
  <si>
    <t>Polynucleotide adenylyltransferase</t>
  </si>
  <si>
    <t>PolyA_pol;PolyA_pol_RNAbd</t>
  </si>
  <si>
    <t>CCA tRNA nucleotidyltransferase</t>
  </si>
  <si>
    <t>AVZ42293.1</t>
  </si>
  <si>
    <t>AVZ42293.1 GCN5-related N-acetyltransferase [Zymomonas mobilis subsp. mobilis ZM4 = ATCC 31821]</t>
  </si>
  <si>
    <t>K03824(putative acetyltransferase [EC:2.3.1.-])</t>
  </si>
  <si>
    <t>Acetyltransferase</t>
  </si>
  <si>
    <t>Acetyltransf_9;Acetyltransf_1;Acetyltransf_7</t>
  </si>
  <si>
    <t>AVZ42294.1</t>
  </si>
  <si>
    <t>AVZ42294.1 dihydroneopterin aldolase [Zymomonas mobilis subsp. mobilis ZM4 = ATCC 31821]</t>
  </si>
  <si>
    <t>GO:0004150(dihydroneopterin aldolase activity);GO:0006760(folic acid-containing compound metabolic process);GO:0005737(cytoplasm)</t>
  </si>
  <si>
    <t>dihydroneopterin aldolase</t>
  </si>
  <si>
    <t>FolB</t>
  </si>
  <si>
    <t>AVZ42295.1</t>
  </si>
  <si>
    <t>AVZ42295.1 superoxide dismutase [Zymomonas mobilis subsp. mobilis ZM4 = ATCC 31821]</t>
  </si>
  <si>
    <t>GO:0046872(metal ion binding);GO:0004784(superoxide dismutase activity);GO:0006801(superoxide metabolic process);nan</t>
  </si>
  <si>
    <t>K04564(superoxide dismutase, Fe-Mn family [EC:1.15.1.1])</t>
  </si>
  <si>
    <t>zmo04146(Peroxisome)</t>
  </si>
  <si>
    <t>Destroys radicals which are normally produced within the cells and which are toxic to biological systems</t>
  </si>
  <si>
    <t>Sod_Fe_C;Sod_Fe_N</t>
  </si>
  <si>
    <t>superoxide dismutase</t>
  </si>
  <si>
    <t>AVZ42296.1</t>
  </si>
  <si>
    <t>AVZ42296.1 Fis family sigma54-specific transcriptional acivator [Zymomonas mobilis subsp. mobilis ZM4 = ATCC 31821]</t>
  </si>
  <si>
    <t>GO:0005524(ATP binding);GO:0008134(transcription factor binding);GO:0006355(regulation of DNA-templated transcription);nan</t>
  </si>
  <si>
    <t>K03974(psp operon transcriptional activator)</t>
  </si>
  <si>
    <t>Transcriptional regulators containing an AAA-type ATPase domain and a DNA-binding domain</t>
  </si>
  <si>
    <t>Sigma54_activat;Sigma54_activ_2;AAA_5;Mg_chelatase</t>
  </si>
  <si>
    <t>phage shock protein operon transcriptional activator</t>
  </si>
  <si>
    <t>AVZ42297.1</t>
  </si>
  <si>
    <t>AVZ42297.1 putative peripheral inner membrane phage shock protein pspD [Zymomonas mobilis subsp. mobilis ZM4 = ATCC 31821]</t>
  </si>
  <si>
    <t>TonB_C</t>
  </si>
  <si>
    <t>energy transducer TonB</t>
  </si>
  <si>
    <t>AVZ42298.1</t>
  </si>
  <si>
    <t>AVZ42298.1 phage shock protein A PspA [Zymomonas mobilis subsp. mobilis ZM4 = ATCC 31821]</t>
  </si>
  <si>
    <t>nan;GO:0009271(phage shock);GO:0005829(cytosol)</t>
  </si>
  <si>
    <t>K03969(phage shock protein A)</t>
  </si>
  <si>
    <t>Phage shock protein A</t>
  </si>
  <si>
    <t>PspA_IM30</t>
  </si>
  <si>
    <t>phage shock protein PspA</t>
  </si>
  <si>
    <t>AVZ42299.1</t>
  </si>
  <si>
    <t>AVZ42299.1 phage shock protein B PspB [Zymomonas mobilis subsp. mobilis ZM4 = ATCC 31821]</t>
  </si>
  <si>
    <t>nan;GO:0009271(phage shock);GO:0006355(regulation of DNA-templated transcription);nan</t>
  </si>
  <si>
    <t>K03970(phage shock protein B)</t>
  </si>
  <si>
    <t>Phage shock protein B</t>
  </si>
  <si>
    <t>PspB</t>
  </si>
  <si>
    <t>envelope stress response membrane protein PspB</t>
  </si>
  <si>
    <t>AVZ42300.1</t>
  </si>
  <si>
    <t>AVZ42300.1 phage shock protein C PspC [Zymomonas mobilis subsp. mobilis ZM4 = ATCC 31821]</t>
  </si>
  <si>
    <t>K03973(phage shock protein C)</t>
  </si>
  <si>
    <t>phage shock protein C</t>
  </si>
  <si>
    <t>PspC</t>
  </si>
  <si>
    <t>envelope stress response membrane protein PspC</t>
  </si>
  <si>
    <t>AVZ42302.1</t>
  </si>
  <si>
    <t>AVZ42302.1 sulfur acceptor protein [Zymomonas mobilis subsp. mobilis ZM4 = ATCC 31821]</t>
  </si>
  <si>
    <t>K02426(cysteine desulfuration protein SufE)</t>
  </si>
  <si>
    <t>SufE protein probably involved in Fe-S center assembly</t>
  </si>
  <si>
    <t>SufE</t>
  </si>
  <si>
    <t>sulfur acceptor protein</t>
  </si>
  <si>
    <t>AVZ42303.1</t>
  </si>
  <si>
    <t>AVZ42303.1 uncharacterized protein ZMO1_ZMO1068 [Zymomonas mobilis subsp. mobilis ZM4 = ATCC 31821]</t>
  </si>
  <si>
    <t>Part of the Sec protein translocase complex. Interacts with the SecYEG preprotein conducting channel. SecDF uses the proton motive force (PMF) to complete protein translocation after the ATP-dependent function of SecA</t>
  </si>
  <si>
    <t>AVZ42304.1</t>
  </si>
  <si>
    <t>AVZ42304.1 heat shock protein DnaJ domain protein [Zymomonas mobilis subsp. mobilis ZM4 = ATCC 31821]</t>
  </si>
  <si>
    <t>molecular chaperone</t>
  </si>
  <si>
    <t>J domain-containing protein</t>
  </si>
  <si>
    <t>AVZ42305.1</t>
  </si>
  <si>
    <t>AVZ42305.1 signal recognition particle-docking protein FtsY [Zymomonas mobilis subsp. mobilis ZM4 = ATCC 31821]</t>
  </si>
  <si>
    <t>GO:0005525(GTP binding);GO:0005047(signal recognition particle binding);GO:0003924(GTPase activity);GO:0006605(protein targeting);GO:0006614(SRP-dependent cotranslational protein targeting to membrane);GO:0005886(plasma membrane);GO:0016020(membrane)</t>
  </si>
  <si>
    <t>K03110(fused signal recognition particle receptor)</t>
  </si>
  <si>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</si>
  <si>
    <t>SRP54;SRP54_N</t>
  </si>
  <si>
    <t>signal recognition particle-docking protein FtsY</t>
  </si>
  <si>
    <t>AVZ42306.1</t>
  </si>
  <si>
    <t>AVZ42306.1 MiaB-like tRNA modifying enzyme [Zymomonas mobilis subsp. mobilis ZM4 = ATCC 31821]</t>
  </si>
  <si>
    <t>K18707(threonylcarbamoyladenosine tRNA methylthiotransferase MtaB [EC:2.8.4.5])</t>
  </si>
  <si>
    <t>2-methylthioadenine</t>
  </si>
  <si>
    <t>Radical_SAM;UPF0004</t>
  </si>
  <si>
    <t>tRNA (N(6)-L-threonylcarbamoyladenosine(37)-C(2))-methylthiotransferase MtaB</t>
  </si>
  <si>
    <t>AVZ42307.1</t>
  </si>
  <si>
    <t>AVZ42307.1 diaminopimelate epimerase [Zymomonas mobilis subsp. mobilis ZM4 = ATCC 31821]</t>
  </si>
  <si>
    <t>GO:0008837(diaminopimelate epimerase activity);GO:0009089(lysine biosynthetic process via diaminopimelate);GO:0005829(cytosol)</t>
  </si>
  <si>
    <t>K01778(diaminopimelate epimerase [EC:5.1.1.7])</t>
  </si>
  <si>
    <t>zmo00300(Lysine biosynthesis)|zmo00470(D-Amino acid metabolism)|zmo01100(Metabolic pathways)|zmo01110(Biosynthesis of secondary metabolites)|zmo01120(Microbial metabolism in diverse environments)|zmo01230(Biosynthesis of amino acids)</t>
  </si>
  <si>
    <t>Catalyzes the stereoinversion of LL-2,6- diaminoheptanedioate (L,L-DAP) to meso-diaminoheptanedioate (meso- DAP), a precursor of L-lysine and an essential component of the bacterial peptidoglycan</t>
  </si>
  <si>
    <t>DAP_epimerase</t>
  </si>
  <si>
    <t>diaminopimelate epimerase</t>
  </si>
  <si>
    <t>AVZ42308.1</t>
  </si>
  <si>
    <t>AVZ42308.1 signal recognition particle protein [Zymomonas mobilis subsp. mobilis ZM4 = ATCC 31821]</t>
  </si>
  <si>
    <t>GO:0005525(GTP binding);GO:0003924(GTPase activity);GO:0008312(7S RNA binding);GO:0006614(SRP-dependent cotranslational protein targeting to membrane);GO:0048500(signal recognition particle)</t>
  </si>
  <si>
    <t>K03106(signal recognition particle subunit SRP54 [EC:3.6.5.4])</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</si>
  <si>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</si>
  <si>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SRP54;SRP_SPB;SRP54_N;CbiA;Zeta_toxin</t>
  </si>
  <si>
    <t>signal recognition particle protein</t>
  </si>
  <si>
    <t>AVZ42309.1</t>
  </si>
  <si>
    <t>AVZ42309.1 ribosomal protein S16 [Zymomonas mobilis subsp. mobilis ZM4 = ATCC 31821]</t>
  </si>
  <si>
    <t>GO:0003735(structural constituent of ribosome);GO:0032543(mitochondrial translation);GO:0006412(translation);GO:0005763(mitochondrial small ribosomal subunit);GO:0005840(ribosome);GO:0015935(small ribosomal subunit)</t>
  </si>
  <si>
    <t>K02959(small subunit ribosomal protein S16)</t>
  </si>
  <si>
    <t>Belongs to the bacterial ribosomal protein bS16 family</t>
  </si>
  <si>
    <t>Ribosomal_S16</t>
  </si>
  <si>
    <t>30S ribosomal protein S16</t>
  </si>
  <si>
    <t>AVZ42310.1</t>
  </si>
  <si>
    <t>AVZ42310.1 16S rRNA processing protein RimM [Zymomonas mobilis subsp. mobilis ZM4 = ATCC 31821]</t>
  </si>
  <si>
    <t>GO:0043022(ribosome binding);GO:0006364(rRNA processing);GO:0005840(ribosome)</t>
  </si>
  <si>
    <t>K02860(16S rRNA processing protein RimM)</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</si>
  <si>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</si>
  <si>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</si>
  <si>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ribosome maturation factor RimM</t>
  </si>
  <si>
    <t>AVZ42311.1</t>
  </si>
  <si>
    <t>AVZ42311.1 tRNA (guanosine(37)-N1)-methyltransferase TrmD [Zymomonas mobilis subsp. mobilis ZM4 = ATCC 31821]</t>
  </si>
  <si>
    <t>GO:0052906(tRNA (guanine(37)-N1)-methyltransferase activity);GO:0002939(tRNA N1-guanine methylation);GO:0008033(tRNA processing);GO:0005829(cytosol)</t>
  </si>
  <si>
    <t>K00554(tRNA (guanine37-N1)-methyltransferase [EC:2.1.1.228])</t>
  </si>
  <si>
    <t>Belongs to the RNA methyltransferase TrmD family</t>
  </si>
  <si>
    <t>tRNA_m1G_MT</t>
  </si>
  <si>
    <t>tRNA (guanosine(37)-N1)-methyltransferase TrmD</t>
  </si>
  <si>
    <t>AVZ42312.1</t>
  </si>
  <si>
    <t>AVZ42312.1 ribosomal protein L19 [Zymomonas mobilis subsp. mobilis ZM4 = ATCC 31821]</t>
  </si>
  <si>
    <t>K02884(large subunit ribosomal protein L19)</t>
  </si>
  <si>
    <t>This protein is located at the 30S-50S ribosomal subunit interface and may play a role in the structure and function of the aminoacyl-tRNA binding site</t>
  </si>
  <si>
    <t>Ribosomal_L19</t>
  </si>
  <si>
    <t>50S ribosomal protein L19</t>
  </si>
  <si>
    <t>AVZ42313.1</t>
  </si>
  <si>
    <t>AVZ42313.1 uncharacterized protein ZMO1_ZMO1080 [Zymomonas mobilis subsp. mobilis ZM4 = ATCC 31821]</t>
  </si>
  <si>
    <t>AVZ42314.1</t>
  </si>
  <si>
    <t>AVZ42314.1 uncharacterized protein ZMO1_ZMO1081 [Zymomonas mobilis subsp. mobilis ZM4 = ATCC 31821]</t>
  </si>
  <si>
    <t>Cellulose biosynthesis protein BcsQ</t>
  </si>
  <si>
    <t>CBP_BcsQ;CbiA;ParA;AAA_31</t>
  </si>
  <si>
    <t>cellulose synthase operon protein YhjQ/BcsQ</t>
  </si>
  <si>
    <t>AVZ42317.1</t>
  </si>
  <si>
    <t>AVZ42317.1 cellulose synthase subunit B BscB [Zymomonas mobilis subsp. mobilis ZM4 = ATCC 31821]</t>
  </si>
  <si>
    <t>nan;GO:0006011(UDP-alpha-D-glucose metabolic process);GO:0016020(membrane);GO:0005886(plasma membrane)</t>
  </si>
  <si>
    <t>K20541(cellulose synthase operon protein B)</t>
  </si>
  <si>
    <t>Cellulose synthase</t>
  </si>
  <si>
    <t>BcsB</t>
  </si>
  <si>
    <t>cellulose biosynthesis cyclic di-GMP-binding regulatory protein BcsB</t>
  </si>
  <si>
    <t>AVZ42318.1</t>
  </si>
  <si>
    <t>AVZ42318.1 cellulose synthase operon C domain protein [Zymomonas mobilis subsp. mobilis ZM4 = ATCC 31821]</t>
  </si>
  <si>
    <t>GO:0005515(protein binding);GO:0006011(UDP-alpha-D-glucose metabolic process);GO:0030244(cellulose biosynthetic process);GO:0016020(membrane);GO:0019867(outer membrane)</t>
  </si>
  <si>
    <t>K20543(cellulose synthase operon protein C)</t>
  </si>
  <si>
    <t>PFAM Cellulose synthase operon</t>
  </si>
  <si>
    <t>BCSC_C;TPR_19;TPR_16;TPR_12</t>
  </si>
  <si>
    <t>cellulose biosynthesis protein BcsC</t>
  </si>
  <si>
    <t>AVZ42319.1</t>
  </si>
  <si>
    <t>AVZ42319.1 endo-1,4-beta-D-glucanase (Cellulase) [Zymomonas mobilis subsp. mobilis ZM4 = ATCC 31821]</t>
  </si>
  <si>
    <t>K20542(endoglucanase [EC:3.2.1.4])</t>
  </si>
  <si>
    <t>Belongs to the glycosyl hydrolase 8 (cellulase D) family</t>
  </si>
  <si>
    <t>Glyco_hydro_8</t>
  </si>
  <si>
    <t>glycosyl hydrolase family 8</t>
  </si>
  <si>
    <t>AVZ42320.1</t>
  </si>
  <si>
    <t>AVZ42320.1 membrane-bound lytic murein transglycosylase A [Zymomonas mobilis subsp. mobilis ZM4 = ATCC 31821]</t>
  </si>
  <si>
    <t>GO:0008933(peptidoglycan lytic transglycosylase activity);GO:0009253(peptidoglycan catabolic process);nan</t>
  </si>
  <si>
    <t>K08305(peptidoglycan lytic transglycosylase B [EC:4.2.2.29])</t>
  </si>
  <si>
    <t>Lytic murein transglycosylase</t>
  </si>
  <si>
    <t>SLT_2</t>
  </si>
  <si>
    <t>lytic murein transglycosylase</t>
  </si>
  <si>
    <t>AVZ42321.1</t>
  </si>
  <si>
    <t>AVZ42321.1 rare lipoprotein A RlpA [Zymomonas mobilis subsp. mobilis ZM4 = ATCC 31821]</t>
  </si>
  <si>
    <t>K03642(peptidoglycan lytic transglycosylase [EC:4.2.2.29])</t>
  </si>
  <si>
    <t>Lytic transglycosylase with a strong preference for naked glycan strands that lack stem peptides</t>
  </si>
  <si>
    <t>DPBB_1</t>
  </si>
  <si>
    <t>septal ring lytic transglycosylase RlpA family protein</t>
  </si>
  <si>
    <t>AVZ42322.1</t>
  </si>
  <si>
    <t>AVZ42322.1 D-alanyl-D-alanine carboxypeptidase DacC [Zymomonas mobilis subsp. mobilis ZM4 = ATCC 31821]</t>
  </si>
  <si>
    <t>GO:0004180(carboxypeptidase activity);GO:0009002(serine-type D-Ala-D-Ala carboxypeptidase activity);GO:0006508(proteolysis);nan</t>
  </si>
  <si>
    <t>K07258(serine-type D-Ala-D-Ala carboxypeptidase (penicillin-binding protein 5/6) [EC:3.4.16.4])</t>
  </si>
  <si>
    <t>Belongs to the peptidase S11 family</t>
  </si>
  <si>
    <t>Peptidase_S11;PBP5_C;Beta-lactamase2</t>
  </si>
  <si>
    <t>D-alanyl-D-alanine carboxypeptidase family protein</t>
  </si>
  <si>
    <t>AVZ42323.1</t>
  </si>
  <si>
    <t>AVZ42323.1 dTMP kinase [Zymomonas mobilis subsp. mobilis ZM4 = ATCC 31821]</t>
  </si>
  <si>
    <t>GO:0004798(dTMP kinase activity);GO:0005524(ATP binding);GO:0006233(dTDP biosynthetic process);GO:0006235(dTTP biosynthetic process);GO:0006227(dUDP biosynthetic process);GO:0005829(cytosol);GO:0005737(cytoplasm)</t>
  </si>
  <si>
    <t>K00943(dTMP kinase [EC:2.7.4.9])</t>
  </si>
  <si>
    <t>Phosphorylation of dTMP to form dTDP in both de novo and salvage pathways of dTTP synthesis</t>
  </si>
  <si>
    <t>Thymidylate_kin;AAA_28</t>
  </si>
  <si>
    <t>dTMP kinase</t>
  </si>
  <si>
    <t>AVZ42324.1</t>
  </si>
  <si>
    <t>AVZ42324.1 DNA polymerase III subunit delta' [Zymomonas mobilis subsp. mobilis ZM4 = ATCC 31821]</t>
  </si>
  <si>
    <t>nan;GO:0006261(DNA-templated DNA replication);GO:0009360(DNA polymerase III complex)</t>
  </si>
  <si>
    <t>DNA polymerase</t>
  </si>
  <si>
    <t>DNA_pol3_delta2</t>
  </si>
  <si>
    <t>DNA polymerase III subunit delta'</t>
  </si>
  <si>
    <t>AVZ42325.1</t>
  </si>
  <si>
    <t>AVZ42325.1 methionine--tRNA ligase [Zymomonas mobilis subsp. mobilis ZM4 = ATCC 31821]</t>
  </si>
  <si>
    <t>GO:0004812(aminoacyl-tRNA ligase activity);GO:0004825(methionine-tRNA ligase activity);GO:0000166(nucleotide binding);GO:0005524(ATP binding);GO:0006418(tRNA aminoacylation for protein translation);GO:0006431(methionyl-tRNA aminoacylation);nan</t>
  </si>
  <si>
    <t>K01874(methionyl-tRNA synthetase [EC:6.1.1.10])</t>
  </si>
  <si>
    <t>zmo00450(Selenocompound metabolism)|zmo00970(Aminoacyl-tRNA biosynthesis)|zmo01100(Metabolic pathways)</t>
  </si>
  <si>
    <t>Is required not only for elongation of protein synthesis but also for the initiation of all mRNA translation through initiator tRNA(fMet) aminoacylation</t>
  </si>
  <si>
    <t>tRNA-synt_1g;tRNA-synt_1;tRNA-synt_1e;Anticodon_3</t>
  </si>
  <si>
    <t>methionine--tRNA ligase</t>
  </si>
  <si>
    <t>AVZ42326.1</t>
  </si>
  <si>
    <t>AVZ42326.1 TatD family deoxyribonuclease [Zymomonas mobilis subsp. mobilis ZM4 = ATCC 31821]</t>
  </si>
  <si>
    <t>GO:0004536(DNA nuclease activity);GO:0016788(hydrolase activity, acting on ester bonds);nan;GO:0005829(cytosol)</t>
  </si>
  <si>
    <t>K03424(TatD DNase family protein [EC:3.1.21.-])</t>
  </si>
  <si>
    <t>LuxR family transcriptional regulator</t>
  </si>
  <si>
    <t>TatD_DNase;Amidohydro_3</t>
  </si>
  <si>
    <t>TatD family hydrolase</t>
  </si>
  <si>
    <t>AVZ42327.1</t>
  </si>
  <si>
    <t>AVZ42327.1 metallo-beta-lactamase-like protein [Zymomonas mobilis subsp. mobilis ZM4 = ATCC 31821]</t>
  </si>
  <si>
    <t>K06167(phosphoribosyl 1,2-cyclic phosphate phosphodiesterase [EC:3.1.4.55])</t>
  </si>
  <si>
    <t>COG1235 Metal-dependent hydrolases of the beta-lactamase superfamily I</t>
  </si>
  <si>
    <t>Lactamase_B_2;Lactamase_B;Lactamase_B_3</t>
  </si>
  <si>
    <t>AVZ42328.1</t>
  </si>
  <si>
    <t>AVZ42328.1 nucleoside triphosphate pyrophosphohydrolase MazG [Zymomonas mobilis subsp. mobilis ZM4 = ATCC 31821]</t>
  </si>
  <si>
    <t>GO:0047429(nucleoside triphosphate diphosphatase activity);GO:0046061(dATP catabolic process);GO:0046076(dTTP catabolic process);GO:0046052(UTP catabolic process);GO:0046081(dUTP catabolic process);GO:0006203(dGTP catabolic process);GO:0046047(TTP catabolic process);nan</t>
  </si>
  <si>
    <t>MazG family</t>
  </si>
  <si>
    <t>MazG;PRA-PH</t>
  </si>
  <si>
    <t>nucleoside triphosphate pyrophosphohydrolase</t>
  </si>
  <si>
    <t>AVZ42329.1</t>
  </si>
  <si>
    <t>AVZ42329.1 ribonuclease R [Zymomonas mobilis subsp. mobilis ZM4 = ATCC 31821]</t>
  </si>
  <si>
    <t>GO:0003723(RNA binding);GO:0003676(nucleic acid binding);GO:0004518(nuclease activity);GO:0004540(RNA nuclease activity);GO:0006402(mRNA catabolic process);GO:0016070(RNA metabolic process);GO:0005829(cytosol)</t>
  </si>
  <si>
    <t>K12573(ribonuclease R [EC:3.1.13.1])</t>
  </si>
  <si>
    <t>3'-5' exoribonuclease that releases 5'-nucleoside monophosphates and is involved in maturation of structured RNAs</t>
  </si>
  <si>
    <t>RNB;CSD2;S1</t>
  </si>
  <si>
    <t>ribonuclease R</t>
  </si>
  <si>
    <t>AVZ42330.1</t>
  </si>
  <si>
    <t>AVZ42330.1 thioredoxin-domain containing protein [Zymomonas mobilis subsp. mobilis ZM4 = ATCC 31821]</t>
  </si>
  <si>
    <t>GO:0015035(protein-disulfide reductase activity);GO:0045454(cell redox homeostasis);GO:0005737(cytoplasm);GO:0005829(cytosol)</t>
  </si>
  <si>
    <t>K03671(thioredoxin)</t>
  </si>
  <si>
    <t>Belongs to the thioredoxin family</t>
  </si>
  <si>
    <t>Thioredoxin;Thioredoxin_2;Thioredoxin_8</t>
  </si>
  <si>
    <t>thioredoxin</t>
  </si>
  <si>
    <t>AVZ42331.1</t>
  </si>
  <si>
    <t>AVZ42331.1 double-strand break repair helicase AddA [Zymomonas mobilis subsp. mobilis ZM4 = ATCC 31821]</t>
  </si>
  <si>
    <t>K16898(ATP-dependent helicase/nuclease subunit A [EC:5.6.2.4 3.1.-.-])</t>
  </si>
  <si>
    <t>Belongs to the helicase family. UvrD subfamily</t>
  </si>
  <si>
    <t>UvrD-helicase;UvrD_C;AAA_19;PDDEXK_1;UvrD_C_2</t>
  </si>
  <si>
    <t>double-strand break repair helicase AddA</t>
  </si>
  <si>
    <t>AVZ42332.1</t>
  </si>
  <si>
    <t>AVZ42332.1 double-strand break repair protein AddB [Zymomonas mobilis subsp. mobilis ZM4 = ATCC 31821]</t>
  </si>
  <si>
    <t>K16899(ATP-dependent helicase/nuclease subunit B [EC:5.6.2.4 3.1.-.-])</t>
  </si>
  <si>
    <t>PDDEXK_1</t>
  </si>
  <si>
    <t>double-strand break repair protein AddB</t>
  </si>
  <si>
    <t>AVZ42333.1</t>
  </si>
  <si>
    <t>AVZ42333.1 nucleotidyl transferase [Zymomonas mobilis subsp. mobilis ZM4 = ATCC 31821]</t>
  </si>
  <si>
    <t>nan;GO:0009058(biosynthetic process);nan</t>
  </si>
  <si>
    <t>K00992(N-acetyl-alpha-D-muramate 1-phosphate uridylyltransferase [EC:2.7.7.99])</t>
  </si>
  <si>
    <t>Nucleoside-diphosphate-sugar pyrophosphorylase involved in lipopolysaccharide biosynthesis translation initiation factor 2B, gamma epsilon subunits (eIF-2Bgamma eIF-2Bepsilon)</t>
  </si>
  <si>
    <t>NTP_transferase;NTP_transf_3</t>
  </si>
  <si>
    <t>AVZ42334.1</t>
  </si>
  <si>
    <t>AVZ42334.1 TsaE (Threonylcarbamoyl adenosine biosynthesis protein) domain-containing protein [Zymomonas mobilis subsp. mobilis ZM4 = ATCC 31821]</t>
  </si>
  <si>
    <t>nan;GO:0002949(tRNA threonylcarbamoyladenosine modification);nan</t>
  </si>
  <si>
    <t>K06925(tRNA threonylcarbamoyladenosine biosynthesis protein TsaE)</t>
  </si>
  <si>
    <t>ATPase or kinase</t>
  </si>
  <si>
    <t>TsaE</t>
  </si>
  <si>
    <t>tRNA (adenosine(37)-N6)-threonylcarbamoyltransferase complex ATPase subunit type 1 TsaE</t>
  </si>
  <si>
    <t>AVZ42335.1</t>
  </si>
  <si>
    <t>AVZ42335.1 histidine kinase [Zymomonas mobilis subsp. mobilis ZM4 = ATCC 31821]</t>
  </si>
  <si>
    <t>GO:0000155(phosphorelay sensor kinase activity);GO:0007165(signal transduction);nan</t>
  </si>
  <si>
    <t>PAS_7;HisKA;PAS_8;HATPase_c;PAS_4</t>
  </si>
  <si>
    <t>PAS domain-containing sensor histidine kinase</t>
  </si>
  <si>
    <t>AVZ42336.1</t>
  </si>
  <si>
    <t>AVZ42336.1 histidine kinase [Zymomonas mobilis subsp. mobilis ZM4 = ATCC 31821]</t>
  </si>
  <si>
    <t>HisKA</t>
  </si>
  <si>
    <t>AVZ42337.1</t>
  </si>
  <si>
    <t>AVZ42337.1 transcriptional regulator AsnC family [Zymomonas mobilis subsp. mobilis ZM4 = ATCC 31821]</t>
  </si>
  <si>
    <t>transcriptional</t>
  </si>
  <si>
    <t>AsnC_trans_reg;HTH_24;HTH_AsnC-type</t>
  </si>
  <si>
    <t>AVZ42338.1</t>
  </si>
  <si>
    <t>AVZ42338.1 tetratricopeptide-like helical domain-containing protein [Zymomonas mobilis subsp. mobilis ZM4 = ATCC 31821]</t>
  </si>
  <si>
    <t>AVZ42339.1</t>
  </si>
  <si>
    <t>AVZ42339.1 major facilitator superfamily transporter [Zymomonas mobilis subsp. mobilis ZM4 = ATCC 31821]</t>
  </si>
  <si>
    <t>PFAM major facilitator superfamily MFS_1</t>
  </si>
  <si>
    <t>AVZ42340.1</t>
  </si>
  <si>
    <t>AVZ42340.1 septation protein IspZ [Zymomonas mobilis subsp. mobilis ZM4 = ATCC 31821]</t>
  </si>
  <si>
    <t>nan;nan;GO:0016020(membrane);GO:0005886(plasma membrane)</t>
  </si>
  <si>
    <t>K06190(intracellular septation protein)</t>
  </si>
  <si>
    <t>probably involved in intracellular septation</t>
  </si>
  <si>
    <t>IspA</t>
  </si>
  <si>
    <t>septation protein IspZ</t>
  </si>
  <si>
    <t>AVZ42341.1</t>
  </si>
  <si>
    <t>AVZ42341.1 FAD-dependent pyridine nucleotide-disulfide oxidoreductase [Zymomonas mobilis subsp. mobilis ZM4 = ATCC 31821]</t>
  </si>
  <si>
    <t>GO:0003955(NAD(P)H dehydrogenase (quinone) activity);GO:0016491(oxidoreductase activity);GO:0019646(aerobic electron transport chain);nan</t>
  </si>
  <si>
    <t>K03885(NADH:quinone reductase (non-electrogenic) [EC:1.6.5.9])</t>
  </si>
  <si>
    <t>NADH dehydrogenase</t>
  </si>
  <si>
    <t>Pyr_redox_2;Pyr_redox</t>
  </si>
  <si>
    <t>NAD(P)/FAD-dependent oxidoreductase</t>
  </si>
  <si>
    <t>AVZ42342.1</t>
  </si>
  <si>
    <t>AVZ42342.1 uracil-DNA glycosylase [Zymomonas mobilis subsp. mobilis ZM4 = ATCC 31821]</t>
  </si>
  <si>
    <t>K21929(uracil-DNA glycosylase [EC:3.2.2.27])</t>
  </si>
  <si>
    <t>Uracil-DNA glycosylase</t>
  </si>
  <si>
    <t>UDG</t>
  </si>
  <si>
    <t>UdgX family uracil-DNA binding protein</t>
  </si>
  <si>
    <t>AVZ42344.1</t>
  </si>
  <si>
    <t>AVZ42344.1 glutamate synthase small subunit [Zymomonas mobilis subsp. mobilis ZM4 = ATCC 31821]</t>
  </si>
  <si>
    <t>GO:0051539(4 iron, 4 sulfur cluster binding);GO:0016491(oxidoreductase activity);GO:0051536(iron-sulfur cluster binding);nan;nan</t>
  </si>
  <si>
    <t>K00266(glutamate synthase (NADPH) small chain [EC:1.4.1.13])</t>
  </si>
  <si>
    <t>zmo00250(Alanine, aspartate and glutamate metabolism)|zmo00910(Nitrogen metabolism)|zmo01100(Metabolic pathways)|zmo01110(Biosynthesis of secondary metabolites)|zmo01120(Microbial metabolism in diverse environments)|zmo01230(Biosynthesis of amino acids)</t>
  </si>
  <si>
    <t>Glutamate synthase</t>
  </si>
  <si>
    <t>Fer4_20;Pyr_redox_2;Pyr_redox;NAD_binding_8;Pyr_redox_3;NAD_binding_7;HI0933_like;FAD_binding_3</t>
  </si>
  <si>
    <t>AVZ42345.1</t>
  </si>
  <si>
    <t>AVZ42345.1 glutamate synthase large subunit [Zymomonas mobilis subsp. mobilis ZM4 = ATCC 31821]</t>
  </si>
  <si>
    <t>GO:0016638(oxidoreductase activity, acting on the CH-NH2 group of donors);GO:0015930(glutamate synthase activity);GO:0016491(oxidoreductase activity);GO:0019676(ammonia assimilation cycle);GO:0006537(glutamate biosynthetic process);nan</t>
  </si>
  <si>
    <t>K00265(glutamate synthase (NADPH) large chain [EC:1.4.1.13])</t>
  </si>
  <si>
    <t>GATase_2;Glu_synthase;Glu_syn_central;GXGXG</t>
  </si>
  <si>
    <t>glutamate synthase large subunit</t>
  </si>
  <si>
    <t>AVZ42346.1</t>
  </si>
  <si>
    <t>AVZ42346.1 glutathione S-transferase [Zymomonas mobilis subsp. mobilis ZM4 = ATCC 31821]</t>
  </si>
  <si>
    <t>Glutathione S-transferase</t>
  </si>
  <si>
    <t>GST_N_2;GST_N_3;GST_N</t>
  </si>
  <si>
    <t>glutathione S-transferase family protein</t>
  </si>
  <si>
    <t>AVZ42347.1</t>
  </si>
  <si>
    <t>AVZ42347.1 MerR family transcriptional regulator [Zymomonas mobilis subsp. mobilis ZM4 = ATCC 31821]</t>
  </si>
  <si>
    <t>GO:0003677(DNA binding);GO:0006355(regulation of DNA-templated transcription);nan</t>
  </si>
  <si>
    <t>MerR_1</t>
  </si>
  <si>
    <t>MerR family transcriptional regulator</t>
  </si>
  <si>
    <t>AVZ42348.1</t>
  </si>
  <si>
    <t>AVZ42348.1 integration host factor alpha subunit [Zymomonas mobilis subsp. mobilis ZM4 = ATCC 31821]</t>
  </si>
  <si>
    <t>GO:0030527(structural constituent of chromatin);GO:0003677(DNA binding);GO:0006310(DNA recombination);GO:0006355(regulation of DNA-templated transcription);GO:0005829(cytosol)</t>
  </si>
  <si>
    <t>K04764(integration host factor subunit alpha)</t>
  </si>
  <si>
    <t>This protein is one of the two subunits of integration host factor, a specific DNA-binding protein that functions in genetic recombination as well as in transcriptional and translational control</t>
  </si>
  <si>
    <t>Bac_DNA_binding</t>
  </si>
  <si>
    <t>integration host factor subunit alpha</t>
  </si>
  <si>
    <t>AVZ42349.1</t>
  </si>
  <si>
    <t>AVZ42349.1 sigma-54-dependent Fis family transcriptional regulator [Zymomonas mobilis subsp. mobilis ZM4 = ATCC 31821]</t>
  </si>
  <si>
    <t>GO:0043565(sequence-specific DNA binding);GO:0005524(ATP binding);GO:0008134(transcription factor binding);GO:0000160(phosphorelay signal transduction system);GO:0006355(regulation of DNA-templated transcription);nan</t>
  </si>
  <si>
    <t>K13599(two-component system, NtrC family, nitrogen regulation response regulator NtrX)</t>
  </si>
  <si>
    <t>Sigma54_activat;Response_reg;Sigma54_activ_2;HTH_8</t>
  </si>
  <si>
    <t>sigma-54 dependent transcriptional regulator</t>
  </si>
  <si>
    <t>AVZ42350.1</t>
  </si>
  <si>
    <t>AVZ42350.1 histidine kinase [Zymomonas mobilis subsp. mobilis ZM4 = ATCC 31821]</t>
  </si>
  <si>
    <t>GO:0000155(phosphorelay sensor kinase activity);GO:0000156(phosphorelay response regulator activity);GO:0016772(transferase activity, transferring phosphorus-containing groups);GO:0030295(protein kinase activator activity);GO:0007165(signal transduction);GO:0007234(osmosensory signaling via phosphorelay pathway);GO:0016310(phosphorylation);GO:0016020(membrane)</t>
  </si>
  <si>
    <t>K13598(two-component system, NtrC family, nitrogen regulation sensor histidine kinase NtrY [EC:2.7.13.3])</t>
  </si>
  <si>
    <t>Signal transduction histidine kinase involved in nitrogen fixation and metabolism regulation</t>
  </si>
  <si>
    <t>NtrY_N;HATPase_c;HAMP;HisKA</t>
  </si>
  <si>
    <t>AVZ42351.1</t>
  </si>
  <si>
    <t>AVZ42351.1 Fis family transcriptional regulator [Zymomonas mobilis subsp. mobilis ZM4 = ATCC 31821]</t>
  </si>
  <si>
    <t>GO:0043565(sequence-specific DNA binding);nan;nan</t>
  </si>
  <si>
    <t>Fis Family</t>
  </si>
  <si>
    <t>HTH_8</t>
  </si>
  <si>
    <t>AVZ42352.1</t>
  </si>
  <si>
    <t>AVZ42352.1 putative tRNA dihydrouridine synthase [Zymomonas mobilis subsp. mobilis ZM4 = ATCC 31821]</t>
  </si>
  <si>
    <t>GO:0003723(RNA binding);GO:0050660(flavin adenine dinucleotide binding);GO:0017150(tRNA dihydrouridine synthase activity);GO:0016491(oxidoreductase activity);GO:0008033(tRNA processing);nan</t>
  </si>
  <si>
    <t>K05540(tRNA-dihydrouridine synthase B [EC:1.-.-.-])</t>
  </si>
  <si>
    <t>Catalyzes the synthesis of 5,6-dihydrouridine (D), a modified base found in the D-loop of most tRNAs, via the reduction of the C5-C6 double bond in target uridines</t>
  </si>
  <si>
    <t>Dus;DHO_dh</t>
  </si>
  <si>
    <t>tRNA dihydrouridine synthase DusB</t>
  </si>
  <si>
    <t>AVZ42353.2</t>
  </si>
  <si>
    <t>AVZ42353.2 bifunctional 2-C-methyl-D-erythritol 4-phosphate cytidylyltransferase/2-C-methyl-D-erythritol 2,4-cyclodiphosphate synthase [Zymomonas mobilis subsp. mobilis ZM4 = ATCC 31821]</t>
  </si>
  <si>
    <t>GO:0008685(2-C-methyl-D-erythritol 2,4-cyclodiphosphate synthase activity);GO:0070567(cytidylyltransferase activity);GO:0050518(2-C-methyl-D-erythritol 4-phosphate cytidylyltransferase activity);GO:0008299(isoprenoid biosynthetic process);GO:0016114(terpenoid biosynthetic process);nan</t>
  </si>
  <si>
    <t>K12506(2-C-methyl-D-erythritol 4-phosphate cytidylyltransferase / 2-C-methyl-D-erythritol 2,4-cyclodiphosphate synthase [EC:2.7.7.60 4.6.1.12])|K01770(2-C-methyl-D-erythritol 2,4-cyclodiphosphate synthase [EC:4.6.1.12])</t>
  </si>
  <si>
    <t>Bifunctional enzyme that catalyzes the formation of 4- diphosphocytidyl-2-C-methyl-D-erythritol from CTP and 2-C-methyl- D-erythritol 4-phosphate (MEP) (IspD), and catalyzes the conversion of 4-diphosphocytidyl-2-C-methyl-D-erythritol 2- phosphate (CDP-ME2P) to 2-C-methyl-D-erythritol 2,4- cyclodiphosphate (ME-CPP) with a corresponding release of cytidine 5-monophosphate (CMP) (IspF)</t>
  </si>
  <si>
    <t>YgbB;IspD;NTP_transf_3</t>
  </si>
  <si>
    <t>bifunctional 2-C-methyl-D-erythritol 4-phosphate cytidylyltransferase/2-C-methyl-D-erythritol 2,4-cyclodiphosphate synthase</t>
  </si>
  <si>
    <t>AVZ42354.1</t>
  </si>
  <si>
    <t>AVZ42354.1 uncharacterized protein ZMO1_ZMO1129 [Zymomonas mobilis subsp. mobilis ZM4 = ATCC 31821]</t>
  </si>
  <si>
    <t>AVZ42355.1</t>
  </si>
  <si>
    <t>AVZ42355.1 CinA domain-containing protein [Zymomonas mobilis subsp. mobilis ZM4 = ATCC 31821]</t>
  </si>
  <si>
    <t>K03743(nicotinamide-nucleotide amidase [EC:3.5.1.42])</t>
  </si>
  <si>
    <t>zmo00760(Nicotinate and nicotinamide metabolism)|zmo01100(Metabolic pathways)</t>
  </si>
  <si>
    <t>Belongs to the CinA family</t>
  </si>
  <si>
    <t>CinA</t>
  </si>
  <si>
    <t>CinA domain-containing protein</t>
  </si>
  <si>
    <t>AVZ42356.1</t>
  </si>
  <si>
    <t>AVZ42356.1 putative coenzyme Q-binding protein [Zymomonas mobilis subsp. mobilis ZM4 = ATCC 31821]</t>
  </si>
  <si>
    <t>GO:0048039(ubiquinone binding);GO:0045333(cellular respiration);GO:0005739(mitochondrion)</t>
  </si>
  <si>
    <t>K18588(coenzyme Q-binding protein COQ10)</t>
  </si>
  <si>
    <t>Oligoketide cyclase lipid transport protein</t>
  </si>
  <si>
    <t>Polyketide_cyc;Polyketide_cyc2</t>
  </si>
  <si>
    <t>MULTISPECIES: type II toxin-antitoxin system RatA family toxin</t>
  </si>
  <si>
    <t>AVZ42357.1</t>
  </si>
  <si>
    <t>AVZ42357.1 lipoic acid synthetase [Zymomonas mobilis subsp. mobilis ZM4 = ATCC 31821]</t>
  </si>
  <si>
    <t>GO:0016992(lipoate synthase activity);GO:0051536(iron-sulfur cluster binding);GO:0051539(4 iron, 4 sulfur cluster binding);GO:0003824(catalytic activity);GO:0009107(lipoate biosynthetic process);nan</t>
  </si>
  <si>
    <t>K03644(lipoyl synthase [EC:2.8.1.8])</t>
  </si>
  <si>
    <t>zmo00785(Lipoic acid metabolism)|zmo01100(Metabolic pathways)|zmo01240(Biosynthesis of cofactors)</t>
  </si>
  <si>
    <t>Catalyzes the radical-mediated insertion of two sulfur atoms into the C-6 and C-8 positions of the octanoyl moiety bound to the lipoyl domains of lipoate-dependent enzymes, thereby converting the octanoylated domains into lipoylated derivatives</t>
  </si>
  <si>
    <t>Radical_SAM;LIAS_N</t>
  </si>
  <si>
    <t>lipoyl synthase</t>
  </si>
  <si>
    <t>AVZ42358.1</t>
  </si>
  <si>
    <t>AVZ42358.1 carbonate dehydratase [Zymomonas mobilis subsp. mobilis ZM4 = ATCC 31821]</t>
  </si>
  <si>
    <t>GO:0004089(carbonate dehydratase activity);GO:0008270(zinc ion binding);nan;nan</t>
  </si>
  <si>
    <t>K01673(carbonic anhydrase [EC:4.2.1.1])</t>
  </si>
  <si>
    <t>Reversible hydration of carbon dioxide</t>
  </si>
  <si>
    <t>Pro_CA</t>
  </si>
  <si>
    <t>carbonic anhydrase</t>
  </si>
  <si>
    <t>AVZ42360.1</t>
  </si>
  <si>
    <t>AVZ42360.1 peptidase U62 modulator of DNA gyrase [Zymomonas mobilis subsp. mobilis ZM4 = ATCC 31821]</t>
  </si>
  <si>
    <t>K03592(PmbA protein)</t>
  </si>
  <si>
    <t>modulator of DNA gyrase</t>
  </si>
  <si>
    <t>PmbA_TldD_3rd;PmbA_TldD_1st;PmbA_TldD_2nd</t>
  </si>
  <si>
    <t>TldD/PmbA family protein</t>
  </si>
  <si>
    <t>AVZ42361.1</t>
  </si>
  <si>
    <t>AVZ42361.1 MauG-like cytochrome-c peroxidase [Zymomonas mobilis subsp. mobilis ZM4 = ATCC 31821]</t>
  </si>
  <si>
    <t>GO:0004130(cytochrome-c peroxidase activity);GO:0020037(heme binding);GO:0009055(electron transfer activity);GO:0016491(oxidoreductase activity);nan;nan</t>
  </si>
  <si>
    <t>K00428(cytochrome c peroxidase [EC:1.11.1.5])</t>
  </si>
  <si>
    <t>Di-haem cytochrome c peroxidase</t>
  </si>
  <si>
    <t>CCP_MauG;Haem_bd;Cytochrom_C;Cytochrome_CBB3</t>
  </si>
  <si>
    <t>cytochrome-c peroxidase</t>
  </si>
  <si>
    <t>AVZ42362.1</t>
  </si>
  <si>
    <t>AVZ42362.1 phosphoserine phosphatase SerB [Zymomonas mobilis subsp. mobilis ZM4 = ATCC 31821]</t>
  </si>
  <si>
    <t>GO:0000287(magnesium ion binding);GO:0036424(L-phosphoserine phosphatase activity);GO:0006564(L-serine biosynthetic process);GO:0016311(dephosphorylation);GO:0005737(cytoplasm)</t>
  </si>
  <si>
    <t>K01079(phosphoserine phosphatase [EC:3.1.3.3])</t>
  </si>
  <si>
    <t>zmo00260(Glycine, serine and threonine metabolism)|zmo00680(Methane metabolism)|zmo01100(Metabolic pathways)|zmo01110(Biosynthesis of secondary metabolites)|zmo01120(Microbial metabolism in diverse environments)|zmo01200(Carbon metabolism)|zmo01230(Biosynthesis of amino acids)</t>
  </si>
  <si>
    <t>phosphoserine phosphatase</t>
  </si>
  <si>
    <t>Hydrolase;HAD;Hydrolase_3</t>
  </si>
  <si>
    <t>phosphoserine phosphatase SerB</t>
  </si>
  <si>
    <t>AVZ42363.2</t>
  </si>
  <si>
    <t>AVZ42363.2 tRNA (adenosine(37)-N6)-dimethylallyltransferase MiaA [Zymomonas mobilis subsp. mobilis ZM4 = ATCC 31821]</t>
  </si>
  <si>
    <t>GO:0052381(tRNA dimethylallyltransferase activity);GO:0006400(tRNA modification);GO:0008033(tRNA processing);nan</t>
  </si>
  <si>
    <t>K00791(tRNA dimethylallyltransferase [EC:2.5.1.75])</t>
  </si>
  <si>
    <t>zmo01100(Metabolic pathways)|zmo01110(Biosynthesis of secondary metabolites)</t>
  </si>
  <si>
    <t>Catalyzes the transfer of a dimethylallyl group onto the adenine at position 37 in tRNAs that read codons beginning with uridine, leading to the formation of N6-(dimethylallyl)adenosine (i(6)A)</t>
  </si>
  <si>
    <t>IPPT</t>
  </si>
  <si>
    <t>tRNA (adenosine(37)-N6)-dimethylallyltransferase MiaA</t>
  </si>
  <si>
    <t>AVZ42364.1</t>
  </si>
  <si>
    <t>AVZ42364.1 acetolactate synthase large subunit [Zymomonas mobilis subsp. mobilis ZM4 = ATCC 31821]</t>
  </si>
  <si>
    <t>GO:0050660(flavin adenine dinucleotide binding);GO:0030976(thiamine pyrophosphate binding);GO:0000287(magnesium ion binding);GO:0003984(acetolactate synthase activity);GO:0003824(catalytic activity);GO:0009097(isoleucine biosynthetic process);GO:0009082(branched-chain amino acid biosynthetic process);GO:0009099(L-valine biosynthetic process);GO:0005948(acetolactate synthase complex)</t>
  </si>
  <si>
    <t>COG0028 Thiamine pyrophosphate-requiring enzymes acetolactate synthase, pyruvate dehydrogenase (cytochrome), glyoxylate carboligase, phosphonopyruvate decarboxylase</t>
  </si>
  <si>
    <t>TPP_enzyme_C;TPP_enzyme_M;TPP_enzyme_N</t>
  </si>
  <si>
    <t>biosynthetic-type acetolactate synthase large subunit</t>
  </si>
  <si>
    <t>AVZ42365.1</t>
  </si>
  <si>
    <t>AVZ42365.1 acetolactate synthase small subunit [Zymomonas mobilis subsp. mobilis ZM4 = ATCC 31821]</t>
  </si>
  <si>
    <t>GO:0003984(acetolactate synthase activity);GO:1990610(acetolactate synthase regulator activity);GO:0009097(isoleucine biosynthetic process);GO:0009082(branched-chain amino acid biosynthetic process);GO:0009099(L-valine biosynthetic process);GO:0005829(cytosol)</t>
  </si>
  <si>
    <t>K01653(acetolactate synthase I/III small subunit [EC:2.2.1.6])</t>
  </si>
  <si>
    <t>acetolactate synthase</t>
  </si>
  <si>
    <t>ALS_ss_C;AHAS-like_ACT;ACT_5;ACT</t>
  </si>
  <si>
    <t>MULTISPECIES: acetolactate synthase small subunit</t>
  </si>
  <si>
    <t>AVZ42366.1</t>
  </si>
  <si>
    <t>AVZ42366.1 ketol-acid reductoisomerase [Zymomonas mobilis subsp. mobilis ZM4 = ATCC 31821]</t>
  </si>
  <si>
    <t>GO:0050661(NADP binding);GO:0004455(ketol-acid reductoisomerase activity);GO:0016491(oxidoreductase activity);GO:0009097(isoleucine biosynthetic process);GO:0009082(branched-chain amino acid biosynthetic process);GO:0009099(L-valine biosynthetic process);GO:0005829(cytosol)</t>
  </si>
  <si>
    <t>K00053(ketol-acid reductoisomerase [EC:1.1.1.86])</t>
  </si>
  <si>
    <t>zmo00290(Valine, leucine and isoleucine biosynthesis)|zmo00770(Pantothenate and CoA biosynthesis)|zmo01100(Metabolic pathways)|zmo01110(Biosynthesis of secondary metabolites)|zmo01210(2-Oxocarboxylic acid metabolism)|zmo01230(Biosynthesis of amino acids)</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</si>
  <si>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</si>
  <si>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IlvN;IlvC;F420_oxidored</t>
  </si>
  <si>
    <t>MULTISPECIES: ketol-acid reductoisomerase</t>
  </si>
  <si>
    <t>AVZ42367.1</t>
  </si>
  <si>
    <t>AVZ42367.1 thioredoxin reductase [Zymomonas mobilis subsp. mobilis ZM4 = ATCC 31821]</t>
  </si>
  <si>
    <t>GO:0004791(thioredoxin-disulfide reductase (NADPH) activity);GO:0016491(oxidoreductase activity);GO:0019430(removal of superoxide radicals);GO:0005737(cytoplasm)</t>
  </si>
  <si>
    <t>K00384(thioredoxin reductase (NADPH) [EC:1.8.1.9])</t>
  </si>
  <si>
    <t>zmo00450(Selenocompound metabolism)</t>
  </si>
  <si>
    <t>Belongs to the class-II pyridine nucleotide-disulfide oxidoreductase family</t>
  </si>
  <si>
    <t>Pyr_redox_2;Pyr_redox_3;Pyr_redox;FAD_binding_2</t>
  </si>
  <si>
    <t>thioredoxin-disulfide reductase</t>
  </si>
  <si>
    <t>AVZ42368.1</t>
  </si>
  <si>
    <t>AVZ42368.1 chloramphenicol acetyltransferase [Zymomonas mobilis subsp. mobilis ZM4 = ATCC 31821]</t>
  </si>
  <si>
    <t>GO:0008811(chloramphenicol O-acetyltransferase activity);nan;nan</t>
  </si>
  <si>
    <t>K19271(chloramphenicol O-acetyltransferase type A [EC:2.3.1.28])</t>
  </si>
  <si>
    <t>Chloramphenicol acetyltransferase</t>
  </si>
  <si>
    <t>CAT</t>
  </si>
  <si>
    <t>CatA-like O-acetyltransferase, family 1</t>
  </si>
  <si>
    <t>AVZ42370.1</t>
  </si>
  <si>
    <t>AVZ42370.1 ribosomal protein L31 [Zymomonas mobilis subsp. mobilis ZM4 = ATCC 31821]</t>
  </si>
  <si>
    <t>K02909(large subunit ribosomal protein L31)</t>
  </si>
  <si>
    <t>50S ribosomal protein L31</t>
  </si>
  <si>
    <t>Ribosomal_L31</t>
  </si>
  <si>
    <t>MULTISPECIES: 50S ribosomal protein L31</t>
  </si>
  <si>
    <t>AVZ42371.1</t>
  </si>
  <si>
    <t>AVZ42371.1 beta-hydroxyacyl-(acyl-carrier-protein) dehydratase FabZ [Zymomonas mobilis subsp. mobilis ZM4 = ATCC 31821]</t>
  </si>
  <si>
    <t>GO:0016836(hydro-lyase activity);GO:0006633(fatty acid biosynthetic process);nan</t>
  </si>
  <si>
    <t>K02372(3-hydroxyacyl-[acyl-carrier-protein] dehydratase [EC:4.2.1.59])</t>
  </si>
  <si>
    <t>zmo00061(Fatty acid biosynthesis)|zmo00780(Biotin metabolism)|zmo01100(Metabolic pathways)|zmo01212(Fatty acid metabolism)|zmo01240(Biosynthesis of cofactors)</t>
  </si>
  <si>
    <t>Involved in unsaturated fatty acids biosynthesis. Catalyzes the dehydration of short chain beta-hydroxyacyl-ACPs and long chain saturated and unsaturated beta-hydroxyacyl-ACPs</t>
  </si>
  <si>
    <t>FabA</t>
  </si>
  <si>
    <t>3-hydroxyacyl-ACP dehydratase FabZ</t>
  </si>
  <si>
    <t>AVZ42372.1</t>
  </si>
  <si>
    <t>AVZ42372.1 chaperone protein Skp (OmpH) [Zymomonas mobilis subsp. mobilis ZM4 = ATCC 31821]</t>
  </si>
  <si>
    <t>GO:0051082(unfolded protein binding);GO:0050821(protein stabilization);GO:0005829(cytosol)</t>
  </si>
  <si>
    <t>K06142(outer membrane protein)</t>
  </si>
  <si>
    <t>Outer membrane protein (OmpH-like)</t>
  </si>
  <si>
    <t>OmpH</t>
  </si>
  <si>
    <t>OmpH family outer membrane protein</t>
  </si>
  <si>
    <t>AVZ42373.1</t>
  </si>
  <si>
    <t>AVZ42373.1 YaeT-like component of outer membrane protein assembly complex [Zymomonas mobilis subsp. mobilis ZM4 = ATCC 31821]</t>
  </si>
  <si>
    <t>nan;GO:0071709(membrane assembly);GO:0019867(outer membrane)</t>
  </si>
  <si>
    <t>K07277(outer membrane protein insertion porin family)</t>
  </si>
  <si>
    <t>Part of the outer membrane protein assembly complex, which is involved in assembly and insertion of beta-barrel proteins into the outer membrane</t>
  </si>
  <si>
    <t>POTRA;Omp85</t>
  </si>
  <si>
    <t>outer membrane protein assembly factor BamA</t>
  </si>
  <si>
    <t>AVZ42374.1</t>
  </si>
  <si>
    <t>AVZ42374.1 membrane-associated Zn-dependent metalloprotease [Zymomonas mobilis subsp. mobilis ZM4 = ATCC 31821]</t>
  </si>
  <si>
    <t>GO:0004222(metalloendopeptidase activity);GO:0005515(protein binding);GO:0006508(proteolysis);GO:0016020(membrane)</t>
  </si>
  <si>
    <t>K11749(regulator of sigma E protease [EC:3.4.24.-])</t>
  </si>
  <si>
    <t>zinc metalloprotease</t>
  </si>
  <si>
    <t>Peptidase_M50;PDZ_6;PDZ_2;PDZ</t>
  </si>
  <si>
    <t>RIP metalloprotease RseP</t>
  </si>
  <si>
    <t>AVZ42375.1</t>
  </si>
  <si>
    <t>AVZ42375.1 1-deoxy-D-xylulose 5-phosphate reductoisomerase [Zymomonas mobilis subsp. mobilis ZM4 = ATCC 31821]</t>
  </si>
  <si>
    <t>GO:0046872(metal ion binding);GO:0005515(protein binding);GO:0070402(NADPH binding);GO:0030604(1-deoxy-D-xylulose-5-phosphate reductoisomerase activity);GO:0030145(manganese ion binding);GO:0008299(isoprenoid biosynthetic process);GO:0051484(isopentenyl diphosphate biosynthetic process, methylerythritol 4-phosphate pathway involved in terpenoid biosynthetic process);nan</t>
  </si>
  <si>
    <t>K00099(1-deoxy-D-xylulose-5-phosphate reductoisomerase [EC:1.1.1.267])</t>
  </si>
  <si>
    <t>Catalyzes the NADP-dependent rearrangement and reduction of 1-deoxy-D-xylulose-5-phosphate (DXP) to 2-C-methyl-D-erythritol 4-phosphate (MEP)</t>
  </si>
  <si>
    <t>DXPR_C;DXP_redisom_C;DXP_reductoisom</t>
  </si>
  <si>
    <t>1-deoxy-D-xylulose-5-phosphate reductoisomerase</t>
  </si>
  <si>
    <t>AVZ42376.1</t>
  </si>
  <si>
    <t>AVZ42376.1 phosphatidate cytidylyltransferase [Zymomonas mobilis subsp. mobilis ZM4 = ATCC 31821]</t>
  </si>
  <si>
    <t>GO:0004605(phosphatidate cytidylyltransferase activity);GO:0016024(CDP-diacylglycerol biosynthetic process);GO:0005886(plasma membrane)</t>
  </si>
  <si>
    <t>K00981(phosphatidate cytidylyltransferase [EC:2.7.7.41])</t>
  </si>
  <si>
    <t>zmo00564(Glycerophospholipid metabolism)|zmo01100(Metabolic pathways)|zmo01110(Biosynthesis of secondary metabolites)</t>
  </si>
  <si>
    <t>Belongs to the CDS family</t>
  </si>
  <si>
    <t>CTP_transf_1</t>
  </si>
  <si>
    <t>phosphatidate cytidylyltransferase</t>
  </si>
  <si>
    <t>AVZ42377.1</t>
  </si>
  <si>
    <t>AVZ42377.1 undecaprenyl pyrophosphate synthase UppS [Zymomonas mobilis subsp. mobilis ZM4 = ATCC 31821]</t>
  </si>
  <si>
    <t>GO:0045547(ditrans,polycis-polyprenyl diphosphate synthase [(2E,6E)-farnesyl diphosphate specific] activity);GO:0008834(ditrans,polycis-undecaprenyl-diphosphate synthase [(2E,6E)-farnesyl-diphosphate specific] activity);GO:0000287(magnesium ion binding);GO:0016765(transferase activity, transferring alkyl or aryl (other than methyl) groups);GO:0016094(polyprenol biosynthetic process);GO:0005829(cytosol)</t>
  </si>
  <si>
    <t>K00806(undecaprenyl diphosphate synthase [EC:2.5.1.31])</t>
  </si>
  <si>
    <t>zmo00550(Peptidoglycan biosynthesis)|zmo00900(Terpenoid backbone biosynthesis)|zmo01110(Biosynthesis of secondary metabolites)</t>
  </si>
  <si>
    <t>Catalyzes the condensation of isopentenyl diphosphate (IPP) with allylic pyrophosphates generating different type of terpenoids</t>
  </si>
  <si>
    <t>Prenyltransf</t>
  </si>
  <si>
    <t>isoprenyl transferase</t>
  </si>
  <si>
    <t>AVZ42378.1</t>
  </si>
  <si>
    <t>AVZ42378.1 ribosome recycling factor [Zymomonas mobilis subsp. mobilis ZM4 = ATCC 31821]</t>
  </si>
  <si>
    <t>GO:0043023(ribosomal large subunit binding);GO:0006412(translation);GO:0002184(cytoplasmic translational termination);GO:0005737(cytoplasm)</t>
  </si>
  <si>
    <t>K02838(ribosome recycling factor)</t>
  </si>
  <si>
    <t>Responsible for the release of ribosomes from messenger RNA at the termination of protein biosynthesis. May increase the efficiency of translation by recycling ribosomes from one round of translation to another</t>
  </si>
  <si>
    <t>RRF</t>
  </si>
  <si>
    <t>ribosome recycling factor</t>
  </si>
  <si>
    <t>AVZ42379.1</t>
  </si>
  <si>
    <t>AVZ42379.1 uridylate kinase [Zymomonas mobilis subsp. mobilis ZM4 = ATCC 31821]</t>
  </si>
  <si>
    <t>GO:0033862(UMP kinase activity);GO:0006221(pyrimidine nucleotide biosynthetic process);GO:0006225(UDP biosynthetic process);GO:0005737(cytoplasm)</t>
  </si>
  <si>
    <t>K09903(uridylate kinase [EC:2.7.4.22])</t>
  </si>
  <si>
    <t>Catalyzes the reversible phosphorylation of UMP to UDP</t>
  </si>
  <si>
    <t>AA_kinase</t>
  </si>
  <si>
    <t>MULTISPECIES: UMP kinase</t>
  </si>
  <si>
    <t>AVZ42380.1</t>
  </si>
  <si>
    <t>AVZ42380.1 translation elongation factor Ts [Zymomonas mobilis subsp. mobilis ZM4 = ATCC 31821]</t>
  </si>
  <si>
    <t>GO:0005515(protein binding);GO:0003746(translation elongation factor activity);GO:0006414(translational elongation);nan</t>
  </si>
  <si>
    <t>K02357(elongation factor Ts)</t>
  </si>
  <si>
    <t>Associates with the EF-Tu.GDP complex and induces the exchange of GDP to GTP. It remains bound to the aminoacyl-tRNA.EF- Tu.GTP complex up to the GTP hydrolysis stage on the ribosome</t>
  </si>
  <si>
    <t>EF_TS</t>
  </si>
  <si>
    <t>translation elongation factor Ts</t>
  </si>
  <si>
    <t>AVZ42381.1</t>
  </si>
  <si>
    <t>AVZ42381.1 ribosomal protein S2 [Zymomonas mobilis subsp. mobilis ZM4 = ATCC 31821]</t>
  </si>
  <si>
    <t>GO:0003735(structural constituent of ribosome);GO:0006412(translation);GO:0022627(cytosolic small ribosomal subunit);GO:0005840(ribosome);GO:0015935(small ribosomal subunit)</t>
  </si>
  <si>
    <t>K02967(small subunit ribosomal protein S2)</t>
  </si>
  <si>
    <t>Belongs to the universal ribosomal protein uS2 family</t>
  </si>
  <si>
    <t>Ribosomal_S2</t>
  </si>
  <si>
    <t>MULTISPECIES: 30S ribosomal protein S2</t>
  </si>
  <si>
    <t>AVZ42382.1</t>
  </si>
  <si>
    <t>AVZ42382.1 aspartate racemase [Zymomonas mobilis subsp. mobilis ZM4 = ATCC 31821]</t>
  </si>
  <si>
    <t>amino acid racemase</t>
  </si>
  <si>
    <t>AVZ42383.1</t>
  </si>
  <si>
    <t>AVZ42383.1 CDP-diacylglycerol--serine O-phosphatidyltransferase [Zymomonas mobilis subsp. mobilis ZM4 = ATCC 31821]</t>
  </si>
  <si>
    <t>GO:0016780(phosphotransferase activity, for other substituted phosphate groups);GO:0008654(phospholipid biosynthetic process);GO:0016020(membrane)</t>
  </si>
  <si>
    <t>K17103(CDP-diacylglycerol---serine O-phosphatidyltransferase [EC:2.7.8.8])</t>
  </si>
  <si>
    <t>zmo00260(Glycine, serine and threonine metabolism)|zmo00564(Glycerophospholipid metabolism)|zmo01100(Metabolic pathways)|zmo01110(Biosynthesis of secondary metabolites)</t>
  </si>
  <si>
    <t>CDP-OH_P_transf;CDP-OH_P_tran_2</t>
  </si>
  <si>
    <t>CDP-diacylglycerol--serine O-phosphatidyltransferase</t>
  </si>
  <si>
    <t>AVZ42384.1</t>
  </si>
  <si>
    <t>AVZ42384.1 phosphatidylserine decarboxylase [Zymomonas mobilis subsp. mobilis ZM4 = ATCC 31821]</t>
  </si>
  <si>
    <t>GO:0004609(phosphatidylserine decarboxylase activity);GO:0008654(phospholipid biosynthetic process);nan</t>
  </si>
  <si>
    <t>K01613(phosphatidylserine decarboxylase [EC:4.1.1.65])</t>
  </si>
  <si>
    <t>Catalyzes the formation of phosphatidylethanolamine (PtdEtn) from phosphatidylserine (PtdSer)</t>
  </si>
  <si>
    <t>PS_Dcarbxylase</t>
  </si>
  <si>
    <t>phosphatidylserine decarboxylase</t>
  </si>
  <si>
    <t>AVZ42385.1</t>
  </si>
  <si>
    <t>AVZ42385.1 histidine kinase [Zymomonas mobilis subsp. mobilis ZM4 = ATCC 31821]</t>
  </si>
  <si>
    <t>K07636(two-component system, OmpR family, phosphate regulon sensor histidine kinase PhoR [EC:2.7.13.3])</t>
  </si>
  <si>
    <t>HATPase_c;HisKA;HATPase_c_2</t>
  </si>
  <si>
    <t>AVZ42386.1</t>
  </si>
  <si>
    <t>AVZ42386.1 phosphate uptake regulator PhoU [Zymomonas mobilis subsp. mobilis ZM4 = ATCC 31821]</t>
  </si>
  <si>
    <t>nan;GO:0030643(intracellular phosphate ion homeostasis);GO:0045936(negative regulation of phosphate metabolic process);nan</t>
  </si>
  <si>
    <t>K02039(phosphate transport system protein)</t>
  </si>
  <si>
    <t>Plays a role in the regulation of phosphate uptake</t>
  </si>
  <si>
    <t>PhoU</t>
  </si>
  <si>
    <t>phosphate signaling complex protein PhoU</t>
  </si>
  <si>
    <t>AVZ42387.1</t>
  </si>
  <si>
    <t>AVZ42387.1 transcriptional regulator PhoB [Zymomonas mobilis subsp. mobilis ZM4 = ATCC 31821]</t>
  </si>
  <si>
    <t>GO:0000976(transcription cis-regulatory region binding);GO:0000156(phosphorelay response regulator activity);GO:0003677(DNA binding);GO:0000160(phosphorelay signal transduction system);GO:0006355(regulation of DNA-templated transcription);GO:0006817(phosphate ion transport);GO:0032993(protein-DNA complex);GO:0005829(cytosol)</t>
  </si>
  <si>
    <t>K07657(two-component system, OmpR family, phosphate regulon response regulator PhoB)|K02483(two-component system, OmpR family, response regulator)</t>
  </si>
  <si>
    <t>phosphate regulon transcriptional regulator PhoB</t>
  </si>
  <si>
    <t>AVZ42388.1</t>
  </si>
  <si>
    <t>AVZ42388.1 amidophosphoribosyltransferase [Zymomonas mobilis subsp. mobilis ZM4 = ATCC 31821]</t>
  </si>
  <si>
    <t>K02242(competence protein ComFC)</t>
  </si>
  <si>
    <t>Competence protein</t>
  </si>
  <si>
    <t>DZR_2;Pribosyltran;DZR</t>
  </si>
  <si>
    <t>ComF family protein</t>
  </si>
  <si>
    <t>AVZ42389.1</t>
  </si>
  <si>
    <t>AVZ42389.1 DNA recombination/repair protein RecA [Zymomonas mobilis subsp. mobilis ZM4 = ATCC 31821]</t>
  </si>
  <si>
    <t>GO:0005524(ATP binding);GO:0003697(single-stranded DNA binding);GO:0006281(DNA repair);GO:0005829(cytosol)</t>
  </si>
  <si>
    <t>K03553(recombination protein RecA)</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</si>
  <si>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</si>
  <si>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RecA;RecA_C;Rad51;ATPase</t>
  </si>
  <si>
    <t>recombinase RecA</t>
  </si>
  <si>
    <t>AVZ42390.1</t>
  </si>
  <si>
    <t>AVZ42390.1 putative CocE/NonD family hydrolase [Zymomonas mobilis subsp. mobilis ZM4 = ATCC 31821]</t>
  </si>
  <si>
    <t>GO:0016787(hydrolase activity);GO:0008239(dipeptidyl-peptidase activity);nan;nan</t>
  </si>
  <si>
    <t>K06978(uncharacterized protein)</t>
  </si>
  <si>
    <t>X-Pro dipeptidyl-peptidase C-terminal non-catalytic domain</t>
  </si>
  <si>
    <t>Peptidase_S15;PepX_C</t>
  </si>
  <si>
    <t>CocE/NonD family hydrolase</t>
  </si>
  <si>
    <t>AVZ42391.1</t>
  </si>
  <si>
    <t>AVZ42391.1 BadF/BadG/BcrA/BcrD type ATPase [Zymomonas mobilis subsp. mobilis ZM4 = ATCC 31821]</t>
  </si>
  <si>
    <t>K18676(glucosamine kinase [EC:2.7.1.8])</t>
  </si>
  <si>
    <t>PFAM ATPase BadF BadG BcrA BcrD type</t>
  </si>
  <si>
    <t>BcrAD_BadFG</t>
  </si>
  <si>
    <t>BadF/BadG/BcrA/BcrD ATPase family protein</t>
  </si>
  <si>
    <t>AVZ42392.1</t>
  </si>
  <si>
    <t>AVZ42392.1 antibiotic biosynthesis monooxygenase [Zymomonas mobilis subsp. mobilis ZM4 = ATCC 31821]</t>
  </si>
  <si>
    <t>antibiotic biosynthesis monooxygenase family protein</t>
  </si>
  <si>
    <t>AVZ42393.1</t>
  </si>
  <si>
    <t>AVZ42393.1 beta-N-acetylhexosaminidase [Zymomonas mobilis subsp. mobilis ZM4 = ATCC 31821]</t>
  </si>
  <si>
    <t>GO:0004553(hydrolase activity, hydrolyzing O-glycosyl compounds);GO:0005975(carbohydrate metabolic process);GO:0009254(peptidoglycan turnover);nan</t>
  </si>
  <si>
    <t>K01207(beta-N-acetylhexosaminidase [EC:3.2.1.52])</t>
  </si>
  <si>
    <t>zmo00520(Amino sugar and nucleotide sugar metabolism)|zmo01100(Metabolic pathways)|zmo01501(beta-Lactam resistance)</t>
  </si>
  <si>
    <t>beta-N-acetylhexosaminidase</t>
  </si>
  <si>
    <t>Glyco_hydro_3</t>
  </si>
  <si>
    <t>AVZ42394.1</t>
  </si>
  <si>
    <t>AVZ42394.1 succinylarginine dihydrolase [Zymomonas mobilis subsp. mobilis ZM4 = ATCC 31821]</t>
  </si>
  <si>
    <t>GO:0009015(N-succinylarginine dihydrolase activity);GO:0006525(arginine metabolic process);nan</t>
  </si>
  <si>
    <t>K01484(succinylarginine dihydrolase [EC:3.5.3.23])</t>
  </si>
  <si>
    <t>Catalyzes the hydrolysis of N(2)-succinylarginine into N(2)-succinylornithine, ammonia and CO(2)</t>
  </si>
  <si>
    <t>AstB</t>
  </si>
  <si>
    <t>N-succinylarginine dihydrolase</t>
  </si>
  <si>
    <t>AVZ42395.1</t>
  </si>
  <si>
    <t>AVZ42395.1 DUF490 domain-containing protein [Zymomonas mobilis subsp. mobilis ZM4 = ATCC 31821]</t>
  </si>
  <si>
    <t>nan;GO:0009306(protein secretion);GO:0005886(plasma membrane);GO:0097347(TAM protein secretion complex)</t>
  </si>
  <si>
    <t>translocation/assembly module TamB</t>
  </si>
  <si>
    <t>AVZ42396.1</t>
  </si>
  <si>
    <t>AVZ42396.1 surface antigen (D15) [Zymomonas mobilis subsp. mobilis ZM4 = ATCC 31821]</t>
  </si>
  <si>
    <t>AVZ42397.1</t>
  </si>
  <si>
    <t>AVZ42397.1 histidine kinase [Zymomonas mobilis subsp. mobilis ZM4 = ATCC 31821]</t>
  </si>
  <si>
    <t>GO:0000155(phosphorelay sensor kinase activity);GO:0016772(transferase activity, transferring phosphorus-containing groups);GO:0007165(signal transduction);GO:0016310(phosphorylation);GO:0005886(plasma membrane);GO:0016020(membrane)</t>
  </si>
  <si>
    <t>K07638(two-component system, OmpR family, osmolarity sensor histidine kinase EnvZ [EC:2.7.13.3])</t>
  </si>
  <si>
    <t>HATPase_c;HisKA;HAMP</t>
  </si>
  <si>
    <t>AVZ42398.1</t>
  </si>
  <si>
    <t>AVZ42398.1 winged helix family two component transcriptional regulator [Zymomonas mobilis subsp. mobilis ZM4 = ATCC 31821]</t>
  </si>
  <si>
    <t>AVZ42399.1</t>
  </si>
  <si>
    <t>AVZ42399.1 phosphoribosyl-AMP cyclohydrolase [Zymomonas mobilis subsp. mobilis ZM4 = ATCC 31821]</t>
  </si>
  <si>
    <t>GO:0004635(phosphoribosyl-AMP cyclohydrolase activity);GO:0000105(L-histidine biosynthetic process);nan</t>
  </si>
  <si>
    <t>Catalyzes the hydrolysis of the adenine ring of phosphoribosyl-AMP</t>
  </si>
  <si>
    <t>PRA-CH</t>
  </si>
  <si>
    <t>phosphoribosyl-AMP cyclohydrolase</t>
  </si>
  <si>
    <t>AVZ42400.2</t>
  </si>
  <si>
    <t>AVZ42400.2 (uracil-5)-methyltransferase [Zymomonas mobilis subsp. mobilis ZM4 = ATCC 31821]</t>
  </si>
  <si>
    <t>GO:0070041(rRNA (uridine-C5-)-methyltransferase activity);GO:0008173(RNA methyltransferase activity);GO:0006396(RNA processing);GO:0070475(rRNA base methylation);nan</t>
  </si>
  <si>
    <t>Belongs to the class I-like SAM-binding methyltransferase superfamily. RNA M5U methyltransferase family</t>
  </si>
  <si>
    <t>tRNA_U5-meth_tr</t>
  </si>
  <si>
    <t>class I SAM-dependent RNA methyltransferase</t>
  </si>
  <si>
    <t>AVZ42401.1</t>
  </si>
  <si>
    <t>AVZ42401.1 bifunctional ADP-dependent NAD(P)H-hydrate dehydratase/NAD(P)H-hydrate epimerase [Zymomonas mobilis subsp. mobilis ZM4 = ATCC 31821]</t>
  </si>
  <si>
    <t>GO:0016836(hydro-lyase activity);GO:0052856(NAD(P)HX epimerase activity);GO:0052855(ADP-dependent NAD(P)H-hydrate dehydratase activity);GO:0110051(metabolite repair);nan</t>
  </si>
  <si>
    <t>K23997(ADP-dependent NAD(P)H-hydrate dehydratase / NAD(P)H-hydrate epimerase [EC:4.2.1.136 5.1.99.6])</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</si>
  <si>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</si>
  <si>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Carb_kinase;YjeF_N</t>
  </si>
  <si>
    <t>bifunctional ADP-dependent NAD(P)H-hydrate dehydratase/NAD(P)H-hydrate epimerase</t>
  </si>
  <si>
    <t>AVZ42402.1</t>
  </si>
  <si>
    <t>AVZ42402.1 N-formylglutamate amidohydrolase [Zymomonas mobilis subsp. mobilis ZM4 = ATCC 31821]</t>
  </si>
  <si>
    <t>N-formylglutamate amidohydrolase</t>
  </si>
  <si>
    <t>FGase</t>
  </si>
  <si>
    <t>AVZ42403.1</t>
  </si>
  <si>
    <t>AVZ42403.1 4-diphosphocytidyl-2C-methyl-D-erythritol kinase [Zymomonas mobilis subsp. mobilis ZM4 = ATCC 31821]</t>
  </si>
  <si>
    <t>GO:0050515(4-(cytidine 5'-diphospho)-2-C-methyl-D-erythritol kinase activity);GO:0005524(ATP binding);GO:0016114(terpenoid biosynthetic process);nan</t>
  </si>
  <si>
    <t>K00919(4-diphosphocytidyl-2-C-methyl-D-erythritol kinase [EC:2.7.1.148])</t>
  </si>
  <si>
    <t>Catalyzes the phosphorylation of the position 2 hydroxy group of 4-diphosphocytidyl-2C-methyl-D-erythritol</t>
  </si>
  <si>
    <t>GHMP_kinases_C;GHMP_kinases_N</t>
  </si>
  <si>
    <t>4-(cytidine 5'-diphospho)-2-C-methyl-D-erythritol kinase</t>
  </si>
  <si>
    <t>AVZ42404.1</t>
  </si>
  <si>
    <t>AVZ42404.1 TPR repeat-containing protein [Zymomonas mobilis subsp. mobilis ZM4 = ATCC 31821]</t>
  </si>
  <si>
    <t>COG0457 FOG TPR repeat</t>
  </si>
  <si>
    <t>TPR_16;TPR_2;TPR_14;TPR_1;TPR_21;TPR_11</t>
  </si>
  <si>
    <t>AVZ42405.1</t>
  </si>
  <si>
    <t>AVZ42405.1 electron-transferring-flavoprotein dehydrogenase [Zymomonas mobilis subsp. mobilis ZM4 = ATCC 31821]</t>
  </si>
  <si>
    <t>GO:0051536(iron-sulfur cluster binding);GO:0004174(electron-transferring-flavoprotein dehydrogenase activity);GO:0022900(electron transport chain);nan</t>
  </si>
  <si>
    <t>K00311(electron-transferring-flavoprotein dehydrogenase [EC:1.5.5.1])</t>
  </si>
  <si>
    <t>Electron transfer flavoprotein-ubiquinone oxidoreductase</t>
  </si>
  <si>
    <t>ETF_QO;ETFQO_UQ-bd;DAO;Thi4;NAD_binding_8;FAD_binding_2</t>
  </si>
  <si>
    <t>electron transfer flavoprotein-ubiquinone oxidoreductase</t>
  </si>
  <si>
    <t>AVZ42406.1</t>
  </si>
  <si>
    <t>AVZ42406.1 uracil-DNA glycosylase superfamily protein [Zymomonas mobilis subsp. mobilis ZM4 = ATCC 31821]</t>
  </si>
  <si>
    <t>uracil-DNA glycosylase</t>
  </si>
  <si>
    <t>uracil-DNA glycosylase family protein</t>
  </si>
  <si>
    <t>AVZ42407.1</t>
  </si>
  <si>
    <t>AVZ42407.1 lytic transglycosylase [Zymomonas mobilis subsp. mobilis ZM4 = ATCC 31821]</t>
  </si>
  <si>
    <t>lytic transglycosylase domain-containing protein</t>
  </si>
  <si>
    <t>AVZ42408.1</t>
  </si>
  <si>
    <t>AVZ42408.1 formamidopyrimidine-DNA glycosylase [Zymomonas mobilis subsp. mobilis ZM4 = ATCC 31821]</t>
  </si>
  <si>
    <t>GO:0008534(oxidized purine nucleobase lesion DNA N-glycosylase activity);GO:0003906(DNA-(apurinic or apyrimidinic site) endonuclease activity);GO:0003676(nucleic acid binding);GO:0008270(zinc ion binding);GO:0034039(8-oxo-7,8-dihydroguanine DNA N-glycosylase activity);GO:0003684(damaged DNA binding);GO:0016799(hydrolase activity, hydrolyzing N-glycosyl compounds);GO:0019104(DNA N-glycosylase activity);GO:0006284(base-excision repair);GO:0006281(DNA repair);nan</t>
  </si>
  <si>
    <t>K10563(formamidopyrimidine-DNA glycosylase [EC:3.2.2.23 4.2.99.18])</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</si>
  <si>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</si>
  <si>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Fapy_DNA_glyco;H2TH</t>
  </si>
  <si>
    <t>bifunctional DNA-formamidopyrimidine glycosylase/DNA-(apurinic or apyrimidinic site) lyase</t>
  </si>
  <si>
    <t>AVZ42409.1</t>
  </si>
  <si>
    <t>AVZ42409.1 ubiquinone/menaquinone biosynthesis C-methyltransferase UbiE [Zymomonas mobilis subsp. mobilis ZM4 = ATCC 31821]</t>
  </si>
  <si>
    <t>GO:0008425(2-methoxy-6-polyprenyl-1,4-benzoquinol methyltransferase activity);GO:0008168(methyltransferase activity);GO:0006744(ubiquinone biosynthetic process);nan</t>
  </si>
  <si>
    <t>K03183(demethylmenaquinone methyltransferase / 2-methoxy-6-polyprenyl-1,4-benzoquinol methylase [EC:2.1.1.163 2.1.1.201])</t>
  </si>
  <si>
    <t>zmo00130(Ubiquinone and other terpenoid-quinone biosynthesis)|zmo01100(Metabolic pathways)|zmo01110(Biosynthesis of secondary metabolites)|zmo01240(Biosynthesis of cofactors)</t>
  </si>
  <si>
    <t>Methyltransferase required for the conversion of demethylmenaquinol (DMKH2) to menaquinol (MKH2) and the conversion of 2-polyprenyl-6-methoxy-1,4-benzoquinol (DDMQH2) to 2- polyprenyl-3-methyl-6-methoxy-1,4-benzoquinol (DMQH2)</t>
  </si>
  <si>
    <t>Ubie_methyltran;Methyltransf_25;Methyltransf_11;Methyltransf_31;Methyltransf_12</t>
  </si>
  <si>
    <t>bifunctional demethylmenaquinone methyltransferase/2-methoxy-6-polyprenyl-1,4-benzoquinol methylase UbiE</t>
  </si>
  <si>
    <t>AVZ42410.1</t>
  </si>
  <si>
    <t>AVZ42410.1 2-octaprenylphenol hydroxylase UbiB [Zymomonas mobilis subsp. mobilis ZM4 = ATCC 31821]</t>
  </si>
  <si>
    <t>nan;GO:0006744(ubiquinone biosynthetic process);nan</t>
  </si>
  <si>
    <t>K03688(ubiquinone biosynthesis protein)</t>
  </si>
  <si>
    <t>Is probably a protein kinase regulator of UbiI activity which is involved in aerobic coenzyme Q (ubiquinone) biosynthesis</t>
  </si>
  <si>
    <t>ABC1</t>
  </si>
  <si>
    <t>2-polyprenylphenol 6-hydroxylase</t>
  </si>
  <si>
    <t>AVZ42411.1</t>
  </si>
  <si>
    <t>AVZ42411.1 bifunctional phosphopantothenoylcysteine decarboxylase/phosphopantothenate--cysteine ligase [Zymomonas mobilis subsp. mobilis ZM4 = ATCC 31821]</t>
  </si>
  <si>
    <t>GO:0004633(phosphopantothenoylcysteine decarboxylase activity);GO:0004632(phosphopantothenate--cysteine ligase activity);GO:0010181(FMN binding);GO:0003824(catalytic activity);GO:0015941(pantothenate catabolic process);GO:0015937(coenzyme A biosynthetic process);GO:0071513(phosphopantothenoylcysteine decarboxylase complex)</t>
  </si>
  <si>
    <t>K13038(phosphopantothenoylcysteine decarboxylase / phosphopantothenate---cysteine ligase [EC:4.1.1.36 6.3.2.5])</t>
  </si>
  <si>
    <t>Catalyzes two steps in the biosynthesis of coenzyme A. In the first step cysteine is conjugated to 4'-phosphopantothenate to form 4-phosphopantothenoylcysteine, in the latter compound is decarboxylated to form 4'-phosphopantotheine</t>
  </si>
  <si>
    <t>DFP;Flavoprotein</t>
  </si>
  <si>
    <t>bifunctional phosphopantothenoylcysteine decarboxylase/phosphopantothenate--cysteine ligase CoaBC</t>
  </si>
  <si>
    <t>AVZ42412.1</t>
  </si>
  <si>
    <t>AVZ42412.1 deoxyuridine 5'-triphosphate nucleotidohydrolase Dut [Zymomonas mobilis subsp. mobilis ZM4 = ATCC 31821]</t>
  </si>
  <si>
    <t>GO:0004170(dUTP diphosphatase activity);GO:0000287(magnesium ion binding);GO:0006226(dUMP biosynthetic process);GO:0046081(dUTP catabolic process);nan</t>
  </si>
  <si>
    <t>K01520(dUTP diphosphatase [EC:3.6.1.23])</t>
  </si>
  <si>
    <t>This enzyme is involved in nucleotide metabolism it produces dUMP, the immediate precursor of thymidine nucleotides and it decreases the intracellular concentration of dUTP so that uracil cannot be incorporated into DNA</t>
  </si>
  <si>
    <t>dUTPase;DCD</t>
  </si>
  <si>
    <t>dUTP diphosphatase</t>
  </si>
  <si>
    <t>AVZ42413.1</t>
  </si>
  <si>
    <t>AVZ42413.1 ThiF/MoeB/HesA/family domain-containing protein [Zymomonas mobilis subsp. mobilis ZM4 = ATCC 31821]</t>
  </si>
  <si>
    <t>GO:0008146(sulfotransferase activity);GO:0016779(nucleotidyltransferase activity);GO:0004792(thiosulfate-cyanide sulfurtransferase activity);GO:0008641(ubiquitin-like modifier activating enzyme activity);nan;GO:0005829(cytosol);GO:0005737(cytoplasm)</t>
  </si>
  <si>
    <t>COG0476 Dinucleotide-utilizing enzymes involved in molybdopterin and thiamine biosynthesis family 2</t>
  </si>
  <si>
    <t>ThiF;Sacchrp_dh_NADP</t>
  </si>
  <si>
    <t>HesA/MoeB/ThiF family protein</t>
  </si>
  <si>
    <t>AVZ42414.1</t>
  </si>
  <si>
    <t>AVZ42414.1 DNA topoisomerase I [Zymomonas mobilis subsp. mobilis ZM4 = ATCC 31821]</t>
  </si>
  <si>
    <t>GO:0003917(DNA topoisomerase type I (single strand cut, ATP-independent) activity);GO:0003916(DNA topoisomerase activity);GO:0003677(DNA binding);GO:0006265(DNA topological change);GO:0005694(chromosome)</t>
  </si>
  <si>
    <t>K03168(DNA topoisomerase I [EC:5.6.2.1])</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</si>
  <si>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</si>
  <si>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Topoisom_bac;Toprim_C_rpt;Toprim;zf-C4_Topoisom</t>
  </si>
  <si>
    <t>type I DNA topoisomerase</t>
  </si>
  <si>
    <t>AVZ42415.1</t>
  </si>
  <si>
    <t>AVZ42415.1 DNA protecting protein DprA [Zymomonas mobilis subsp. mobilis ZM4 = ATCC 31821]</t>
  </si>
  <si>
    <t>nan;GO:0009294(DNA-mediated transformation);nan</t>
  </si>
  <si>
    <t>K04096(DNA processing protein)</t>
  </si>
  <si>
    <t>Rossmann fold nucleotide-binding protein involved in DNA uptake</t>
  </si>
  <si>
    <t>DNA_processg_A;DprA_N;DprA_WH</t>
  </si>
  <si>
    <t>DNA-processing protein DprA</t>
  </si>
  <si>
    <t>AVZ42416.1</t>
  </si>
  <si>
    <t>AVZ42416.1 glycerol-3-phosphate acyltransferase PlsY [Zymomonas mobilis subsp. mobilis ZM4 = ATCC 31821]</t>
  </si>
  <si>
    <t>GO:0043772(acyl-phosphate glycerol-3-phosphate acyltransferase activity);GO:0008654(phospholipid biosynthetic process);GO:0005886(plasma membrane)</t>
  </si>
  <si>
    <t>K08591(acyl phosphate:glycerol-3-phosphate acyltransferase [EC:2.3.1.275])</t>
  </si>
  <si>
    <t>zmo00561(Glycerolipid metabolism)|zmo00564(Glycerophospholipid metabolism)|zmo01100(Metabolic pathways)|zmo01110(Biosynthesis of secondary metabolites)</t>
  </si>
  <si>
    <t>Catalyzes the transfer of an acyl group from acyl- phosphate (acyl-PO(4)) to glycerol-3-phosphate (G3P) to form lysophosphatidic acid (LPA). This enzyme utilizes acyl-phosphate as fatty acyl donor, but not acyl-CoA or acyl-ACP</t>
  </si>
  <si>
    <t>G3P_acyltransf</t>
  </si>
  <si>
    <t>glycerol-3-phosphate 1-O-acyltransferase PlsY</t>
  </si>
  <si>
    <t>AVZ42417.1</t>
  </si>
  <si>
    <t>AVZ42417.1 major facilitator superfamily transporter [Zymomonas mobilis subsp. mobilis ZM4 = ATCC 31821]</t>
  </si>
  <si>
    <t>K08169(MFS transporter, DHA2 family, multidrug resistance protein)</t>
  </si>
  <si>
    <t>AVZ42418.1</t>
  </si>
  <si>
    <t>AVZ42418.1 glutamate racemase [Zymomonas mobilis subsp. mobilis ZM4 = ATCC 31821]</t>
  </si>
  <si>
    <t>GO:0016855(racemase and epimerase activity, acting on amino acids and derivatives);GO:0047661(amino-acid racemase activity);GO:0008881(glutamate racemase activity);GO:0009252(peptidoglycan biosynthetic process);nan</t>
  </si>
  <si>
    <t>K01776(glutamate racemase [EC:5.1.1.3])</t>
  </si>
  <si>
    <t>zmo00470(D-Amino acid metabolism)|zmo01100(Metabolic pathways)</t>
  </si>
  <si>
    <t>Provides the (R)-glutamate required for cell wall biosynthesis</t>
  </si>
  <si>
    <t>glutamate racemase</t>
  </si>
  <si>
    <t>AVZ42419.1</t>
  </si>
  <si>
    <t>AVZ42419.1 5-aminolevulinic acid synthase [Zymomonas mobilis subsp. mobilis ZM4 = ATCC 31821]</t>
  </si>
  <si>
    <t>GO:0030170(pyridoxal phosphate binding);GO:0003870(5-aminolevulinate synthase activity);GO:0009058(biosynthetic process);GO:0033014(tetrapyrrole biosynthetic process);nan</t>
  </si>
  <si>
    <t>K00643(5-aminolevulinate synthase [EC:2.3.1.37])</t>
  </si>
  <si>
    <t>zmo00260(Glycine, serine and threonine metabolism)|zmo00860(Porphyrin metabolism)|zmo01100(Metabolic pathways)|zmo01110(Biosynthesis of secondary metabolites)|zmo01240(Biosynthesis of cofactors)</t>
  </si>
  <si>
    <t>5-aminolevulinic acid synthase</t>
  </si>
  <si>
    <t>5-aminolevulinate synthase</t>
  </si>
  <si>
    <t>AVZ42420.1</t>
  </si>
  <si>
    <t>AVZ42420.1 ribose 5-phosphate isomerase B [Zymomonas mobilis subsp. mobilis ZM4 = ATCC 31821]</t>
  </si>
  <si>
    <t>GO:0016853(isomerase activity);GO:0005975(carbohydrate metabolic process);nan</t>
  </si>
  <si>
    <t>K01808(ribose 5-phosphate isomerase B [EC:5.3.1.6])</t>
  </si>
  <si>
    <t>zmo00030(Pentose phosphate pathway)|zmo00051(Fructose and mannose metabolism)|zmo00710(Carbon fixation by Calvin cycle)|zmo01100(Metabolic pathways)|zmo01110(Biosynthesis of secondary metabolites)|zmo01120(Microbial metabolism in diverse environments)|zmo01200(Carbon metabolism)|zmo01230(Biosynthesis of amino acids)</t>
  </si>
  <si>
    <t>Ribose 5-phosphate isomerase</t>
  </si>
  <si>
    <t>LacAB_rpiB</t>
  </si>
  <si>
    <t>MULTISPECIES: ribose 5-phosphate isomerase B</t>
  </si>
  <si>
    <t>AVZ42421.1</t>
  </si>
  <si>
    <t>AVZ42421.1 glycine hydroxymethyltransferase [Zymomonas mobilis subsp. mobilis ZM4 = ATCC 31821]</t>
  </si>
  <si>
    <t>GO:0004372(glycine hydroxymethyltransferase activity);GO:0030170(pyridoxal phosphate binding);GO:0019264(glycine biosynthetic process from serine);GO:0046653(tetrahydrofolate metabolic process);GO:0035999(tetrahydrofolate interconversion);GO:0005829(cytosol);GO:0005737(cytoplasm)</t>
  </si>
  <si>
    <t>K00600(glycine hydroxymethyltransferase [EC:2.1.2.1])</t>
  </si>
  <si>
    <t>zmo00260(Glycine, serine and threonine metabolism)|zmo00460(Cyanoamino acid metabolism)|zmo00630(Glyoxylate and dicarboxylate metabolism)|zmo00670(One carbon pool by folate)|zmo00680(Methane metabolism)|zmo01100(Metabolic pathways)|zmo01110(Biosynthesis of secondary metabolites)|zmo01120(Microbial metabolism in diverse environments)|zmo01200(Carbon metabolism)|zmo01230(Biosynthesis of amino acids)|zmo01240(Biosynthesis of cofactors)|zmo04981(Folate transport and metabolism)</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</si>
  <si>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</si>
  <si>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SHMT</t>
  </si>
  <si>
    <t>serine hydroxymethyltransferase</t>
  </si>
  <si>
    <t>AVZ42422.2</t>
  </si>
  <si>
    <t>AVZ42422.2 transcriptional regulator NrdR [Zymomonas mobilis subsp. mobilis ZM4 = ATCC 31821]</t>
  </si>
  <si>
    <t>GO:0008270(zinc ion binding);GO:0045892(negative regulation of DNA-templated transcription);nan</t>
  </si>
  <si>
    <t>K07738(transcriptional repressor NrdR)</t>
  </si>
  <si>
    <t>Negatively regulates transcription of bacterial ribonucleotide reductase nrd genes and operons by binding to NrdR- boxes</t>
  </si>
  <si>
    <t>ATP-cone;NrdR-like_N</t>
  </si>
  <si>
    <t>transcriptional regulator NrdR</t>
  </si>
  <si>
    <t>AVZ42423.1</t>
  </si>
  <si>
    <t>AVZ42423.1 TrmH family RNA methyltransferase [Zymomonas mobilis subsp. mobilis ZM4 = ATCC 31821]</t>
  </si>
  <si>
    <t>GO:0003723(RNA binding);GO:0008173(RNA methyltransferase activity);GO:0006396(RNA processing);GO:0002128(tRNA nucleoside ribose methylation);GO:0005829(cytosol)</t>
  </si>
  <si>
    <t>K02533(tRNA/rRNA methyltransferase [EC:2.1.1.-])</t>
  </si>
  <si>
    <t>Catalyzes the formation of 2'O-methylated cytidine (Cm32) or 2'O-methylated uridine (Um32) at position 32 in tRNA</t>
  </si>
  <si>
    <t>RNA methyltransferase</t>
  </si>
  <si>
    <t>AVZ42424.1</t>
  </si>
  <si>
    <t>AVZ42424.1 hypothetical protein ZMO1_ZMO1205 [Zymomonas mobilis subsp. mobilis ZM4 = ATCC 31821]</t>
  </si>
  <si>
    <t>AVZ42425.1</t>
  </si>
  <si>
    <t>AVZ42425.1 LysR family transcriptional regulator [Zymomonas mobilis subsp. mobilis ZM4 = ATCC 31821]</t>
  </si>
  <si>
    <t>PFAM regulatory protein, LysR</t>
  </si>
  <si>
    <t>AVZ42426.1</t>
  </si>
  <si>
    <t>AVZ42426.1 carbon-nitrogen hydrolase [Zymomonas mobilis subsp. mobilis ZM4 = ATCC 31821]</t>
  </si>
  <si>
    <t>K01501(nitrilase [EC:3.5.5.1])</t>
  </si>
  <si>
    <t>zmo00380(Tryptophan metabolism)|zmo00460(Cyanoamino acid metabolism)|zmo00910(Nitrogen metabolism)|zmo01100(Metabolic pathways)|zmo01120(Microbial metabolism in diverse environments)</t>
  </si>
  <si>
    <t>PFAM Nitrilase cyanide hydratase and apolipoprotein N-acyltransferase</t>
  </si>
  <si>
    <t>CN_hydrolase</t>
  </si>
  <si>
    <t>carbon-nitrogen hydrolase family protein</t>
  </si>
  <si>
    <t>AVZ42427.1</t>
  </si>
  <si>
    <t>AVZ42427.1 potassium transporter Kup [Zymomonas mobilis subsp. mobilis ZM4 = ATCC 31821]</t>
  </si>
  <si>
    <t>GO:0015079(potassium ion transmembrane transporter activity);GO:0006813(potassium ion transport);GO:0071805(potassium ion transmembrane transport);GO:0016020(membrane)</t>
  </si>
  <si>
    <t>K03549(KUP system potassium uptake protein)</t>
  </si>
  <si>
    <t>Transport of potassium into the cell</t>
  </si>
  <si>
    <t>K_trans;K_trans_C</t>
  </si>
  <si>
    <t>potassium transporter Kup</t>
  </si>
  <si>
    <t>AVZ42428.1</t>
  </si>
  <si>
    <t>AVZ42428.1 glutathione reductase [Zymomonas mobilis subsp. mobilis ZM4 = ATCC 31821]</t>
  </si>
  <si>
    <t>GO:0050660(flavin adenine dinucleotide binding);GO:0016491(oxidoreductase activity);GO:0004362(glutathione-disulfide reductase (NADPH) activity);GO:0006749(glutathione metabolic process);GO:0045454(cell redox homeostasis);GO:0034599(cellular response to oxidative stress);GO:0005829(cytosol);GO:0005739(mitochondrion)</t>
  </si>
  <si>
    <t>K00383(glutathione reductase (NADPH) [EC:1.8.1.7])</t>
  </si>
  <si>
    <t>Belongs to the class-I pyridine nucleotide-disulfide oxidoreductase family</t>
  </si>
  <si>
    <t>Pyr_redox_2;Pyr_redox_dim;Pyr_redox;Pyr_redox_3</t>
  </si>
  <si>
    <t>glutathione-disulfide reductase</t>
  </si>
  <si>
    <t>AVZ42429.1</t>
  </si>
  <si>
    <t>AVZ42429.1 glucose-6-phosphate isomerase [Zymomonas mobilis subsp. mobilis ZM4 = ATCC 31821]</t>
  </si>
  <si>
    <t>GO:0048029(monosaccharide binding);GO:0004347(glucose-6-phosphate isomerase activity);GO:0097367(carbohydrate derivative binding);GO:0051156(glucose 6-phosphate metabolic process);GO:0006094(gluconeogenesis);GO:0006096(glycolytic process);GO:1901135(carbohydrate derivative metabolic process);GO:0005829(cytosol)</t>
  </si>
  <si>
    <t>K01810(glucose-6-phosphate isomerase [EC:5.3.1.9])</t>
  </si>
  <si>
    <t>zmo00010(Glycolysis / Gluconeogenesis)|zmo00030(Pentose phosphate pathway)|zmo00500(Starch and sucrose metabolism)|zmo00520(Amino sugar and nucleotide sugar metabolism)|zmo01100(Metabolic pathways)|zmo01110(Biosynthesis of secondary metabolites)|zmo01120(Microbial metabolism in diverse environments)|zmo01200(Carbon metabolism)|zmo01250(Biosynthesis of nucleotide sugars)</t>
  </si>
  <si>
    <t>Belongs to the GPI family</t>
  </si>
  <si>
    <t>PGI</t>
  </si>
  <si>
    <t>glucose-6-phosphate isomerase</t>
  </si>
  <si>
    <t>AVZ42430.1</t>
  </si>
  <si>
    <t>AVZ42430.1 uncharacterized protein ZMO1_ZMO1213 [Zymomonas mobilis subsp. mobilis ZM4 = ATCC 31821]</t>
  </si>
  <si>
    <t>hypothetical protein B9T50_00110</t>
  </si>
  <si>
    <t>AVZ42431.1</t>
  </si>
  <si>
    <t>AVZ42431.1 putative DEAD/DEAH box helicase [Zymomonas mobilis subsp. mobilis ZM4 = ATCC 31821]</t>
  </si>
  <si>
    <t>GO:0003676(nucleic acid binding);GO:0003724(RNA helicase activity);GO:0005524(ATP binding);nan;GO:0005829(cytosol)</t>
  </si>
  <si>
    <t>K11927(ATP-dependent RNA helicase RhlE [EC:5.6.2.7])</t>
  </si>
  <si>
    <t>Belongs to the DEAD box helicase family</t>
  </si>
  <si>
    <t>DEAD;Helicase_C;ResIII</t>
  </si>
  <si>
    <t>putative DEAD/DEAH box helicase</t>
  </si>
  <si>
    <t>AVZ42432.1</t>
  </si>
  <si>
    <t>AVZ42432.1 uncharacterized protein ZMO1_ZMO1215 [Zymomonas mobilis subsp. mobilis ZM4 = ATCC 31821]</t>
  </si>
  <si>
    <t>NepR</t>
  </si>
  <si>
    <t>hypothetical protein B9T50_00100</t>
  </si>
  <si>
    <t>AVZ42433.1</t>
  </si>
  <si>
    <t>AVZ42433.1 signal transduction histidine kinase [Zymomonas mobilis subsp. mobilis ZM4 = ATCC 31821]</t>
  </si>
  <si>
    <t>HisKA_2;HWE_HK</t>
  </si>
  <si>
    <t>sensor histidine kinase</t>
  </si>
  <si>
    <t>AVZ42435.1</t>
  </si>
  <si>
    <t>AVZ42435.1 twin-arginine translocase subunit TatC [Zymomonas mobilis subsp. mobilis ZM4 = ATCC 31821]</t>
  </si>
  <si>
    <t>GO:0009977(proton motive force dependent protein transmembrane transporter activity);GO:0043953(protein transport by the Tat complex);GO:0065002(intracellular protein transmembrane transport);GO:0016020(membrane);GO:0033281(TAT protein transport complex)</t>
  </si>
  <si>
    <t>K03118(sec-independent protein translocase protein TatC)</t>
  </si>
  <si>
    <t>zmo03060(Protein export)|zmo03070(Bacterial secretion system)</t>
  </si>
  <si>
    <t>Part of the twin-arginine translocation (Tat) system that transports large folded proteins containing a characteristic twin-arginine motif in their signal peptide across membranes. Together with TatB, TatC is part of a receptor directly interacting with Tat signal peptides</t>
  </si>
  <si>
    <t>TatC</t>
  </si>
  <si>
    <t>twin-arginine translocase subunit TatC</t>
  </si>
  <si>
    <t>AVZ42436.1</t>
  </si>
  <si>
    <t>AVZ42436.1 twin-arginine translocase subunit TatB [Zymomonas mobilis subsp. mobilis ZM4 = ATCC 31821]</t>
  </si>
  <si>
    <t>GO:0008320(protein transmembrane transporter activity);GO:0015031(protein transport);GO:0043953(protein transport by the Tat complex);GO:0016020(membrane)</t>
  </si>
  <si>
    <t>K03117(sec-independent protein translocase protein TatB)</t>
  </si>
  <si>
    <t>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t>
  </si>
  <si>
    <t>Sec-independent protein translocase protein TatB</t>
  </si>
  <si>
    <t>AVZ42437.1</t>
  </si>
  <si>
    <t>AVZ42437.1 twin-arginine translocase subunit TatA [Zymomonas mobilis subsp. mobilis ZM4 = ATCC 31821]</t>
  </si>
  <si>
    <t>nan;GO:0015031(protein transport);GO:0043953(protein transport by the Tat complex);GO:0016020(membrane)</t>
  </si>
  <si>
    <t>K03116(sec-independent protein translocase protein TatA)</t>
  </si>
  <si>
    <t>Part of the twin-arginine translocation (Tat) system that transports large folded proteins containing a characteristic twin-arginine motif in their signal peptide across membranes. TatA could form the protein-conducting channel of the Tat system</t>
  </si>
  <si>
    <t>TatA_B_E</t>
  </si>
  <si>
    <t>twin-arginine translocase TatA/TatE family subunit</t>
  </si>
  <si>
    <t>AVZ42438.1</t>
  </si>
  <si>
    <t>AVZ42438.1 uncharacterized protein ZMO1_ZMO1221 [Zymomonas mobilis subsp. mobilis ZM4 = ATCC 31821]</t>
  </si>
  <si>
    <t>hypothetical protein B9T50_00070</t>
  </si>
  <si>
    <t>AVZ42439.1</t>
  </si>
  <si>
    <t>AVZ42439.1 3-oxoacyl-(acyl-carrier-protein) reductase [Zymomonas mobilis subsp. mobilis ZM4 = ATCC 31821]</t>
  </si>
  <si>
    <t>GO:0051287(NAD binding);GO:0004316(3-oxoacyl-[acyl-carrier-protein] reductase (NADPH) activity);GO:0006633(fatty acid biosynthetic process);nan</t>
  </si>
  <si>
    <t>K00059(3-oxoacyl-[acyl-carrier protein] reductase [EC:1.1.1.100])</t>
  </si>
  <si>
    <t>zmo00061(Fatty acid biosynthesis)|zmo00780(Biotin metabolism)|zmo01100(Metabolic pathways)|zmo01110(Biosynthesis of secondary metabolites)|zmo01212(Fatty acid metabolism)|zmo01240(Biosynthesis of cofactors)</t>
  </si>
  <si>
    <t>adh_short_C2;adh_short;KR;Epimerase</t>
  </si>
  <si>
    <t>3-oxoacyl-ACP reductase FabG</t>
  </si>
  <si>
    <t>AVZ42440.1</t>
  </si>
  <si>
    <t>AVZ42440.1 malonyl CoA-acyl carrier protein transacylase [Zymomonas mobilis subsp. mobilis ZM4 = ATCC 31821]</t>
  </si>
  <si>
    <t>GO:0016740(transferase activity);GO:0004314([acyl-carrier-protein] S-malonyltransferase activity);GO:0006633(fatty acid biosynthetic process);GO:0005829(cytosol)</t>
  </si>
  <si>
    <t>K00645([acyl-carrier-protein] S-malonyltransferase [EC:2.3.1.39])</t>
  </si>
  <si>
    <t>zmo00061(Fatty acid biosynthesis)|zmo00074(Mycolic acid biosynthesis)|zmo01100(Metabolic pathways)|zmo01110(Biosynthesis of secondary metabolites)|zmo01212(Fatty acid metabolism)</t>
  </si>
  <si>
    <t>malonyl CoA-acyl carrier protein transacylase</t>
  </si>
  <si>
    <t>Acyl_transf_1</t>
  </si>
  <si>
    <t>ACP S-malonyltransferase</t>
  </si>
  <si>
    <t>AVZ42441.1</t>
  </si>
  <si>
    <t>AVZ42441.1 ribosomal protein S6 [Zymomonas mobilis subsp. mobilis ZM4 = ATCC 31821]</t>
  </si>
  <si>
    <t>GO:0003735(structural constituent of ribosome);GO:0019843(rRNA binding);GO:0070181(small ribosomal subunit rRNA binding);GO:0006412(translation);GO:0022627(cytosolic small ribosomal subunit);GO:0005840(ribosome);GO:0015935(small ribosomal subunit)</t>
  </si>
  <si>
    <t>K02990(small subunit ribosomal protein S6)</t>
  </si>
  <si>
    <t>Binds together with S18 to 16S ribosomal RNA</t>
  </si>
  <si>
    <t>Ribosomal_S6</t>
  </si>
  <si>
    <t>MULTISPECIES: 30S ribosomal protein S6</t>
  </si>
  <si>
    <t>AVZ42442.1</t>
  </si>
  <si>
    <t>AVZ42442.1 ribosomal protein S18 [Zymomonas mobilis subsp. mobilis ZM4 = ATCC 31821]</t>
  </si>
  <si>
    <t>GO:0003735(structural constituent of ribosome);GO:0070181(small ribosomal subunit rRNA binding);GO:0006412(translation);GO:0022627(cytosolic small ribosomal subunit);GO:0005840(ribosome)</t>
  </si>
  <si>
    <t>K02963(small subunit ribosomal protein S18)</t>
  </si>
  <si>
    <t>Binds as a heterodimer with protein S6 to the central domain of the 16S rRNA, where it helps stabilize the platform of the 30S subunit</t>
  </si>
  <si>
    <t>Ribosomal_S18</t>
  </si>
  <si>
    <t>MULTISPECIES: 30S ribosomal protein S18</t>
  </si>
  <si>
    <t>AVZ42443.1</t>
  </si>
  <si>
    <t>AVZ42443.1 ribosomal protein L9 [Zymomonas mobilis subsp. mobilis ZM4 = ATCC 31821]</t>
  </si>
  <si>
    <t>K02939(large subunit ribosomal protein L9)</t>
  </si>
  <si>
    <t>Ribosomal_L9_C;Ribosomal_L9_N</t>
  </si>
  <si>
    <t>50S ribosomal protein L9</t>
  </si>
  <si>
    <t>AVZ42444.1</t>
  </si>
  <si>
    <t>AVZ42444.1 mandelate racemase/muconate lactonizing protein [Zymomonas mobilis subsp. mobilis ZM4 = ATCC 31821]</t>
  </si>
  <si>
    <t>GO:0016855(racemase and epimerase activity, acting on amino acids and derivatives);nan;nan</t>
  </si>
  <si>
    <t>K19802(L-Ala-D/L-Glu epimerase / N-acetyl-D-glutamate racemase [EC:5.1.1.20 5.1.1.25])</t>
  </si>
  <si>
    <t>zmo00470(D-Amino acid metabolism)</t>
  </si>
  <si>
    <t>Mandelate racemase muconate lactonizing enzyme</t>
  </si>
  <si>
    <t>MR_MLE_C;MR_MLE_N</t>
  </si>
  <si>
    <t>N-acetyl-D-Glu racemase DgcA</t>
  </si>
  <si>
    <t>AVZ42445.1</t>
  </si>
  <si>
    <t>AVZ42445.1 GTP cyclohydrolase I FolE [Zymomonas mobilis subsp. mobilis ZM4 = ATCC 31821]</t>
  </si>
  <si>
    <t>GO:0005525(GTP binding);GO:0008270(zinc ion binding);GO:0003934(GTP cyclohydrolase I activity);GO:0046654(tetrahydrofolate biosynthetic process);GO:0006729(tetrahydrobiopterin biosynthetic process);GO:0005737(cytoplasm)</t>
  </si>
  <si>
    <t>K01495(GTP cyclohydrolase IA [EC:3.5.4.16])</t>
  </si>
  <si>
    <t>GTP cyclohydrolase</t>
  </si>
  <si>
    <t>GTP_cyclohydroI</t>
  </si>
  <si>
    <t>GTP cyclohydrolase I FolE</t>
  </si>
  <si>
    <t>AVZ42446.1</t>
  </si>
  <si>
    <t>AVZ42446.1 single-stranded-DNA-specific exonuclease RecJ [Zymomonas mobilis subsp. mobilis ZM4 = ATCC 31821]</t>
  </si>
  <si>
    <t>GO:0008409(5'-3' exonuclease activity);GO:0003676(nucleic acid binding);GO:0006281(DNA repair);GO:0006310(DNA recombination);nan</t>
  </si>
  <si>
    <t>K07462(single-stranded-DNA-specific exonuclease [EC:3.1.-.-])</t>
  </si>
  <si>
    <t>zmo03410(Base excision repair)|zmo03430(Mismatch repair)|zmo03440(Homologous recombination)</t>
  </si>
  <si>
    <t>single-stranded-DNA-specific exonuclease RecJ</t>
  </si>
  <si>
    <t>DHH;DHHA1;RecJ_OB</t>
  </si>
  <si>
    <t>AVZ42447.1</t>
  </si>
  <si>
    <t>AVZ42447.1 glycosyl transferase family 1 [Zymomonas mobilis subsp. mobilis ZM4 = ATCC 31821]</t>
  </si>
  <si>
    <t>Glycos_transf_1;Glyco_trans_1_4;Glyco_transf_4</t>
  </si>
  <si>
    <t>AVZ42448.1</t>
  </si>
  <si>
    <t>AVZ42448.1 mannose-1-phosphate guanyltransferase CpsB [Zymomonas mobilis subsp. mobilis ZM4 = ATCC 31821]</t>
  </si>
  <si>
    <t>GO:0016779(nucleotidyltransferase activity);GO:0004475(mannose-1-phosphate guanylyltransferase (GTP) activity);GO:0005976(polysaccharide metabolic process);GO:0009058(biosynthetic process);GO:0009298(GDP-mannose biosynthetic process);GO:0000271(polysaccharide biosynthetic process);nan</t>
  </si>
  <si>
    <t>K16011(mannose-1-phosphate guanylyltransferase / mannose-6-phosphate isomerase [EC:2.7.7.13 5.3.1.8])|K00971(mannose-1-phosphate guanylyltransferase [EC:2.7.7.13])</t>
  </si>
  <si>
    <t>zmo00051(Fructose and mannose metabolism)|zmo00520(Amino sugar and nucleotide sugar metabolism)|zmo00541(Biosynthesis of various nucleotide sugars)|zmo01100(Metabolic pathways)|zmo01110(Biosynthesis of secondary metabolites)|zmo01250(Biosynthesis of nucleotide sugars)</t>
  </si>
  <si>
    <t>Mannose-1-phosphate guanylyltransferase</t>
  </si>
  <si>
    <t>NTP_transferase;MannoseP_isomer;ManC_GMP_beta-helix;Cupin_2</t>
  </si>
  <si>
    <t>mannose-1-phosphate guanylyltransferase/mannose-6-phosphate isomerase</t>
  </si>
  <si>
    <t>AVZ42449.1</t>
  </si>
  <si>
    <t>AVZ42449.1 deoxyxylulose-5-phosphate synthase [Zymomonas mobilis subsp. mobilis ZM4 = ATCC 31821]</t>
  </si>
  <si>
    <t>GO:0016744(transketolase or transaldolase activity);GO:0008661(1-deoxy-D-xylulose-5-phosphate synthase activity);GO:0016114(terpenoid biosynthetic process);nan</t>
  </si>
  <si>
    <t>K01662(1-deoxy-D-xylulose-5-phosphate synthase [EC:2.2.1.7])</t>
  </si>
  <si>
    <t>zmo00730(Thiamine metabolism)|zmo00900(Terpenoid backbone biosynthesis)|zmo01100(Metabolic pathways)|zmo01110(Biosynthesis of secondary metabolites)</t>
  </si>
  <si>
    <t>Catalyzes the acyloin condensation reaction between C atoms 2 and 3 of pyruvate and glyceraldehyde 3-phosphate to yield 1-deoxy-D-xylulose-5-phosphate (DXP)</t>
  </si>
  <si>
    <t>DXP_synthase_N;Transket_pyr;Transketolase_C;E1_dh</t>
  </si>
  <si>
    <t>1-deoxy-D-xylulose-5-phosphate synthase</t>
  </si>
  <si>
    <t>AVZ42450.1</t>
  </si>
  <si>
    <t>AVZ42450.1 Fur family ferric uptake regulator [Zymomonas mobilis subsp. mobilis ZM4 = ATCC 31821]</t>
  </si>
  <si>
    <t>GO:0003700(DNA-binding transcription factor activity);GO:0000976(transcription cis-regulatory region binding);GO:0008270(zinc ion binding);GO:1900376(regulation of secondary metabolite biosynthetic process);GO:0006355(regulation of DNA-templated transcription);GO:0045892(negative regulation of DNA-templated transcription);GO:0005829(cytosol)</t>
  </si>
  <si>
    <t>K09823(Fur family transcriptional regulator, zinc uptake regulator)</t>
  </si>
  <si>
    <t>Belongs to the Fur family</t>
  </si>
  <si>
    <t>FUR</t>
  </si>
  <si>
    <t>transcriptional repressor</t>
  </si>
  <si>
    <t>AVZ42451.1</t>
  </si>
  <si>
    <t>AVZ42451.1 Zn-dependent alcohol dehydrogenase [Zymomonas mobilis subsp. mobilis ZM4 = ATCC 31821]</t>
  </si>
  <si>
    <t>K13953(alcohol dehydrogenase, propanol-preferring [EC:1.1.1.1])</t>
  </si>
  <si>
    <t>zmo00010(Glycolysis / Gluconeogenesis)|zmo00071(Fatty acid degradation)|zmo00350(Tyrosine metabolism)|zmo00620(Pyruvate metabolism)|zmo00625(Chloroalkane and chloroalkene degradation)|zmo00626(Naphthalene degradation)|zmo01100(Metabolic pathways)|zmo01110(Biosynthesis of secondary metabolites)|zmo01120(Microbial metabolism in diverse environments)|zmo01220(Degradation of aromatic compounds)</t>
  </si>
  <si>
    <t>alcohol dehydrogenase</t>
  </si>
  <si>
    <t>ADH_zinc_N;ADH_N;ADH_zinc_N_2</t>
  </si>
  <si>
    <t>MULTISPECIES: alcohol dehydrogenase AdhP</t>
  </si>
  <si>
    <t>AVZ42452.1</t>
  </si>
  <si>
    <t>AVZ42452.1 lactate dehydrogenase [Zymomonas mobilis subsp. mobilis ZM4 = ATCC 31821]</t>
  </si>
  <si>
    <t>GO:0008720(D-lactate dehydrogenase (NAD+) activity);GO:0051287(NAD binding);GO:0016616(oxidoreductase activity, acting on the CH-OH group of donors, NAD or NADP as acceptor);nan;nan</t>
  </si>
  <si>
    <t>K03778(D-lactate dehydrogenase [EC:1.1.1.28])</t>
  </si>
  <si>
    <t>2-Hacid_dh_C;2-Hacid_dh;IlvN</t>
  </si>
  <si>
    <t>AVZ42453.1</t>
  </si>
  <si>
    <t>AVZ42453.1 2,3-bisphosphoglycerate-dependent phosphoglycerate mutase [Zymomonas mobilis subsp. mobilis ZM4 = ATCC 31821]</t>
  </si>
  <si>
    <t>GO:0016868(intramolecular phosphotransferase activity);GO:0006096(glycolytic process);nan</t>
  </si>
  <si>
    <t>K01834(2,3-bisphosphoglycerate-dependent phosphoglycerate mutase [EC:5.4.2.11])</t>
  </si>
  <si>
    <t>zmo00010(Glycolysis / Gluconeogenesis)|zmo00260(Glycine, serine and threonine metabolism)|zmo00680(Methane metabolism)|zmo01100(Metabolic pathways)|zmo01110(Biosynthesis of secondary metabolites)|zmo01120(Microbial metabolism in diverse environments)|zmo01200(Carbon metabolism)|zmo01230(Biosynthesis of amino acids)</t>
  </si>
  <si>
    <t>Belongs to the phosphoglycerate mutase family. BPG- dependent PGAM subfamily</t>
  </si>
  <si>
    <t>His_Phos_1</t>
  </si>
  <si>
    <t>2,3-diphosphoglycerate-dependent phosphoglycerate mutase</t>
  </si>
  <si>
    <t>AVZ42454.1</t>
  </si>
  <si>
    <t>AVZ42454.1 peptidase M14 carboxypeptidase A [Zymomonas mobilis subsp. mobilis ZM4 = ATCC 31821]</t>
  </si>
  <si>
    <t>GO:0004181(metallocarboxypeptidase activity);GO:0008270(zinc ion binding);GO:0035610(protein side chain deglutamylation);GO:0006508(proteolysis);nan</t>
  </si>
  <si>
    <t>Carboxypeptidase</t>
  </si>
  <si>
    <t>Pepdidase_M14_N;Peptidase_M14</t>
  </si>
  <si>
    <t>M14-type cytosolic carboxypeptidase</t>
  </si>
  <si>
    <t>AVZ42455.2</t>
  </si>
  <si>
    <t>AVZ42455.2 DUF4136 domain-containing protein [Zymomonas mobilis subsp. mobilis ZM4 = ATCC 31821]</t>
  </si>
  <si>
    <t>DUF4136</t>
  </si>
  <si>
    <t>DUF4136 domain-containing protein</t>
  </si>
  <si>
    <t>AVZ42457.1</t>
  </si>
  <si>
    <t>AVZ42457.1 uncharacterized protein ZMO1_ZMO1248 [Zymomonas mobilis subsp. mobilis ZM4 = ATCC 31821]</t>
  </si>
  <si>
    <t>DUF3617</t>
  </si>
  <si>
    <t>DUF3617 domain-containing protein</t>
  </si>
  <si>
    <t>AVZ42458.1</t>
  </si>
  <si>
    <t>AVZ42458.1 hypothetical protein ZMO1_ZMO1249 [Zymomonas mobilis subsp. mobilis ZM4 = ATCC 31821]</t>
  </si>
  <si>
    <t>DUF3617 family protein</t>
  </si>
  <si>
    <t>AVZ42459.1</t>
  </si>
  <si>
    <t>AVZ42459.1 uncharacterized protein ZMO1_ZMO1251 [Zymomonas mobilis subsp. mobilis ZM4 = ATCC 31821]</t>
  </si>
  <si>
    <t>Protein of unknown function (DUF3617)</t>
  </si>
  <si>
    <t>AVZ42460.1</t>
  </si>
  <si>
    <t>AVZ42460.1 putative cytochrome c-type biogenesis protein CcmI/NrfG [Zymomonas mobilis subsp. mobilis ZM4 = ATCC 31821]</t>
  </si>
  <si>
    <t>Cytochrome c biogenesis factor</t>
  </si>
  <si>
    <t>cytochrome c biosynthesis protein</t>
  </si>
  <si>
    <t>AVZ42461.1</t>
  </si>
  <si>
    <t>AVZ42461.1 cytochrome c-type biogenesis protein NrfF/CcmH [Zymomonas mobilis subsp. mobilis ZM4 = ATCC 31821]</t>
  </si>
  <si>
    <t>K02200(cytochrome c-type biogenesis protein CcmH)</t>
  </si>
  <si>
    <t>subunit of a heme lyase</t>
  </si>
  <si>
    <t>CcmH</t>
  </si>
  <si>
    <t>cytochrome c-type biogenesis protein</t>
  </si>
  <si>
    <t>AVZ42462.1</t>
  </si>
  <si>
    <t>AVZ42462.1 thiol:disulfide oxidoreductase CcmG [Zymomonas mobilis subsp. mobilis ZM4 = ATCC 31821]</t>
  </si>
  <si>
    <t>GO:0015036(disulfide oxidoreductase activity);GO:0016491(oxidoreductase activity);GO:0017004(cytochrome complex assembly);GO:0030288(outer membrane-bounded periplasmic space)</t>
  </si>
  <si>
    <t>K02199(cytochrome c biogenesis protein CcmG, thiol:disulfide interchange protein DsbE)</t>
  </si>
  <si>
    <t>Alkyl hydroperoxide reductase</t>
  </si>
  <si>
    <t>Redoxin;AhpC-TSA</t>
  </si>
  <si>
    <t>DsbE family thiol:disulfide interchange protein</t>
  </si>
  <si>
    <t>AVZ42463.1</t>
  </si>
  <si>
    <t>AVZ42463.1 cytochrome c-type biogenesis protein CcmF/NfrE [Zymomonas mobilis subsp. mobilis ZM4 = ATCC 31821]</t>
  </si>
  <si>
    <t>GO:0020037(heme binding);GO:0015232(heme transmembrane transporter activity);GO:0017004(cytochrome complex assembly);GO:0015886(heme transport);GO:0016020(membrane)</t>
  </si>
  <si>
    <t>K02198(cytochrome c-type biogenesis protein CcmF)</t>
  </si>
  <si>
    <t>CcmF_C;Cytochrom_C_asm</t>
  </si>
  <si>
    <t>heme lyase CcmF/NrfE family subunit</t>
  </si>
  <si>
    <t>AVZ42464.1</t>
  </si>
  <si>
    <t>AVZ42464.1 cytochrome c-type biogenesis protein CcmE/CycJ [Zymomonas mobilis subsp. mobilis ZM4 = ATCC 31821]</t>
  </si>
  <si>
    <t>GO:0020037(heme binding);GO:0017004(cytochrome complex assembly);GO:0017003(protein-heme linkage);GO:0005886(plasma membrane)</t>
  </si>
  <si>
    <t>K02197(cytochrome c-type biogenesis protein CcmE)</t>
  </si>
  <si>
    <t>Heme chaperone required for the biogenesis of c-type cytochromes. Transiently binds heme delivered by CcmC and transfers the heme to apo-cytochromes in a process facilitated by CcmF and CcmH</t>
  </si>
  <si>
    <t>CcmE</t>
  </si>
  <si>
    <t>cytochrome c maturation protein CcmE</t>
  </si>
  <si>
    <t>AVZ42466.1</t>
  </si>
  <si>
    <t>AVZ42466.1 cytochrome C assembly protein CcmC/CycZ [Zymomonas mobilis subsp. mobilis ZM4 = ATCC 31821]</t>
  </si>
  <si>
    <t>GO:0020037(heme binding);GO:0015232(heme transmembrane transporter activity);GO:0017004(cytochrome complex assembly);GO:0015886(heme transport);GO:0005886(plasma membrane);GO:0016020(membrane)</t>
  </si>
  <si>
    <t>K02195(heme exporter protein C)</t>
  </si>
  <si>
    <t>Cytochrom_C_asm</t>
  </si>
  <si>
    <t>heme ABC transporter permease CcmC</t>
  </si>
  <si>
    <t>AVZ42467.1</t>
  </si>
  <si>
    <t>AVZ42467.1 TonB-dependent receptor [Zymomonas mobilis subsp. mobilis ZM4 = ATCC 31821]</t>
  </si>
  <si>
    <t>AVZ42468.1</t>
  </si>
  <si>
    <t>AVZ42468.1 ABC transporter substrate-binding protein aliphatic sulfonates family SsuA [Zymomonas mobilis subsp. mobilis ZM4 = ATCC 31821]</t>
  </si>
  <si>
    <t>K15553(sulfonate transport system substrate-binding protein)</t>
  </si>
  <si>
    <t>zmo00920(Sulfur metabolism)|zmo02010(ABC transporters)</t>
  </si>
  <si>
    <t>NMT1/THI5 like</t>
  </si>
  <si>
    <t>NMT1;Phosphonate-bd</t>
  </si>
  <si>
    <t>AVZ42470.1</t>
  </si>
  <si>
    <t>AVZ42470.1 aliphatic sulfonates transport ATP-binding subunit SsuB [Zymomonas mobilis subsp. mobilis ZM4 = ATCC 31821]</t>
  </si>
  <si>
    <t>Part of the ABC transporter complex SsuABC involved in aliphatic sulfonates import. Responsible for energy coupling to the transport system</t>
  </si>
  <si>
    <t>AVZ42471.1</t>
  </si>
  <si>
    <t>AVZ42471.1 L-alanine-DL-glutamate epimerase or related enzyme of enolase superfamily RspA [Zymomonas mobilis subsp. mobilis ZM4 = ATCC 31821]</t>
  </si>
  <si>
    <t>K01684(galactonate dehydratase [EC:4.2.1.6])</t>
  </si>
  <si>
    <t>zmo00052(Galactose metabolism)|zmo01100(Metabolic pathways)|zmo01120(Microbial metabolism in diverse environments)</t>
  </si>
  <si>
    <t>mandelate racemase muconate lactonizing</t>
  </si>
  <si>
    <t>mandelate racemase/muconate lactonizing enzyme family protein</t>
  </si>
  <si>
    <t>AVZ42472.1</t>
  </si>
  <si>
    <t>AVZ42472.1 DUF1847 domain-containing protein [Zymomonas mobilis subsp. mobilis ZM4 = ATCC 31821]</t>
  </si>
  <si>
    <t>Protein of unknown function (DUF1847)</t>
  </si>
  <si>
    <t>DUF1847</t>
  </si>
  <si>
    <t>DUF1847 domain-containing protein</t>
  </si>
  <si>
    <t>AVZ42473.1</t>
  </si>
  <si>
    <t>AVZ42473.1 GMP synthase large subunit [Zymomonas mobilis subsp. mobilis ZM4 = ATCC 31821]</t>
  </si>
  <si>
    <t>GO:0003922(GMP synthase (glutamine-hydrolyzing) activity);GO:0003921(GMP synthase activity);GO:0005524(ATP binding);GO:0006177(GMP biosynthetic process);GO:0006164(purine nucleotide biosynthetic process);GO:0005829(cytosol)</t>
  </si>
  <si>
    <t>K01951(GMP synthase (glutamine-hydrolysing) [EC:6.3.5.2])</t>
  </si>
  <si>
    <t>Catalyzes the synthesis of GMP from XMP</t>
  </si>
  <si>
    <t>GMP_synt_C;GATase;NAD_synthase;Peptidase_C26</t>
  </si>
  <si>
    <t>glutamine-hydrolyzing GMP synthase</t>
  </si>
  <si>
    <t>AVZ42474.1</t>
  </si>
  <si>
    <t>AVZ42474.1 uncharacterized protein ZMO1_ZMO1268 [Zymomonas mobilis subsp. mobilis ZM4 = ATCC 31821]</t>
  </si>
  <si>
    <t>AVZ42475.1</t>
  </si>
  <si>
    <t>AVZ42475.1 acyl carrier protein [Zymomonas mobilis subsp. mobilis ZM4 = ATCC 31821]</t>
  </si>
  <si>
    <t>K02078(acyl carrier protein)</t>
  </si>
  <si>
    <t>acyl carrier protein</t>
  </si>
  <si>
    <t>PP-binding</t>
  </si>
  <si>
    <t>AVZ42476.1</t>
  </si>
  <si>
    <t>AVZ42476.1 8-amino-7-oxononanoate synthase [Zymomonas mobilis subsp. mobilis ZM4 = ATCC 31821]</t>
  </si>
  <si>
    <t>COG0156 7-keto-8-aminopelargonate synthetase and related enzymes</t>
  </si>
  <si>
    <t>8-amino-7-oxononanoate synthase</t>
  </si>
  <si>
    <t>AVZ42477.1</t>
  </si>
  <si>
    <t>AVZ42477.1 siroheme synthase CysG [Zymomonas mobilis subsp. mobilis ZM4 = ATCC 31821]</t>
  </si>
  <si>
    <t>GO:0008168(methyltransferase activity);GO:0004851(uroporphyrin-III C-methyltransferase activity);GO:0019354(siroheme biosynthetic process);nan</t>
  </si>
  <si>
    <t>K02303(uroporphyrin-III C-methyltransferase [EC:2.1.1.107])</t>
  </si>
  <si>
    <t>TP_methylase</t>
  </si>
  <si>
    <t>uroporphyrinogen-III C-methyltransferase</t>
  </si>
  <si>
    <t>AVZ42478.1</t>
  </si>
  <si>
    <t>AVZ42478.1 N-succinylglutamate 5-semialdehyde dehydrogenase [Zymomonas mobilis subsp. mobilis ZM4 = ATCC 31821]</t>
  </si>
  <si>
    <t>GO:0016491(oxidoreductase activity);GO:0016620(oxidoreductase activity, acting on the aldehyde or oxo group of donors, NAD or NADP as acceptor);GO:0043824(succinylglutamate-semialdehyde dehydrogenase activity);GO:0006527(L-arginine catabolic process);nan</t>
  </si>
  <si>
    <t>K06447(succinylglutamic semialdehyde dehydrogenase [EC:1.2.1.71])</t>
  </si>
  <si>
    <t>Catalyzes the NAD-dependent reduction of succinylglutamate semialdehyde into succinylglutamate</t>
  </si>
  <si>
    <t>Aldedh</t>
  </si>
  <si>
    <t>succinylglutamate-semialdehyde dehydrogenase</t>
  </si>
  <si>
    <t>AVZ42479.1</t>
  </si>
  <si>
    <t>AVZ42479.1 amidohydrolase [Zymomonas mobilis subsp. mobilis ZM4 = ATCC 31821]</t>
  </si>
  <si>
    <t>GO:0016810(hydrolase activity, acting on carbon-nitrogen (but not peptide) bonds);nan;nan</t>
  </si>
  <si>
    <t>Metal-dependent hydrolase</t>
  </si>
  <si>
    <t>Amidohydro_3;Amidohydro_1</t>
  </si>
  <si>
    <t>amidohydrolase family protein</t>
  </si>
  <si>
    <t>AVZ42480.1</t>
  </si>
  <si>
    <t>AVZ42480.1 threonine dehydratase [Zymomonas mobilis subsp. mobilis ZM4 = ATCC 31821]</t>
  </si>
  <si>
    <t>GO:0004794(threonine deaminase activity);GO:0003941(L-serine ammonia-lyase activity);GO:0009097(isoleucine biosynthetic process);GO:0006567(L-threonine catabolic process);GO:0006565(L-serine catabolic process);nan</t>
  </si>
  <si>
    <t>K01754(threonine dehydratase [EC:4.3.1.19])</t>
  </si>
  <si>
    <t>zmo00260(Glycine, serine and threonine metabolism)|zmo00290(Valine, leucine and isoleucine biosynthesis)|zmo01100(Metabolic pathways)|zmo01110(Biosynthesis of secondary metabolites)|zmo01200(Carbon metabolism)|zmo01230(Biosynthesis of amino acids)</t>
  </si>
  <si>
    <t>Threonine dehydratase</t>
  </si>
  <si>
    <t>threonine ammonia-lyase</t>
  </si>
  <si>
    <t>AVZ42481.1</t>
  </si>
  <si>
    <t>AVZ42481.1 uncharacterized protein ZMO1_ZMO1276 [Zymomonas mobilis subsp. mobilis ZM4 = ATCC 31821]</t>
  </si>
  <si>
    <t>AVZ42482.1</t>
  </si>
  <si>
    <t>AVZ42482.1 aminodeoxychorismate lyase [Zymomonas mobilis subsp. mobilis ZM4 = ATCC 31821]</t>
  </si>
  <si>
    <t>K07082(peptidoglycan lytic transglycosylase G [EC:4.2.2.29])</t>
  </si>
  <si>
    <t>Functions as a peptidoglycan terminase that cleaves nascent peptidoglycan strands endolytically to terminate their elongation</t>
  </si>
  <si>
    <t>YceG</t>
  </si>
  <si>
    <t>endolytic transglycosylase MltG</t>
  </si>
  <si>
    <t>AVZ42483.1</t>
  </si>
  <si>
    <t>AVZ42483.1 3-oxoacyl-(acyl-carrier-protein) synthase 2 [Zymomonas mobilis subsp. mobilis ZM4 = ATCC 31821]</t>
  </si>
  <si>
    <t>GO:0016746(acyltransferase activity);GO:0004315(3-oxoacyl-[acyl-carrier-protein] synthase activity);GO:0016747(acyltransferase activity, transferring groups other than amino-acyl groups);GO:0006633(fatty acid biosynthetic process);nan</t>
  </si>
  <si>
    <t>K09458(3-oxoacyl-[acyl-carrier-protein] synthase II [EC:2.3.1.179])</t>
  </si>
  <si>
    <t>Catalyzes the condensation reaction of fatty acid synthesis by the addition to an acyl acceptor of two carbons from malonyl-ACP</t>
  </si>
  <si>
    <t>ketoacyl-synt;Ketoacyl-synt_C</t>
  </si>
  <si>
    <t>MULTISPECIES: beta-ketoacyl-ACP synthase II</t>
  </si>
  <si>
    <t>AVZ42484.1</t>
  </si>
  <si>
    <t>AVZ42484.1 acyl carrier protein [Zymomonas mobilis subsp. mobilis ZM4 = ATCC 31821]</t>
  </si>
  <si>
    <t>GO:0000035(acyl binding);GO:0000036(acyl carrier activity);GO:0009245(lipid A biosynthetic process);GO:0006633(fatty acid biosynthetic process);GO:0005829(cytosol)</t>
  </si>
  <si>
    <t>Carrier of the growing fatty acid chain in fatty acid biosynthesis</t>
  </si>
  <si>
    <t>MULTISPECIES: acyl carrier protein</t>
  </si>
  <si>
    <t>AVZ42486.1</t>
  </si>
  <si>
    <t>AVZ42486.1 LacI family transcriptional regulator [Zymomonas mobilis subsp. mobilis ZM4 = ATCC 31821]</t>
  </si>
  <si>
    <t>K02529(LacI family transcriptional regulator, galactose operon repressor)</t>
  </si>
  <si>
    <t>Peripla_BP_3;Peripla_BP_1;LacI;Peripla_BP_4</t>
  </si>
  <si>
    <t>LacI family DNA-binding transcriptional regulator</t>
  </si>
  <si>
    <t>AVZ42487.1</t>
  </si>
  <si>
    <t>AVZ42487.1 sorbitol dehydrogenase cytochrome c subunit [Zymomonas mobilis subsp. mobilis ZM4 = ATCC 31821]</t>
  </si>
  <si>
    <t>AVZ42488.1</t>
  </si>
  <si>
    <t>AVZ42488.1 solbitol dehydrogenase large subunit [Zymomonas mobilis subsp. mobilis ZM4 = ATCC 31821]</t>
  </si>
  <si>
    <t>K23273(fructose 5-dehydrogenase large subunit [EC:1.1.5.14])</t>
  </si>
  <si>
    <t>GMC_oxred_C;DAO;GMC_oxred_N</t>
  </si>
  <si>
    <t>AVZ42489.1</t>
  </si>
  <si>
    <t>AVZ42489.1 sorbitol dehydrogenase small subunit [Zymomonas mobilis subsp. mobilis ZM4 = ATCC 31821]</t>
  </si>
  <si>
    <t>AVZ42490.1</t>
  </si>
  <si>
    <t>AVZ42490.1 putative UDP-glucose-glycogen glucosyltransferase [Zymomonas mobilis subsp. mobilis ZM4 = ATCC 31821]</t>
  </si>
  <si>
    <t>glycosyl transferase group 1</t>
  </si>
  <si>
    <t>glycosyltransferase family 4 protein</t>
  </si>
  <si>
    <t>AVZ42493.1</t>
  </si>
  <si>
    <t>AVZ42493.1 peptidase S10 serine carboxypeptidase [Zymomonas mobilis subsp. mobilis ZM4 = ATCC 31821]</t>
  </si>
  <si>
    <t>AVZ42494.1</t>
  </si>
  <si>
    <t>AVZ42494.1 N-acetylmuramic acid 6-phosphate etherase MurQ [Zymomonas mobilis subsp. mobilis ZM4 = ATCC 31821]</t>
  </si>
  <si>
    <t>GO:0016835(carbon-oxygen lyase activity);GO:0016803(ether hydrolase activity);GO:0097367(carbohydrate derivative binding);GO:0046348(amino sugar catabolic process);GO:1901135(carbohydrate derivative metabolic process);GO:0009254(peptidoglycan turnover);nan</t>
  </si>
  <si>
    <t>K07106(N-acetylmuramic acid 6-phosphate etherase [EC:4.2.1.126])</t>
  </si>
  <si>
    <t>PFAM sugar isomerase (SIS)</t>
  </si>
  <si>
    <t>GKRP_SIS_N;SIS;SIS_2</t>
  </si>
  <si>
    <t>N-acetylmuramic acid 6-phosphate etherase</t>
  </si>
  <si>
    <t>AVZ42495.1</t>
  </si>
  <si>
    <t>AVZ42495.1 organic radical activating enzyme [Zymomonas mobilis subsp. mobilis ZM4 = ATCC 31821]</t>
  </si>
  <si>
    <t>GO:0046872(metal ion binding);GO:0003824(catalytic activity);GO:0051536(iron-sulfur cluster binding);GO:0008616(tRNA queuosine(34) biosynthetic process);nan</t>
  </si>
  <si>
    <t>K10026(7-carboxy-7-deazaguanine synthase [EC:4.3.99.3])</t>
  </si>
  <si>
    <t>Catalyzes the complex heterocyclic radical-mediated conversion of 6-carboxy-5,6,7,8-tetrahydropterin (CPH4) to 7- carboxy-7-deazaguanine (CDG), a step common to the biosynthetic pathways of all 7-deazapurine-containing compounds</t>
  </si>
  <si>
    <t>7-carboxy-7-deazaguanine synthase</t>
  </si>
  <si>
    <t>AVZ42496.1</t>
  </si>
  <si>
    <t>AVZ42496.1 uncharacterized protein ZMO1_ZMO2014 [Zymomonas mobilis subsp. mobilis ZM4 = ATCC 31821]</t>
  </si>
  <si>
    <t>AVZ42497.1</t>
  </si>
  <si>
    <t>AVZ42497.1 uncharacterized protein ZMO1_ZMO2015 [Zymomonas mobilis subsp. mobilis ZM4 = ATCC 31821]</t>
  </si>
  <si>
    <t>PFAM Phosphoribosyl transferase domain</t>
  </si>
  <si>
    <t>AVZ42498.1</t>
  </si>
  <si>
    <t>AVZ42498.1 uncharacterized protein ZMO1_ZMO1296 [Zymomonas mobilis subsp. mobilis ZM4 = ATCC 31821]</t>
  </si>
  <si>
    <t>AVZ42499.1</t>
  </si>
  <si>
    <t>AVZ42499.1 TonB-dependent receptor plug domain [Zymomonas mobilis subsp. mobilis ZM4 = ATCC 31821]</t>
  </si>
  <si>
    <t>AVZ42501.1</t>
  </si>
  <si>
    <t>AVZ42501.1 capsule biosynthesis phosphatase [Zymomonas mobilis subsp. mobilis ZM4 = ATCC 31821]</t>
  </si>
  <si>
    <t>Capsule biosynthesis phosphatase</t>
  </si>
  <si>
    <t>capsule biosynthesis phosphatase</t>
  </si>
  <si>
    <t>AVZ42502.1</t>
  </si>
  <si>
    <t>AVZ42502.1 putative capsular polysaccharide biosynthesis protein BcbG [Zymomonas mobilis subsp. mobilis ZM4 = ATCC 31821]</t>
  </si>
  <si>
    <t>COG1208 Nucleoside-diphosphate-sugar pyrophosphorylase involved in lipopolysaccharide biosynthesis translation initiation factor 2B, gamma epsilon subunits eIF-2Bgamma eIF-2Bepsilon</t>
  </si>
  <si>
    <t>AVZ42503.1</t>
  </si>
  <si>
    <t>AVZ42503.1 putative capsular polysaccharide biosynthesis protein BcbE [Zymomonas mobilis subsp. mobilis ZM4 = ATCC 31821]</t>
  </si>
  <si>
    <t>AVZ42504.1</t>
  </si>
  <si>
    <t>AVZ42504.1 uncharacterized protein ZMO1_ZMO1301 [Zymomonas mobilis subsp. mobilis ZM4 = ATCC 31821]</t>
  </si>
  <si>
    <t>WavE lipopolysaccharide synthesis</t>
  </si>
  <si>
    <t>WavE</t>
  </si>
  <si>
    <t>WavE lipopolysaccharide synthesis family protein</t>
  </si>
  <si>
    <t>AVZ42505.1</t>
  </si>
  <si>
    <t>AVZ42505.1 lipoate-protein ligase B [Zymomonas mobilis subsp. mobilis ZM4 = ATCC 31821]</t>
  </si>
  <si>
    <t>GO:0033819(lipoyl(octanoyl) transferase activity);GO:0036211(protein modification process);GO:0009249(protein lipoylation);nan</t>
  </si>
  <si>
    <t>K03801(lipoyl(octanoyl) transferase [EC:2.3.1.181])</t>
  </si>
  <si>
    <t>Catalyzes the transfer of endogenously produced octanoic acid from octanoyl-acyl-carrier-protein onto the lipoyl domains of lipoate-dependent enzymes. Lipoyl-ACP can also act as a substrate although octanoyl-ACP is likely to be the physiological substrate</t>
  </si>
  <si>
    <t>LplA-B_cat</t>
  </si>
  <si>
    <t>lipoyl(octanoyl) transferase LipB</t>
  </si>
  <si>
    <t>AVZ42506.1</t>
  </si>
  <si>
    <t>AVZ42506.1 pyrroline-5-carboxylate reductase [Zymomonas mobilis subsp. mobilis ZM4 = ATCC 31821]</t>
  </si>
  <si>
    <t>P5CR_dimer</t>
  </si>
  <si>
    <t>AVZ42507.1</t>
  </si>
  <si>
    <t>AVZ42507.1 DUF1790 domain-containing protein [Zymomonas mobilis subsp. mobilis ZM4 = ATCC 31821]</t>
  </si>
  <si>
    <t>Putative bacterial sensory transduction regulator</t>
  </si>
  <si>
    <t>YbjN</t>
  </si>
  <si>
    <t>YbjN domain-containing protein</t>
  </si>
  <si>
    <t>AVZ42508.1</t>
  </si>
  <si>
    <t>AVZ42508.1 DUF526 domain-containing protein [Zymomonas mobilis subsp. mobilis ZM4 = ATCC 31821]</t>
  </si>
  <si>
    <t>Membrane fusogenic activity</t>
  </si>
  <si>
    <t>BMFP</t>
  </si>
  <si>
    <t>accessory factor UbiK family protein</t>
  </si>
  <si>
    <t>AVZ42509.1</t>
  </si>
  <si>
    <t>AVZ42509.1 hemolysin A [Zymomonas mobilis subsp. mobilis ZM4 = ATCC 31821]</t>
  </si>
  <si>
    <t>GO:0003723(RNA binding);GO:0008168(methyltransferase activity);GO:0032259(methylation);nan</t>
  </si>
  <si>
    <t>K06442(23S rRNA (cytidine1920-2'-O)/16S rRNA (cytidine1409-2'-O)-methyltransferase [EC:2.1.1.226 2.1.1.227])</t>
  </si>
  <si>
    <t>Hemolysin</t>
  </si>
  <si>
    <t>TlyA family RNA methyltransferase</t>
  </si>
  <si>
    <t>AVZ42510.1</t>
  </si>
  <si>
    <t>AVZ42510.1 iron-dependent fumarate hydratase [Zymomonas mobilis subsp. mobilis ZM4 = ATCC 31821]</t>
  </si>
  <si>
    <t>GO:0016836(hydro-lyase activity);GO:0004333(fumarate hydratase activity);GO:0016829(lyase activity);GO:0006091(generation of precursor metabolites and energy);nan</t>
  </si>
  <si>
    <t>K01676(fumarate hydratase, class I [EC:4.2.1.2])</t>
  </si>
  <si>
    <t>zmo00020(Citrate cycle (TCA cycle))|zmo00620(Pyruvate metabolism)|zmo00720(Other carbon fixation pathways)|zmo01100(Metabolic pathways)|zmo01110(Biosynthesis of secondary metabolites)|zmo01120(Microbial metabolism in diverse environments)|zmo01200(Carbon metabolism)</t>
  </si>
  <si>
    <t>Catalyzes the reversible hydration of fumarate to (S)- malate</t>
  </si>
  <si>
    <t>Fumerase;Fumerase_C</t>
  </si>
  <si>
    <t>fumarate hydratase</t>
  </si>
  <si>
    <t>AVZ42511.1</t>
  </si>
  <si>
    <t>AVZ42511.1 DNA polymerase III chi subunit HolC [Zymomonas mobilis subsp. mobilis ZM4 = ATCC 31821]</t>
  </si>
  <si>
    <t>GO:0003887(DNA-directed DNA polymerase activity);GO:0003677(DNA binding);GO:0006260(DNA replication);GO:0032298(positive regulation of DNA-templated DNA replication initiation);nan</t>
  </si>
  <si>
    <t>K02339(DNA polymerase III subunit chi [EC:2.7.7.7])</t>
  </si>
  <si>
    <t>DNA polymerase III</t>
  </si>
  <si>
    <t>DNA_pol3_chi</t>
  </si>
  <si>
    <t>DNA polymerase III subunit chi</t>
  </si>
  <si>
    <t>AVZ42512.1</t>
  </si>
  <si>
    <t>AVZ42512.1 leucyl aminopeptidase [Zymomonas mobilis subsp. mobilis ZM4 = ATCC 31821]</t>
  </si>
  <si>
    <t>GO:0004177(aminopeptidase activity);GO:0046872(metal ion binding);GO:0008233(peptidase activity);GO:0070006(metalloaminopeptidase activity);GO:0030145(manganese ion binding);GO:0006508(proteolysis);GO:0019538(protein metabolic process);GO:0005737(cytoplasm)</t>
  </si>
  <si>
    <t>Presumably involved in the processing and regular turnover of intracellular proteins. Catalyzes the removal of unsubstituted N-terminal amino acids from various peptides</t>
  </si>
  <si>
    <t>Peptidase_M17;Peptidase_M17_N</t>
  </si>
  <si>
    <t>leucyl aminopeptidase</t>
  </si>
  <si>
    <t>AVZ42513.1</t>
  </si>
  <si>
    <t>AVZ42513.1 organic solvent tolerance protein [Zymomonas mobilis subsp. mobilis ZM4 = ATCC 31821]</t>
  </si>
  <si>
    <t>nan;GO:0043165(Gram-negative-bacterium-type cell outer membrane assembly);GO:0015920(lipopolysaccharide transport);GO:0061024(membrane organization);GO:0019867(outer membrane);GO:1990351(transporter complex);GO:0009279(cell outer membrane)</t>
  </si>
  <si>
    <t>K04744(LPS-assembly protein)</t>
  </si>
  <si>
    <t>Involved in the assembly of lipopolysaccharide (LPS) at the surface of the outer membrane</t>
  </si>
  <si>
    <t>LptD;LptD_N</t>
  </si>
  <si>
    <t>LPS assembly protein LptD</t>
  </si>
  <si>
    <t>AVZ42514.2</t>
  </si>
  <si>
    <t>AVZ42514.2 PpiC-type peptidyl-prolyl cis-trans isomerase [Zymomonas mobilis subsp. mobilis ZM4 = ATCC 31821]</t>
  </si>
  <si>
    <t>K03771(peptidyl-prolyl cis-trans isomerase SurA [EC:5.2.1.8])</t>
  </si>
  <si>
    <t>Rotamase;Rotamase_3;SurA_N;SurA_N_3</t>
  </si>
  <si>
    <t>AVZ42515.1</t>
  </si>
  <si>
    <t>AVZ42515.1 4-hydroxythreonine-4-phosphate dehydrogenase [Zymomonas mobilis subsp. mobilis ZM4 = ATCC 31821]</t>
  </si>
  <si>
    <t>GO:0051287(NAD binding);GO:0050570(4-hydroxythreonine-4-phosphate dehydrogenase activity);GO:0042823(pyridoxal phosphate biosynthetic process);nan</t>
  </si>
  <si>
    <t>K00097(4-hydroxythreonine-4-phosphate dehydrogenase [EC:1.1.1.262])</t>
  </si>
  <si>
    <t>zmo00750(Vitamin B6 metabolism)|zmo01100(Metabolic pathways)|zmo01240(Biosynthesis of cofactors)</t>
  </si>
  <si>
    <t>Catalyzes the NAD(P)-dependent oxidation of 4- (phosphohydroxy)-L-threonine (HTP) into 2-amino-3-oxo-4- (phosphohydroxy)butyric acid which spontaneously decarboxylates to form 3-amino-2-oxopropyl phosphate (AHAP)</t>
  </si>
  <si>
    <t>PdxA</t>
  </si>
  <si>
    <t>4-hydroxythreonine-4-phosphate dehydrogenase PdxA</t>
  </si>
  <si>
    <t>AVZ42516.1</t>
  </si>
  <si>
    <t>AVZ42516.1 16S ribosomal RNA methyltransferase KsgA/Dim1 family protein [Zymomonas mobilis subsp. mobilis ZM4 = ATCC 31821]</t>
  </si>
  <si>
    <t>GO:0000179(rRNA (adenine-N6,N6-)-dimethyltransferase activity);GO:0031167(rRNA methylation);GO:0000154(rRNA modification);GO:0006364(rRNA processing);GO:0005829(cytosol)</t>
  </si>
  <si>
    <t>K02528(16S rRNA (adenine1518-N6/adenine1519-N6)-dimethyltransferase [EC:2.1.1.182])</t>
  </si>
  <si>
    <t>Specifically dimethylates two adjacent adenosines (A1518 and A1519) in the loop of a conserved hairpin near the 3'-end of 16S rRNA in the 30S particle. May play a critical role in biogenesis of 30S subunits</t>
  </si>
  <si>
    <t>RrnaAD</t>
  </si>
  <si>
    <t>16S rRNA (adenine(1518)-N(6)/adenine(1519)-N(6))-dimethyltransferase RsmA</t>
  </si>
  <si>
    <t>AVZ42517.1</t>
  </si>
  <si>
    <t>AVZ42517.1 uncharacterized protein ZMO1_ZMO1315 [Zymomonas mobilis subsp. mobilis ZM4 = ATCC 31821]</t>
  </si>
  <si>
    <t>AVZ42518.1</t>
  </si>
  <si>
    <t>AVZ42518.1 polysaccharide biosynthesis protein [Zymomonas mobilis subsp. mobilis ZM4 = ATCC 31821]</t>
  </si>
  <si>
    <t>PFAM polysaccharide biosynthesis protein</t>
  </si>
  <si>
    <t>Polysacc_synt;Polysacc_synt_3</t>
  </si>
  <si>
    <t>AVZ42519.1</t>
  </si>
  <si>
    <t>AVZ42519.1 uncharacterized protein ZMO1_ZMO1317 [Zymomonas mobilis subsp. mobilis ZM4 = ATCC 31821]</t>
  </si>
  <si>
    <t>GO:0004798(dTMP kinase activity);GO:0006233(dTDP biosynthetic process);GO:0006235(dTTP biosynthetic process);GO:0006227(dUDP biosynthetic process);GO:0005829(cytosol);GO:0005737(cytoplasm)</t>
  </si>
  <si>
    <t>ATP binding</t>
  </si>
  <si>
    <t>Thymidylate_kin</t>
  </si>
  <si>
    <t>hypothetical protein B9T50_08715</t>
  </si>
  <si>
    <t>AVZ42520.1</t>
  </si>
  <si>
    <t>AVZ42520.1 putative P-loop containing nucleoside triphosphate hydrolase [Zymomonas mobilis subsp. mobilis ZM4 = ATCC 31821]</t>
  </si>
  <si>
    <t>nucleoside triphosphate hydrolase</t>
  </si>
  <si>
    <t>AVZ42521.1</t>
  </si>
  <si>
    <t>AVZ42521.1 uncharacterized protein ZMO1_ZMO1319 [Zymomonas mobilis subsp. mobilis ZM4 = ATCC 31821]</t>
  </si>
  <si>
    <t>TPR_19;TPR_14;TPR_2;TPR_16</t>
  </si>
  <si>
    <t>AVZ42522.1</t>
  </si>
  <si>
    <t>AVZ42522.1 16S rRNA C967 or C1407 C5-methylase RsmB/RsmF family [Zymomonas mobilis subsp. mobilis ZM4 = ATCC 31821]</t>
  </si>
  <si>
    <t>GO:0008173(RNA methyltransferase activity);GO:0001510(RNA methylation);nan</t>
  </si>
  <si>
    <t>Methyltr_RsmB-F</t>
  </si>
  <si>
    <t>AVZ42523.1</t>
  </si>
  <si>
    <t>AVZ42523.1 inosine-5'-monophosphate dehydrogenase [Zymomonas mobilis subsp. mobilis ZM4 = ATCC 31821]</t>
  </si>
  <si>
    <t>GO:0003938(IMP dehydrogenase activity);GO:0003824(catalytic activity);GO:0006164(purine nucleotide biosynthetic process);GO:0006183(GTP biosynthetic process);nan</t>
  </si>
  <si>
    <t>K00088(IMP dehydrogenase [EC:1.1.1.205])</t>
  </si>
  <si>
    <t>zmo00230(Purine metabolism)|zmo01100(Metabolic pathways)|zmo01110(Biosynthesis of secondary metabolites)|zmo01232(Nucleotide metabolism)</t>
  </si>
  <si>
    <t>Catalyzes the conversion of inosine 5'-phosphate (IMP) to xanthosine 5'-phosphate (XMP), the first committed and rate- limiting step in the de novo synthesis of guanine nucleotides, and therefore plays an important role in the regulation of cell growth</t>
  </si>
  <si>
    <t>IMPDH;CBS;NMO;FMN_dh</t>
  </si>
  <si>
    <t>IMP dehydrogenase</t>
  </si>
  <si>
    <t>AVZ42524.1</t>
  </si>
  <si>
    <t>AVZ42524.1 winged helix family two component transcriptional regulator [Zymomonas mobilis subsp. mobilis ZM4 = ATCC 31821]</t>
  </si>
  <si>
    <t>K14981(two-component system, OmpR family, response regulator ChvI)|K02483(two-component system, OmpR family, response regulator)</t>
  </si>
  <si>
    <t>AVZ42525.1</t>
  </si>
  <si>
    <t>AVZ42525.1 histidine kinase [Zymomonas mobilis subsp. mobilis ZM4 = ATCC 31821]</t>
  </si>
  <si>
    <t>GO:0000155(phosphorelay sensor kinase activity);GO:0016772(transferase activity, transferring phosphorus-containing groups);GO:0007165(signal transduction);GO:0016310(phosphorylation);GO:0016020(membrane)</t>
  </si>
  <si>
    <t>K14980(two-component system, OmpR family, sensor histidine kinase ChvG [EC:2.7.13.3])</t>
  </si>
  <si>
    <t>AVZ42526.1</t>
  </si>
  <si>
    <t>AVZ42526.1 HPr kinase [Zymomonas mobilis subsp. mobilis ZM4 = ATCC 31821]</t>
  </si>
  <si>
    <t>GO:0000155(phosphorelay sensor kinase activity);GO:0004672(protein kinase activity);GO:0005524(ATP binding);GO:0000160(phosphorelay signal transduction system);GO:0006109(regulation of carbohydrate metabolic process);nan</t>
  </si>
  <si>
    <t>Serine kinase of the HPr protein, regulates carbohydrate metabolism</t>
  </si>
  <si>
    <t>Hpr_kinase_C</t>
  </si>
  <si>
    <t>HPr kinase/phosphatase C-terminal domain-containing protein</t>
  </si>
  <si>
    <t>AVZ42527.1</t>
  </si>
  <si>
    <t>AVZ42527.1 glmZ(sRNA)-inactivating NTPase [Zymomonas mobilis subsp. mobilis ZM4 = ATCC 31821]</t>
  </si>
  <si>
    <t>GO:0005524(ATP binding);nan;nan</t>
  </si>
  <si>
    <t>K06958(RNase adapter protein RapZ)</t>
  </si>
  <si>
    <t>Displays ATPase and GTPase activities</t>
  </si>
  <si>
    <t>PapZ_C;RapZ-like_N</t>
  </si>
  <si>
    <t>RNase adapter RapZ</t>
  </si>
  <si>
    <t>AVZ42528.1</t>
  </si>
  <si>
    <t>AVZ42528.1 PTS system fructose subfamily IIA component [Zymomonas mobilis subsp. mobilis ZM4 = ATCC 31821]</t>
  </si>
  <si>
    <t>nan;GO:0009401(phosphoenolpyruvate-dependent sugar phosphotransferase system);GO:0016020(membrane)</t>
  </si>
  <si>
    <t>K02793(mannose PTS system EIIA component [EC:2.7.1.191])</t>
  </si>
  <si>
    <t>zmo00051(Fructose and mannose metabolism)|zmo00520(Amino sugar and nucleotide sugar metabolism)|zmo01100(Metabolic pathways)|zmo02060(Phosphotransferase system (PTS))</t>
  </si>
  <si>
    <t>PTS fructose transporter subunit IIA</t>
  </si>
  <si>
    <t>EIIA-man</t>
  </si>
  <si>
    <t>AVZ42529.1</t>
  </si>
  <si>
    <t>AVZ42529.1 HPr family phosphocarrier [Zymomonas mobilis subsp. mobilis ZM4 = ATCC 31821]</t>
  </si>
  <si>
    <t>K02784(phosphocarrier protein HPr)</t>
  </si>
  <si>
    <t>COG1925 Phosphotransferase system, HPr-related proteins</t>
  </si>
  <si>
    <t>PTS-HPr</t>
  </si>
  <si>
    <t>HPr family phosphocarrier protein</t>
  </si>
  <si>
    <t>AVZ42530.1</t>
  </si>
  <si>
    <t>AVZ42530.1 SpoU type tRNA/rRNA methyltransferase [Zymomonas mobilis subsp. mobilis ZM4 = ATCC 31821]</t>
  </si>
  <si>
    <t>GO:0003723(RNA binding);GO:0008168(methyltransferase activity);GO:0008173(RNA methyltransferase activity);GO:0006396(RNA processing);nan</t>
  </si>
  <si>
    <t>K03437(RNA methyltransferase, TrmH family)</t>
  </si>
  <si>
    <t>SpoU_methylase;MRM3-like_sub_bind;SpoU_sub_bind</t>
  </si>
  <si>
    <t>AVZ42531.1</t>
  </si>
  <si>
    <t>AVZ42531.1 NAD(+) kinase [Zymomonas mobilis subsp. mobilis ZM4 = ATCC 31821]</t>
  </si>
  <si>
    <t>GO:0003951(NAD+ kinase activity);GO:0006741(NADP+ biosynthetic process);GO:0019674(NAD+ metabolic process);nan</t>
  </si>
  <si>
    <t>K00858(NAD+ kinase [EC:2.7.1.23])</t>
  </si>
  <si>
    <t>Involved in the regulation of the intracellular balance of NAD and NADP, and is a key enzyme in the biosynthesis of NADP. Catalyzes specifically the phosphorylation on 2'-hydroxyl of the adenosine moiety of NAD to yield NADP</t>
  </si>
  <si>
    <t>NAD_kinase_C;NAD_kinase</t>
  </si>
  <si>
    <t>NAD kinase</t>
  </si>
  <si>
    <t>AVZ42532.1</t>
  </si>
  <si>
    <t>AVZ42532.1 mechanosensitive ion channel MscS [Zymomonas mobilis subsp. mobilis ZM4 = ATCC 31821]</t>
  </si>
  <si>
    <t>GO:0008381(mechanosensitive monoatomic ion channel activity);GO:0055085(transmembrane transport);GO:0016020(membrane)</t>
  </si>
  <si>
    <t>K22044(moderate conductance mechanosensitive channel)</t>
  </si>
  <si>
    <t>mechanosensitive ion channel</t>
  </si>
  <si>
    <t>MS_channel_2nd;MS_channel_1st</t>
  </si>
  <si>
    <t>mechanosensitive ion channel domain-containing protein</t>
  </si>
  <si>
    <t>AVZ42533.1</t>
  </si>
  <si>
    <t>AVZ42533.1 polyisoprenoid-binding periplasmic YceI-like protein [Zymomonas mobilis subsp. mobilis ZM4 = ATCC 31821]</t>
  </si>
  <si>
    <t>Belongs to the UPF0312 family</t>
  </si>
  <si>
    <t>YceI</t>
  </si>
  <si>
    <t>YceI family protein</t>
  </si>
  <si>
    <t>AVZ42534.1</t>
  </si>
  <si>
    <t>AVZ42534.1 flavoprotein WrbA [Zymomonas mobilis subsp. mobilis ZM4 = ATCC 31821]</t>
  </si>
  <si>
    <t>GO:0016491(oxidoreductase activity);GO:0003955(NAD(P)H dehydrogenase (quinone) activity);GO:0010181(FMN binding);nan;GO:0016020(membrane)</t>
  </si>
  <si>
    <t>K03809(NAD(P)H dehydrogenase (quinone) [EC:1.6.5.2])</t>
  </si>
  <si>
    <t>Belongs to the WrbA family</t>
  </si>
  <si>
    <t>FMN_red;Flavodoxin_1;Flavodoxin_5</t>
  </si>
  <si>
    <t>NAD(P)H:quinone oxidoreductase</t>
  </si>
  <si>
    <t>AVZ42535.1</t>
  </si>
  <si>
    <t>AVZ42535.1 LysR family transcriptional regulator [Zymomonas mobilis subsp. mobilis ZM4 = ATCC 31821]</t>
  </si>
  <si>
    <t>AVZ42536.1</t>
  </si>
  <si>
    <t>AVZ42536.1 hydroquinone detoxification protein [Zymomonas mobilis subsp. mobilis ZM4 = ATCC 31821]</t>
  </si>
  <si>
    <t>K06911(quercetin 2,3-dioxygenase [EC:1.13.11.24])</t>
  </si>
  <si>
    <t>Belongs to the pirin family</t>
  </si>
  <si>
    <t>Pirin;Pirin_C_2</t>
  </si>
  <si>
    <t>pirin family protein</t>
  </si>
  <si>
    <t>AVZ42538.1</t>
  </si>
  <si>
    <t>AVZ42538.1 major facilitator superfamily transporter [Zymomonas mobilis subsp. mobilis ZM4 = ATCC 31821]</t>
  </si>
  <si>
    <t>K08217(MFS transporter, DHA3 family, macrolide efflux protein)|K23448(MFS transporter, DHA1 family, staphyloferrin A biosynthesis exporter)</t>
  </si>
  <si>
    <t>Transmembrane secretion effector</t>
  </si>
  <si>
    <t>MFS_3;MFS_1</t>
  </si>
  <si>
    <t>AVZ42539.1</t>
  </si>
  <si>
    <t>AVZ42539.1 Zn-dependent metalloprotease [Zymomonas mobilis subsp. mobilis ZM4 = ATCC 31821]</t>
  </si>
  <si>
    <t>K07054(uncharacterized protein)</t>
  </si>
  <si>
    <t>metalloprotease</t>
  </si>
  <si>
    <t>Zn_peptidase</t>
  </si>
  <si>
    <t>neutral zinc metallopeptidase</t>
  </si>
  <si>
    <t>AVZ42540.1</t>
  </si>
  <si>
    <t>AVZ42540.1 2,5-diketo-D-gluconate reductase A [Zymomonas mobilis subsp. mobilis ZM4 = ATCC 31821]</t>
  </si>
  <si>
    <t>K06221(2,5-diketo-D-gluconate reductase A [EC:1.1.1.346])</t>
  </si>
  <si>
    <t>Aldo keto</t>
  </si>
  <si>
    <t>2,5-diketo-D-gluconate reductase A</t>
  </si>
  <si>
    <t>AVZ42541.1</t>
  </si>
  <si>
    <t>AVZ42541.1 aminopeptidase N [Zymomonas mobilis subsp. mobilis ZM4 = ATCC 31821]</t>
  </si>
  <si>
    <t>GO:0008270(zinc ion binding);GO:0008237(metallopeptidase activity);GO:0006508(proteolysis);nan</t>
  </si>
  <si>
    <t>K01256(aminopeptidase N [EC:3.4.11.2])</t>
  </si>
  <si>
    <t>aminopeptidase N</t>
  </si>
  <si>
    <t>DUF3458_C;Peptidase_M1;DUF3458;Peptidase_M1_N</t>
  </si>
  <si>
    <t>AVZ42542.1</t>
  </si>
  <si>
    <t>AVZ42542.1 EamA/RhaT family transporter [Zymomonas mobilis subsp. mobilis ZM4 = ATCC 31821]</t>
  </si>
  <si>
    <t>Permeases of the drug metabolite transporter (DMT) superfamily</t>
  </si>
  <si>
    <t>EamA</t>
  </si>
  <si>
    <t>DMT family transporter</t>
  </si>
  <si>
    <t>AVZ42543.1</t>
  </si>
  <si>
    <t>AVZ42543.1 threonine aldolase [Zymomonas mobilis subsp. mobilis ZM4 = ATCC 31821]</t>
  </si>
  <si>
    <t>GO:0016829(lyase activity);GO:0006520(amino acid metabolic process);nan</t>
  </si>
  <si>
    <t>K01620(threonine aldolase [EC:4.1.2.48])</t>
  </si>
  <si>
    <t>zmo00260(Glycine, serine and threonine metabolism)|zmo01100(Metabolic pathways)|zmo01110(Biosynthesis of secondary metabolites)|zmo01120(Microbial metabolism in diverse environments)|zmo01230(Biosynthesis of amino acids)</t>
  </si>
  <si>
    <t>Threonine aldolase</t>
  </si>
  <si>
    <t>Beta_elim_lyase</t>
  </si>
  <si>
    <t>low specificity L-threonine aldolase</t>
  </si>
  <si>
    <t>AVZ42544.1</t>
  </si>
  <si>
    <t>AVZ42544.1 type I methionine aminopeptidase [Zymomonas mobilis subsp. mobilis ZM4 = ATCC 31821]</t>
  </si>
  <si>
    <t>GO:0070006(metalloaminopeptidase activity);GO:0006508(proteolysis);GO:0005829(cytosol)</t>
  </si>
  <si>
    <t>K01265(methionyl aminopeptidase [EC:3.4.11.18])</t>
  </si>
  <si>
    <t>Methionine aminopeptidase</t>
  </si>
  <si>
    <t>Peptidase_M24</t>
  </si>
  <si>
    <t>type I methionyl aminopeptidase</t>
  </si>
  <si>
    <t>AVZ42545.1</t>
  </si>
  <si>
    <t>AVZ42545.1 putative nucleotide-utilizing enzyme [Zymomonas mobilis subsp. mobilis ZM4 = ATCC 31821]</t>
  </si>
  <si>
    <t>nucleotide-utilizing enzyme related to molybdopterin-biosynthesis enzyme MoeA</t>
  </si>
  <si>
    <t>MoCF_biosynth</t>
  </si>
  <si>
    <t>molybdopterin-binding protein</t>
  </si>
  <si>
    <t>AVZ42546.1</t>
  </si>
  <si>
    <t>AVZ42546.1 carboxymethylenebutenolidase clcD [Zymomonas mobilis subsp. mobilis ZM4 = ATCC 31821]</t>
  </si>
  <si>
    <t>K01061(carboxymethylenebutenolidase [EC:3.1.1.45])</t>
  </si>
  <si>
    <t>zmo00361(Chlorocyclohexane and chlorobenzene degradation)|zmo00364(Fluorobenzoate degradation)|zmo00623(Toluene degradation)|zmo01100(Metabolic pathways)|zmo01120(Microbial metabolism in diverse environments)</t>
  </si>
  <si>
    <t>dienelactone hydrolase</t>
  </si>
  <si>
    <t>DLH;Peptidase_S15;Peptidase_S9</t>
  </si>
  <si>
    <t>dienelactone hydrolase family protein</t>
  </si>
  <si>
    <t>AVZ42547.1</t>
  </si>
  <si>
    <t>AVZ42547.1 intergral membrane protein [Zymomonas mobilis subsp. mobilis ZM4 = ATCC 31821]</t>
  </si>
  <si>
    <t>K06890(uncharacterized protein)</t>
  </si>
  <si>
    <t>Belongs to the BI1 family</t>
  </si>
  <si>
    <t>Bax1-I</t>
  </si>
  <si>
    <t>Bax inhibitor-1/YccA family protein</t>
  </si>
  <si>
    <t>AVZ42548.1</t>
  </si>
  <si>
    <t>AVZ42548.1 DUF336 domain-containing protein [Zymomonas mobilis subsp. mobilis ZM4 = ATCC 31821]</t>
  </si>
  <si>
    <t>Belongs to the UPF0303 family</t>
  </si>
  <si>
    <t>HbpS-like</t>
  </si>
  <si>
    <t>heme-degrading domain-containing protein</t>
  </si>
  <si>
    <t>AVZ42549.1</t>
  </si>
  <si>
    <t>AVZ42549.1 flagellar motor protein MotB [Zymomonas mobilis subsp. mobilis ZM4 = ATCC 31821]</t>
  </si>
  <si>
    <t>K03286(OmpA-OmpF porin, OOP family)</t>
  </si>
  <si>
    <t>AVZ42550.1</t>
  </si>
  <si>
    <t>AVZ42550.1 ABC transporter related protein [Zymomonas mobilis subsp. mobilis ZM4 = ATCC 31821]</t>
  </si>
  <si>
    <t>K06158(ATP-binding cassette, subfamily F, member 3)</t>
  </si>
  <si>
    <t>ABC_tran;ABC_tran_Xtn;AAA_21;SMC_N;AAA_29</t>
  </si>
  <si>
    <t>ABC-F family ATP-binding cassette domain-containing protein</t>
  </si>
  <si>
    <t>AVZ42551.1</t>
  </si>
  <si>
    <t>AVZ42551.1 chromosomal replication initiator protein DnaA [Zymomonas mobilis subsp. mobilis ZM4 = ATCC 31821]</t>
  </si>
  <si>
    <t>GO:0003677(DNA binding);GO:0043565(sequence-specific DNA binding);GO:0003688(DNA replication origin binding);GO:0005524(ATP binding);GO:0006275(regulation of DNA replication);GO:0006260(DNA replication);GO:0006270(DNA replication initiation);GO:0005886(plasma membrane)</t>
  </si>
  <si>
    <t>K02313(chromosomal replication initiator protein)</t>
  </si>
  <si>
    <t>it binds specifically double-stranded DNA at a 9 bp consensus (dnaA box) 5'-TTATC CA A CA A-3'. DnaA binds to ATP and to acidic phospholipids</t>
  </si>
  <si>
    <t>Bac_DnaA;Bac_DnaA_C;DnaA_N;AAA</t>
  </si>
  <si>
    <t>AVZ42552.1</t>
  </si>
  <si>
    <t>AVZ42552.1 ribosomal protein S20 [Zymomonas mobilis subsp. mobilis ZM4 = ATCC 31821]</t>
  </si>
  <si>
    <t>GO:0003723(RNA binding);GO:0003735(structural constituent of ribosome);GO:0070181(small ribosomal subunit rRNA binding);GO:0006412(translation);GO:0005840(ribosome);GO:0015935(small ribosomal subunit)</t>
  </si>
  <si>
    <t>K02968(small subunit ribosomal protein S20)</t>
  </si>
  <si>
    <t>Binds directly to 16S ribosomal RNA</t>
  </si>
  <si>
    <t>Ribosomal_S20p</t>
  </si>
  <si>
    <t>MULTISPECIES: 30S ribosomal protein S20</t>
  </si>
  <si>
    <t>AVZ42553.1</t>
  </si>
  <si>
    <t>AVZ42553.1 pyruvate decarboxylase [Zymomonas mobilis subsp. mobilis ZM4 = ATCC 31821]</t>
  </si>
  <si>
    <t>GO:0004737(pyruvate decarboxylase activity);GO:0016831(carboxy-lyase activity);GO:0030976(thiamine pyrophosphate binding);GO:0000287(magnesium ion binding);GO:0003824(catalytic activity);GO:0000949(aromatic amino acid family catabolic process to alcohol via Ehrlich pathway);GO:0005829(cytosol)</t>
  </si>
  <si>
    <t>K01568(pyruvate decarboxylase [EC:4.1.1.1])</t>
  </si>
  <si>
    <t>zmo00010(Glycolysis / Gluconeogenesis)|zmo01100(Metabolic pathways)|zmo01110(Biosynthesis of secondary metabolites)</t>
  </si>
  <si>
    <t>thiamine pyrophosphate-dependent enzyme</t>
  </si>
  <si>
    <t>AVZ42554.1</t>
  </si>
  <si>
    <t>AVZ42554.1 coproporphyrinogen III oxidase [Zymomonas mobilis subsp. mobilis ZM4 = ATCC 31821]</t>
  </si>
  <si>
    <t>GO:0004109(coproporphyrinogen oxidase activity);GO:0051536(iron-sulfur cluster binding);GO:0051539(4 iron, 4 sulfur cluster binding);GO:0003824(catalytic activity);GO:0051989(coproporphyrinogen dehydrogenase activity);GO:0006782(protoporphyrinogen IX biosynthetic process);GO:0006779(porphyrin-containing compound biosynthetic process);GO:0005737(cytoplasm)</t>
  </si>
  <si>
    <t>K02495(oxygen-independent coproporphyrinogen III oxidase [EC:1.3.98.3])</t>
  </si>
  <si>
    <t>Belongs to the anaerobic coproporphyrinogen-III oxidase family</t>
  </si>
  <si>
    <t>oxygen-independent coproporphyrinogen III oxidase</t>
  </si>
  <si>
    <t>AVZ42555.1</t>
  </si>
  <si>
    <t>AVZ42555.1 diguanylate cyclase with beta propeller sensor [Zymomonas mobilis subsp. mobilis ZM4 = ATCC 31821]</t>
  </si>
  <si>
    <t>K19693(AraC family transcriptional regulator, chitin signaling transcriptional activator)</t>
  </si>
  <si>
    <t>GGDEF;Reg_prop;Y_Y_Y;Cas10-Cmr2_palm2</t>
  </si>
  <si>
    <t>ligand-binding sensor domain-containing diguanylate cyclase</t>
  </si>
  <si>
    <t>AVZ42556.1</t>
  </si>
  <si>
    <t>AVZ42556.1 30S ribosomal protein S4 [Zymomonas mobilis subsp. mobilis ZM4 = ATCC 31821]</t>
  </si>
  <si>
    <t>GO:0003723(RNA binding);GO:0003735(structural constituent of ribosome);GO:0019843(rRNA binding);GO:0006412(translation);GO:0042274(ribosomal small subunit biogenesis);GO:0015935(small ribosomal subunit)</t>
  </si>
  <si>
    <t>K02986(small subunit ribosomal protein S4)</t>
  </si>
  <si>
    <t>One of the primary rRNA binding proteins, it binds directly to 16S rRNA where it nucleates assembly of the body of the 30S subunit</t>
  </si>
  <si>
    <t>Ribosomal_S4;S4</t>
  </si>
  <si>
    <t>30S ribosomal protein S4</t>
  </si>
  <si>
    <t>AVZ42557.1</t>
  </si>
  <si>
    <t>AVZ42557.1 agmatine deiminase [Zymomonas mobilis subsp. mobilis ZM4 = ATCC 31821]</t>
  </si>
  <si>
    <t>GO:0004668(protein-arginine deiminase activity);GO:0047632(agmatine deiminase activity);GO:0009446(putrescine biosynthetic process);nan</t>
  </si>
  <si>
    <t>K10536(agmatine deiminase [EC:3.5.3.12])</t>
  </si>
  <si>
    <t>zmo00330(Arginine and proline metabolism)|zmo01100(Metabolic pathways)|zmo01110(Biosynthesis of secondary metabolites)</t>
  </si>
  <si>
    <t>Belongs to the agmatine deiminase family</t>
  </si>
  <si>
    <t>PAD_porph</t>
  </si>
  <si>
    <t>agmatine deiminase family protein</t>
  </si>
  <si>
    <t>AVZ42558.1</t>
  </si>
  <si>
    <t>AVZ42558.1 N-carbamoylputrescine amidase [Zymomonas mobilis subsp. mobilis ZM4 = ATCC 31821]</t>
  </si>
  <si>
    <t>GO:0050126(N-carbamoylputrescine amidase activity);GO:0016811(hydrolase activity, acting on carbon-nitrogen (but not peptide) bonds, in linear amides);GO:0033388(putrescine biosynthetic process from arginine);GO:0006596(polyamine biosynthetic process);nan</t>
  </si>
  <si>
    <t>K12251(N-carbamoylputrescine amidase [EC:3.5.1.53])</t>
  </si>
  <si>
    <t>N-carbamoylputrescine amidase</t>
  </si>
  <si>
    <t>AVZ42559.1</t>
  </si>
  <si>
    <t>AVZ42559.1 short-chain dehydrogenase/reductase SDR [Zymomonas mobilis subsp. mobilis ZM4 = ATCC 31821]</t>
  </si>
  <si>
    <t>adh_short;adh_short_C2;KR;Epimerase</t>
  </si>
  <si>
    <t>AVZ42560.1</t>
  </si>
  <si>
    <t>AVZ42560.1 uncharacterized protein ZMO1_ZMO1373 [Zymomonas mobilis subsp. mobilis ZM4 = ATCC 31821]</t>
  </si>
  <si>
    <t>TIR domain</t>
  </si>
  <si>
    <t>AVZ42561.1</t>
  </si>
  <si>
    <t>AVZ42561.1 NAD-dependent epimerase/dehydratase [Zymomonas mobilis subsp. mobilis ZM4 = ATCC 31821]</t>
  </si>
  <si>
    <t>Epimerase;GDP_Man_Dehyd;RmlD_sub_bind</t>
  </si>
  <si>
    <t>AVZ42562.1</t>
  </si>
  <si>
    <t>AVZ42562.1 ribonuclease III [Zymomonas mobilis subsp. mobilis ZM4 = ATCC 31821]</t>
  </si>
  <si>
    <t>GO:0003723(RNA binding);GO:0004525(ribonuclease III activity);GO:0003725(double-stranded RNA binding);GO:0010468(regulation of gene expression);GO:0006364(rRNA processing);GO:0006396(RNA processing);nan</t>
  </si>
  <si>
    <t>K03685(ribonuclease III [EC:3.1.26.3])</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</si>
  <si>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</si>
  <si>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Ribonucleas_3_3;Ribonuclease_3;dsrm</t>
  </si>
  <si>
    <t>MULTISPECIES: ribonuclease III</t>
  </si>
  <si>
    <t>AVZ42563.1</t>
  </si>
  <si>
    <t>AVZ42563.1 uncharacterized protein ZMO1_ZMO1377 [Zymomonas mobilis subsp. mobilis ZM4 = ATCC 31821]</t>
  </si>
  <si>
    <t>Putative beta-barrel porin-2, OmpL-like. bbp2</t>
  </si>
  <si>
    <t>BBP2</t>
  </si>
  <si>
    <t>outer membrane beta-barrel protein</t>
  </si>
  <si>
    <t>AVZ42564.1</t>
  </si>
  <si>
    <t>AVZ42564.1 ethanolamine transporter [Zymomonas mobilis subsp. mobilis ZM4 = ATCC 31821]</t>
  </si>
  <si>
    <t>K16238(ethanolamine permease)</t>
  </si>
  <si>
    <t>PFAM amino acid permease-associated region</t>
  </si>
  <si>
    <t>AA_permease_2;AA_permease</t>
  </si>
  <si>
    <t>ethanolamine permease</t>
  </si>
  <si>
    <t>AVZ42565.1</t>
  </si>
  <si>
    <t>AVZ42565.1 AraC family transcriptional regulator [Zymomonas mobilis subsp. mobilis ZM4 = ATCC 31821]</t>
  </si>
  <si>
    <t>GO:0003700(DNA-binding transcription factor activity);GO:0000976(transcription cis-regulatory region binding);GO:0043565(sequence-specific DNA binding);GO:0006355(regulation of DNA-templated transcription);GO:0005829(cytosol)</t>
  </si>
  <si>
    <t>PFAM helix-turn-helix- domain containing protein AraC type</t>
  </si>
  <si>
    <t>Arabinose_bd;HTH_18</t>
  </si>
  <si>
    <t>AraC family transcriptional regulator</t>
  </si>
  <si>
    <t>AVZ42567.1</t>
  </si>
  <si>
    <t>AVZ42567.1 aspartate aminotransferase family protein [Zymomonas mobilis subsp. mobilis ZM4 = ATCC 31821]</t>
  </si>
  <si>
    <t>GO:0030170(pyridoxal phosphate binding);GO:0008483(transaminase activity);nan;GO:0005739(mitochondrion)</t>
  </si>
  <si>
    <t>Belongs to the class-III pyridoxal-phosphate-dependent aminotransferase family</t>
  </si>
  <si>
    <t>AVZ42569.1</t>
  </si>
  <si>
    <t>AVZ42569.1 GTP-binding protein Era [Zymomonas mobilis subsp. mobilis ZM4 = ATCC 31821]</t>
  </si>
  <si>
    <t>GO:0043024(ribosomal small subunit binding);GO:0003723(RNA binding);GO:0005525(GTP binding);GO:0019843(rRNA binding);GO:0000028(ribosomal small subunit assembly);GO:0005829(cytosol)</t>
  </si>
  <si>
    <t>K03595(GTPase)</t>
  </si>
  <si>
    <t>An essential GTPase that binds both GDP and GTP, with rapid nucleotide exchange. Plays a role in 16S rRNA processing and 30S ribosomal subunit biogenesis and possibly also in cell cycle regulation and energy metabolism</t>
  </si>
  <si>
    <t>MMR_HSR1;FeoB_N;KH_2;GTP_EFTU;Dynamin_N;RsgA_GTPase;PduV-EutP;AIG1;cobW</t>
  </si>
  <si>
    <t>GTPase Era</t>
  </si>
  <si>
    <t>AVZ42570.1</t>
  </si>
  <si>
    <t>AVZ42570.1 toxic anion resistance family protein [Zymomonas mobilis subsp. mobilis ZM4 = ATCC 31821]</t>
  </si>
  <si>
    <t>Toxic anion resistance</t>
  </si>
  <si>
    <t>TelA</t>
  </si>
  <si>
    <t>toxic anion resistance protein</t>
  </si>
  <si>
    <t>AVZ42571.1</t>
  </si>
  <si>
    <t>AVZ42571.1 uncharacterized protein ZMO1_ZMO1386 [Zymomonas mobilis subsp. mobilis ZM4 = ATCC 31821]</t>
  </si>
  <si>
    <t>AVZ42572.1</t>
  </si>
  <si>
    <t>AVZ42572.1 winged helix family two component transcriptional regulator [Zymomonas mobilis subsp. mobilis ZM4 = ATCC 31821]</t>
  </si>
  <si>
    <t>K13584(two-component system, cell cycle response regulator CtrA)</t>
  </si>
  <si>
    <t>AVZ42573.1</t>
  </si>
  <si>
    <t>AVZ42573.1 gamma-glutamyltransferase [Zymomonas mobilis subsp. mobilis ZM4 = ATCC 31821]</t>
  </si>
  <si>
    <t>GO:0036374(glutathione hydrolase activity);GO:0006751(glutathione catabolic process);nan</t>
  </si>
  <si>
    <t>K00681(gamma-glutamyltranspeptidase / glutathione hydrolase [EC:2.3.2.2 3.4.19.13])</t>
  </si>
  <si>
    <t>zmo00460(Cyanoamino acid metabolism)|zmo00480(Glutathione metabolism)|zmo01100(Metabolic pathways)</t>
  </si>
  <si>
    <t>gamma-glutamyltranspeptidase</t>
  </si>
  <si>
    <t>G_glu_transpept</t>
  </si>
  <si>
    <t>gamma-glutamyltransferase</t>
  </si>
  <si>
    <t>AVZ42574.1</t>
  </si>
  <si>
    <t>AVZ42574.1 Thiol:disulfide interchange protein DsbD [Zymomonas mobilis subsp. mobilis ZM4 = ATCC 31821]</t>
  </si>
  <si>
    <t>GO:0015035(protein-disulfide reductase activity);GO:0017004(cytochrome complex assembly);GO:0045454(cell redox homeostasis);GO:0016020(membrane)</t>
  </si>
  <si>
    <t>K08344(suppressor for copper-sensitivity B)</t>
  </si>
  <si>
    <t>Thiol disulfide interchange protein</t>
  </si>
  <si>
    <t>Thioredoxin_7;DsbD_N;DsbD</t>
  </si>
  <si>
    <t>thioredoxin family protein</t>
  </si>
  <si>
    <t>AVZ42575.1</t>
  </si>
  <si>
    <t>AVZ42575.1 uncharacterized protein ZMO1_ZMO1390 [Zymomonas mobilis subsp. mobilis ZM4 = ATCC 31821]</t>
  </si>
  <si>
    <t>acetyltransferase</t>
  </si>
  <si>
    <t>AVZ42576.1</t>
  </si>
  <si>
    <t>AVZ42576.1 diacylglycerol kinase catalytic region [Zymomonas mobilis subsp. mobilis ZM4 = ATCC 31821]</t>
  </si>
  <si>
    <t>GO:0016301(kinase activity);nan;nan</t>
  </si>
  <si>
    <t>Diacylglycerol kinase</t>
  </si>
  <si>
    <t>DAGK_cat</t>
  </si>
  <si>
    <t>acylglycerol kinase family protein</t>
  </si>
  <si>
    <t>AVZ42577.1</t>
  </si>
  <si>
    <t>AVZ42577.1 uncharacterized protein ZMO1_ZMO1392 [Zymomonas mobilis subsp. mobilis ZM4 = ATCC 31821]</t>
  </si>
  <si>
    <t>AVZ42578.1</t>
  </si>
  <si>
    <t>AVZ42578.1 LPS export ABC transporter permease LptF [Zymomonas mobilis subsp. mobilis ZM4 = ATCC 31821]</t>
  </si>
  <si>
    <t>nan;GO:0015920(lipopolysaccharide transport);GO:0055085(transmembrane transport);GO:0043190(ATP-binding cassette (ABC) transporter complex);GO:0016020(membrane)</t>
  </si>
  <si>
    <t>K07091(lipopolysaccharide export system permease protein)</t>
  </si>
  <si>
    <t>YjgP YjgQ family</t>
  </si>
  <si>
    <t>LptF_LptG</t>
  </si>
  <si>
    <t>LPS export ABC transporter permease LptF</t>
  </si>
  <si>
    <t>AVZ42579.1</t>
  </si>
  <si>
    <t>AVZ42579.1 LPS export ABC transporter permease LptG [Zymomonas mobilis subsp. mobilis ZM4 = ATCC 31821]</t>
  </si>
  <si>
    <t>nan;GO:0055085(transmembrane transport);GO:0015920(lipopolysaccharide transport);GO:0043190(ATP-binding cassette (ABC) transporter complex);GO:0016020(membrane)</t>
  </si>
  <si>
    <t>K11720(lipopolysaccharide export system permease protein)</t>
  </si>
  <si>
    <t>LPS export ABC transporter permease LptG</t>
  </si>
  <si>
    <t>AVZ42580.1</t>
  </si>
  <si>
    <t>AVZ42580.1 N-formylglutamate amidohydrolase [Zymomonas mobilis subsp. mobilis ZM4 = ATCC 31821]</t>
  </si>
  <si>
    <t>AVZ42581.1</t>
  </si>
  <si>
    <t>AVZ42581.1 uncharacterized protein ZMO1_ZMO1396 [Zymomonas mobilis subsp. mobilis ZM4 = ATCC 31821]</t>
  </si>
  <si>
    <t>AVZ42583.1</t>
  </si>
  <si>
    <t>AVZ42583.1 fatty acid hydroxylase [Zymomonas mobilis subsp. mobilis ZM4 = ATCC 31821]</t>
  </si>
  <si>
    <t>GO:0080132(fatty acid 2-hydroxylase activity);GO:0005506(iron ion binding);GO:0016491(oxidoreductase activity);GO:0008610(lipid biosynthetic process);GO:0006629(lipid metabolic process);GO:0006631(fatty acid metabolic process);GO:0016020(membrane);GO:0005783(endoplasmic reticulum)</t>
  </si>
  <si>
    <t>Fatty acid hydroxylase</t>
  </si>
  <si>
    <t>FA_hydroxylase</t>
  </si>
  <si>
    <t>sterol desaturase family protein</t>
  </si>
  <si>
    <t>AVZ42584.1</t>
  </si>
  <si>
    <t>AVZ42584.1 uncharacterized protein ZMO1_ZMO1400 [Zymomonas mobilis subsp. mobilis ZM4 = ATCC 31821]</t>
  </si>
  <si>
    <t>AVZ42585.1</t>
  </si>
  <si>
    <t>AVZ42585.1 exodeoxyribonuclease III XthA [Zymomonas mobilis subsp. mobilis ZM4 = ATCC 31821]</t>
  </si>
  <si>
    <t>GO:0008311(double-stranded DNA 3'-5' DNA exonuclease activity);GO:0003824(catalytic activity);GO:0004518(nuclease activity);GO:0006281(DNA repair);nan</t>
  </si>
  <si>
    <t>K01142(exodeoxyribonuclease III [EC:3.1.11.2])</t>
  </si>
  <si>
    <t>exodeoxyribonuclease III</t>
  </si>
  <si>
    <t>AVZ42586.1</t>
  </si>
  <si>
    <t>AVZ42586.1 iron-sulfur cluster assembly accessory protein [Zymomonas mobilis subsp. mobilis ZM4 = ATCC 31821]</t>
  </si>
  <si>
    <t>GO:0051536(iron-sulfur cluster binding);GO:0005506(iron ion binding);GO:0051537(2 iron, 2 sulfur cluster binding);GO:0051539(4 iron, 4 sulfur cluster binding);GO:0016226(iron-sulfur cluster assembly);nan</t>
  </si>
  <si>
    <t>AVZ42587.1</t>
  </si>
  <si>
    <t>AVZ42587.1 peptidase M23 [Zymomonas mobilis subsp. mobilis ZM4 = ATCC 31821]</t>
  </si>
  <si>
    <t>AVZ42588.1</t>
  </si>
  <si>
    <t>AVZ42588.1 DNA-directed RNA polymerase specialized sigma subunit sigma 24 (sigma E) family RpoE [Zymomonas mobilis subsp. mobilis ZM4 = ATCC 31821]</t>
  </si>
  <si>
    <t>K03088(RNA polymerase sigma-70 factor, ECF subfamily)</t>
  </si>
  <si>
    <t>Belongs to the sigma-70 factor family. ECF subfamily</t>
  </si>
  <si>
    <t>Sigma70_r4_2;Sigma70_r2;PhyR_sigma2</t>
  </si>
  <si>
    <t>sigma-70 family RNA polymerase sigma factor</t>
  </si>
  <si>
    <t>AVZ42589.1</t>
  </si>
  <si>
    <t>AVZ42589.1 two-component response regulator [Zymomonas mobilis subsp. mobilis ZM4 = ATCC 31821]</t>
  </si>
  <si>
    <t>In Caulobacter crescentus, CC3477 is differentially expressed in minimal salts media with glucose as compared to complex media</t>
  </si>
  <si>
    <t>PhyR_sigma2;PhyR_sigma-like;Response_reg</t>
  </si>
  <si>
    <t>AVZ42590.1</t>
  </si>
  <si>
    <t>AVZ42590.1 alpha/beta hydrolase fold protein [Zymomonas mobilis subsp. mobilis ZM4 = ATCC 31821]</t>
  </si>
  <si>
    <t>Alpha/beta hydrolase family</t>
  </si>
  <si>
    <t>Abhydrolase_1;Abhydrolase_6;Hydrolase_4</t>
  </si>
  <si>
    <t>AVZ42591.1</t>
  </si>
  <si>
    <t>AVZ42591.1 aspartate-semialdehyde dehydrogenase [Zymomonas mobilis subsp. mobilis ZM4 = ATCC 31821]</t>
  </si>
  <si>
    <t>GO:0016620(oxidoreductase activity, acting on the aldehyde or oxo group of donors, NAD or NADP as acceptor);GO:0051287(NAD binding);GO:0004073(aspartate-semialdehyde dehydrogenase activity);GO:0050661(NADP binding);GO:0046983(protein dimerization activity);GO:0009097(isoleucine biosynthetic process);GO:0009089(lysine biosynthetic process via diaminopimelate);GO:0009088(threonine biosynthetic process);GO:0009086(methionine biosynthetic process);GO:0008652(amino acid biosynthetic process);nan</t>
  </si>
  <si>
    <t>K00133(aspartate-semialdehyde dehydrogenase [EC:1.2.1.11])</t>
  </si>
  <si>
    <t>zmo00260(Glycine, serine and threonine metabolism)|zmo00261(Monobactam biosynthesis)|zmo00270(Cysteine and methionine metabolism)|zmo00300(Lysine biosynthesis)|zmo01100(Metabolic pathways)|zmo01110(Biosynthesis of secondary metabolites)|zmo01120(Microbial metabolism in diverse environments)|zmo01210(2-Oxocarboxylic acid metabolism)|zmo01230(Biosynthesis of amino acids)</t>
  </si>
  <si>
    <t>Catalyzes the NADPH-dependent formation of L-aspartate- semialdehyde (L-ASA) by the reductive dephosphorylation of L- aspartyl-4-phosphate</t>
  </si>
  <si>
    <t>Semialdhyde_dhC;Semialdhyde_dh</t>
  </si>
  <si>
    <t>MULTISPECIES: aspartate-semialdehyde dehydrogenase</t>
  </si>
  <si>
    <t>AVZ42592.2</t>
  </si>
  <si>
    <t>AVZ42592.2 S9 family peptidase [Zymomonas mobilis subsp. mobilis ZM4 = ATCC 31821]</t>
  </si>
  <si>
    <t>GO:0008236(serine-type peptidase activity);GO:0008239(dipeptidyl-peptidase activity);GO:0006508(proteolysis);nan</t>
  </si>
  <si>
    <t>K01278(dipeptidyl-peptidase 4 [EC:3.4.14.5])</t>
  </si>
  <si>
    <t>DPPIV_N;Peptidase_S9;Peptidase_S15;Hydrolase_4;DLH;Abhydrolase_3</t>
  </si>
  <si>
    <t>S9 family peptidase</t>
  </si>
  <si>
    <t>AVZ42593.1</t>
  </si>
  <si>
    <t>AVZ42593.1 inositol monophosphatase [Zymomonas mobilis subsp. mobilis ZM4 = ATCC 31821]</t>
  </si>
  <si>
    <t>GO:0008934(inositol monophosphate 1-phosphatase activity);GO:0006020(inositol metabolic process);GO:0007165(signal transduction);nan</t>
  </si>
  <si>
    <t>MULTISPECIES: inositol monophosphatase family protein</t>
  </si>
  <si>
    <t>AVZ42594.1</t>
  </si>
  <si>
    <t>AVZ42594.1 BFD domain protein (2Fe-2S)-binding domain protein [Zymomonas mobilis subsp. mobilis ZM4 = ATCC 31821]</t>
  </si>
  <si>
    <t>GO:0051537(2 iron, 2 sulfur cluster binding);nan;nan</t>
  </si>
  <si>
    <t>K02192(bacterioferritin-associated ferredoxin)</t>
  </si>
  <si>
    <t>2 iron, 2 sulfur cluster binding</t>
  </si>
  <si>
    <t>Fer2_BFD</t>
  </si>
  <si>
    <t>MULTISPECIES: (2Fe-2S)-binding protein</t>
  </si>
  <si>
    <t>AVZ42595.1</t>
  </si>
  <si>
    <t>AVZ42595.1 bacterioferritin [Zymomonas mobilis subsp. mobilis ZM4 = ATCC 31821]</t>
  </si>
  <si>
    <t>GO:0004322(ferroxidase activity);GO:0020037(heme binding);GO:0005506(iron ion binding);GO:0008199(ferric iron binding);GO:0006826(iron ion transport);GO:0006879(intracellular iron ion homeostasis);GO:0005829(cytosol)</t>
  </si>
  <si>
    <t>K03594(bacterioferritin [EC:1.16.3.1])</t>
  </si>
  <si>
    <t>zmo00860(Porphyrin metabolism)</t>
  </si>
  <si>
    <t>Iron-storage protein, whose ferroxidase center binds Fe(2 ) ions, oxidizes them by dioxygen to Fe(3 ), and participates in the subsequent Fe(3 ) oxide mineral core formation within the central cavity of the protein complex</t>
  </si>
  <si>
    <t>Ferritin</t>
  </si>
  <si>
    <t>bacterioferritin</t>
  </si>
  <si>
    <t>AVZ42596.1</t>
  </si>
  <si>
    <t>AVZ42596.1 ferric uptake regulator Fur family [Zymomonas mobilis subsp. mobilis ZM4 = ATCC 31821]</t>
  </si>
  <si>
    <t>GO:0000976(transcription cis-regulatory region binding);GO:0003700(DNA-binding transcription factor activity);GO:0008270(zinc ion binding);GO:1900376(regulation of secondary metabolite biosynthetic process);GO:0006355(regulation of DNA-templated transcription);GO:0045892(negative regulation of DNA-templated transcription);GO:0005829(cytosol)</t>
  </si>
  <si>
    <t>K03711(Fur family transcriptional regulator, ferric uptake regulator)</t>
  </si>
  <si>
    <t>MULTISPECIES: Fur family transcriptional regulator</t>
  </si>
  <si>
    <t>AVZ42597.1</t>
  </si>
  <si>
    <t>AVZ42597.1 transcriptional regulator MucR family [Zymomonas mobilis subsp. mobilis ZM4 = ATCC 31821]</t>
  </si>
  <si>
    <t>GO:0003677(DNA binding);GO:0008270(zinc ion binding);GO:0006355(regulation of DNA-templated transcription);nan</t>
  </si>
  <si>
    <t>ROS_MUCR</t>
  </si>
  <si>
    <t>MULTISPECIES: MucR family transcriptional regulator</t>
  </si>
  <si>
    <t>AVZ42598.1</t>
  </si>
  <si>
    <t>AVZ42598.1 ribosomal-protein-alanine N-acetyltransferase [Zymomonas mobilis subsp. mobilis ZM4 = ATCC 31821]</t>
  </si>
  <si>
    <t>GO:0016747(acyltransferase activity, transferring groups other than amino-acyl groups);GO:0008080(N-acetyltransferase activity);GO:0006474(N-terminal protein amino acid acetylation);nan</t>
  </si>
  <si>
    <t>Acetyltransf_1;Acetyltransf_10;Acetyltransf_7;FR47</t>
  </si>
  <si>
    <t>ribosomal protein S18-alanine N-acetyltransferase</t>
  </si>
  <si>
    <t>AVZ42599.1</t>
  </si>
  <si>
    <t>AVZ42599.1 tRNA(adenosine(37)-N6)-threonylcarbamoyltransferase complex dimerization subunit type 1 TsaB [Zymomonas mobilis subsp. mobilis ZM4 = ATCC 31821]</t>
  </si>
  <si>
    <t>K14742(tRNA threonylcarbamoyladenosine biosynthesis protein TsaB)</t>
  </si>
  <si>
    <t>peptidase M22</t>
  </si>
  <si>
    <t>TsaD</t>
  </si>
  <si>
    <t>tRNA (adenosine(37)-N6)-threonylcarbamoyltransferase complex dimerization subunit type 1 TsaB</t>
  </si>
  <si>
    <t>AVZ42600.1</t>
  </si>
  <si>
    <t>AVZ42600.1 Nfu/NifU-like scaffold protein [Zymomonas mobilis subsp. mobilis ZM4 = ATCC 31821]</t>
  </si>
  <si>
    <t>K22074(NFU1 iron-sulfur cluster scaffold homolog, mitochondrial)</t>
  </si>
  <si>
    <t>COG0694 Thioredoxin-like proteins and domains</t>
  </si>
  <si>
    <t>NifU;Nfu_N</t>
  </si>
  <si>
    <t>NifU family protein</t>
  </si>
  <si>
    <t>AVZ42601.1</t>
  </si>
  <si>
    <t>AVZ42601.1 putative DEAD/DEAH box helicase [Zymomonas mobilis subsp. mobilis ZM4 = ATCC 31821]</t>
  </si>
  <si>
    <t>DEAD DEAH box helicase</t>
  </si>
  <si>
    <t>DEAD/DEAH box helicase</t>
  </si>
  <si>
    <t>AVZ42602.1</t>
  </si>
  <si>
    <t>AVZ42602.1 4-hydroxybenzoate polyprenyl transferase UbiA [Zymomonas mobilis subsp. mobilis ZM4 = ATCC 31821]</t>
  </si>
  <si>
    <t>GO:0004659(prenyltransferase activity);GO:0016740(transferase activity);GO:0016765(transferase activity, transferring alkyl or aryl (other than methyl) groups);GO:0006744(ubiquinone biosynthetic process);GO:0005886(plasma membrane);GO:0016020(membrane)</t>
  </si>
  <si>
    <t>K03179(4-hydroxybenzoate polyprenyltransferase [EC:2.5.1.39])</t>
  </si>
  <si>
    <t>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 octaprenyl-4-hydroxybenzoate</t>
  </si>
  <si>
    <t>UbiA</t>
  </si>
  <si>
    <t>4-hydroxybenzoate octaprenyltransferase</t>
  </si>
  <si>
    <t>AVZ42603.1</t>
  </si>
  <si>
    <t>AVZ42603.1 5-(carboxyamino)imidazole ribonucleotide mutase PurE [Zymomonas mobilis subsp. mobilis ZM4 = ATCC 31821]</t>
  </si>
  <si>
    <t>nan;GO:0006189('de novo' IMP biosynthetic process);nan</t>
  </si>
  <si>
    <t>K01588(5-(carboxyamino)imidazole ribonucleotide mutase [EC:5.4.99.18])</t>
  </si>
  <si>
    <t>Catalyzes the conversion of N5-carboxyaminoimidazole ribonucleotide (N5-CAIR) to 4-carboxy-5-aminoimidazole ribonucleotide (CAIR)</t>
  </si>
  <si>
    <t>AIRC</t>
  </si>
  <si>
    <t>5-(carboxyamino)imidazole ribonucleotide mutase</t>
  </si>
  <si>
    <t>AVZ42604.1</t>
  </si>
  <si>
    <t>AVZ42604.1 phosphoribosylaminoimidazole carboxylase ATPase subunit PurK [Zymomonas mobilis subsp. mobilis ZM4 = ATCC 31821]</t>
  </si>
  <si>
    <t>GO:0004638(phosphoribosylaminoimidazole carboxylase activity);GO:0005524(ATP binding);GO:0006189('de novo' IMP biosynthetic process);GO:0005829(cytosol)</t>
  </si>
  <si>
    <t>K01589(5-(carboxyamino)imidazole ribonucleotide synthase [EC:6.3.4.18])</t>
  </si>
  <si>
    <t>Catalyzes the ATP-dependent conversion of 5- aminoimidazole ribonucleotide (AIR) and HCO(3)(-) to N5- carboxyaminoimidazole ribonucleotide (N5-CAIR)</t>
  </si>
  <si>
    <t>ATP-grasp;RS_preATP-grasp-like;PurK_C</t>
  </si>
  <si>
    <t>5-(carboxyamino)imidazole ribonucleotide synthase</t>
  </si>
  <si>
    <t>AVZ42605.1</t>
  </si>
  <si>
    <t>AVZ42605.1 peptidase M16 domain protein [Zymomonas mobilis subsp. mobilis ZM4 = ATCC 31821]</t>
  </si>
  <si>
    <t>GO:0046872(metal ion binding);nan;nan</t>
  </si>
  <si>
    <t>K07263(zinc protease [EC:3.4.24.-])</t>
  </si>
  <si>
    <t>Peptidase, M16</t>
  </si>
  <si>
    <t>Peptidase_M16_C;Peptidase_M16</t>
  </si>
  <si>
    <t>pitrilysin family protein</t>
  </si>
  <si>
    <t>AVZ42606.1</t>
  </si>
  <si>
    <t>AVZ42606.1 peptidase M16 domain protein [Zymomonas mobilis subsp. mobilis ZM4 = ATCC 31821]</t>
  </si>
  <si>
    <t>AVZ42607.1</t>
  </si>
  <si>
    <t>AVZ42607.1 ATP-dependent chaperone ClpB [Zymomonas mobilis subsp. mobilis ZM4 = ATCC 31821]</t>
  </si>
  <si>
    <t>GO:0016887(ATP hydrolysis activity);GO:0005524(ATP binding);GO:0034605(cellular response to heat);GO:0009408(response to heat);GO:0042026(protein refolding);GO:0005737(cytoplasm)</t>
  </si>
  <si>
    <t>K03695(ATP-dependent Clp protease ATP-binding subunit ClpB)</t>
  </si>
  <si>
    <t>Part of a stress-induced multi-chaperone system, it is involved in the recovery of the cell from heat-induced damage, in cooperation with DnaK, DnaJ and GrpE</t>
  </si>
  <si>
    <t>AAA_2;AAA_lid_9;ClpB_D2-small;AAA;Clp_N;AAA_5;AAA_22;AAA_16;Sigma54_activat</t>
  </si>
  <si>
    <t>ATP-dependent chaperone ClpB</t>
  </si>
  <si>
    <t>AVZ42608.1</t>
  </si>
  <si>
    <t>AVZ42608.1 thiamine monophosphate synthase [Zymomonas mobilis subsp. mobilis ZM4 = ATCC 31821]</t>
  </si>
  <si>
    <t>Thiamine monophosphate synthase</t>
  </si>
  <si>
    <t>AVZ42609.1</t>
  </si>
  <si>
    <t>AVZ42609.1 DNA repair protein RadC [Zymomonas mobilis subsp. mobilis ZM4 = ATCC 31821]</t>
  </si>
  <si>
    <t>RadC-like JAB domain</t>
  </si>
  <si>
    <t>RadC</t>
  </si>
  <si>
    <t>JAB domain-containing protein</t>
  </si>
  <si>
    <t>AVZ42610.1</t>
  </si>
  <si>
    <t>AVZ42610.1 diacylglycerol kinase catalytic region [Zymomonas mobilis subsp. mobilis ZM4 = ATCC 31821]</t>
  </si>
  <si>
    <t>GO:0005524(ATP binding);GO:0016301(kinase activity);GO:0008654(phospholipid biosynthetic process);GO:0016310(phosphorylation);GO:0005886(plasma membrane)</t>
  </si>
  <si>
    <t>K07029(diacylglycerol kinase (ATP) [EC:2.7.1.107])</t>
  </si>
  <si>
    <t>COG1597 Sphingosine kinase and enzymes related to eukaryotic diacylglycerol kinase</t>
  </si>
  <si>
    <t>DAGK_cat;YegS_C</t>
  </si>
  <si>
    <t>diacylglycerol kinase family protein</t>
  </si>
  <si>
    <t>AVZ42611.1</t>
  </si>
  <si>
    <t>AVZ42611.1 NodT family RND efflux system outer membrane lipoprotein [Zymomonas mobilis subsp. mobilis ZM4 = ATCC 31821]</t>
  </si>
  <si>
    <t>PFAM Outer membrane efflux protein</t>
  </si>
  <si>
    <t>MULTISPECIES: TolC family protein</t>
  </si>
  <si>
    <t>AVZ42612.1</t>
  </si>
  <si>
    <t>AVZ42612.1 MFP subunit of RND efflux system transporter [Zymomonas mobilis subsp. mobilis ZM4 = ATCC 31821]</t>
  </si>
  <si>
    <t>Biotin_lipoyl_2;HlyD_3;HlyD_D23</t>
  </si>
  <si>
    <t>HlyD family secretion protein</t>
  </si>
  <si>
    <t>AVZ42614.1</t>
  </si>
  <si>
    <t>AVZ42614.1 membrane protein component of efflux system [Zymomonas mobilis subsp. mobilis ZM4 = ATCC 31821]</t>
  </si>
  <si>
    <t>Fusaric acid resistance protein</t>
  </si>
  <si>
    <t>FUSC;FUSC_2</t>
  </si>
  <si>
    <t>FUSC family protein</t>
  </si>
  <si>
    <t>AVZ42615.1</t>
  </si>
  <si>
    <t>AVZ42615.1 DNA polymerase III delta subunit [Zymomonas mobilis subsp. mobilis ZM4 = ATCC 31821]</t>
  </si>
  <si>
    <t>GO:0003677(DNA binding);GO:0006260(DNA replication);GO:0006261(DNA-templated DNA replication);GO:0009360(DNA polymerase III complex)</t>
  </si>
  <si>
    <t>K02340(DNA polymerase III subunit delta [EC:2.7.7.7])</t>
  </si>
  <si>
    <t>DNA polymerase III subunit delta</t>
  </si>
  <si>
    <t>AVZ42616.1</t>
  </si>
  <si>
    <t>AVZ42616.1 uncharacterized protein ZMO1_ZMO1434 [Zymomonas mobilis subsp. mobilis ZM4 = ATCC 31821]</t>
  </si>
  <si>
    <t>nan;GO:0043165(Gram-negative-bacterium-type cell outer membrane assembly);GO:0019867(outer membrane)</t>
  </si>
  <si>
    <t>K03643(LPS-assembly lipoprotein)</t>
  </si>
  <si>
    <t>Lipopolysaccharide-assembly</t>
  </si>
  <si>
    <t>LptE</t>
  </si>
  <si>
    <t>LPS assembly lipoprotein LptE</t>
  </si>
  <si>
    <t>AVZ42617.1</t>
  </si>
  <si>
    <t>AVZ42617.1 leucyl-tRNA synthetase [Zymomonas mobilis subsp. mobilis ZM4 = ATCC 31821]</t>
  </si>
  <si>
    <t>GO:0004812(aminoacyl-tRNA ligase activity);GO:0004823(leucine-tRNA ligase activity);GO:0002161(aminoacyl-tRNA deacylase activity);GO:0000166(nucleotide binding);GO:0005524(ATP binding);GO:0006418(tRNA aminoacylation for protein translation);GO:0006429(leucyl-tRNA aminoacylation);GO:0005829(cytosol)</t>
  </si>
  <si>
    <t>K01869(leucyl-tRNA synthetase [EC:6.1.1.4])</t>
  </si>
  <si>
    <t>tRNA-synt_1_2;tRNA-synt_1;tRNA-synt_1g;Anticodon_1;tRNA-synt_1e</t>
  </si>
  <si>
    <t>leucine--tRNA ligase</t>
  </si>
  <si>
    <t>AVZ42618.1</t>
  </si>
  <si>
    <t>AVZ42618.1 uncharacterized protein ZMO1_ZMO1436 [Zymomonas mobilis subsp. mobilis ZM4 = ATCC 31821]</t>
  </si>
  <si>
    <t>Domain of unknown function (DUF3576)</t>
  </si>
  <si>
    <t>DUF3576</t>
  </si>
  <si>
    <t>DUF3576 domain-containing protein</t>
  </si>
  <si>
    <t>AVZ42619.1</t>
  </si>
  <si>
    <t>AVZ42619.1 lysine transporter LysE [Zymomonas mobilis subsp. mobilis ZM4 = ATCC 31821]</t>
  </si>
  <si>
    <t>GO:0015171(amino acid transmembrane transporter activity);GO:0006865(amino acid transport);GO:0016020(membrane);GO:0005886(plasma membrane)</t>
  </si>
  <si>
    <t>PFAM Lysine exporter protein (LYSE YGGA)</t>
  </si>
  <si>
    <t>AVZ42620.1</t>
  </si>
  <si>
    <t>AVZ42620.1 AsnC family transcriptional regulator [Zymomonas mobilis subsp. mobilis ZM4 = ATCC 31821]</t>
  </si>
  <si>
    <t>IclR helix-turn-helix domain</t>
  </si>
  <si>
    <t>HTH_24;HTH_AsnC-type;AsnC_trans_reg;HTH_20;HTH_IclR</t>
  </si>
  <si>
    <t>AVZ42621.1</t>
  </si>
  <si>
    <t>AVZ42621.1 carbon-nitrogen hydrolase [Zymomonas mobilis subsp. mobilis ZM4 = ATCC 31821]</t>
  </si>
  <si>
    <t>Nitrilase cyanide hydratase and apolipoprotein N-acyltransferase</t>
  </si>
  <si>
    <t>carbon-nitrogen hydrolase</t>
  </si>
  <si>
    <t>AVZ42622.1</t>
  </si>
  <si>
    <t>AVZ42622.1 uncharacterized protein ZMO1_ZMO1440 [Zymomonas mobilis subsp. mobilis ZM4 = ATCC 31821]</t>
  </si>
  <si>
    <t>porin</t>
  </si>
  <si>
    <t>AVZ42623.1</t>
  </si>
  <si>
    <t>AVZ42623.1 FAD dependent oxidoreductase [Zymomonas mobilis subsp. mobilis ZM4 = ATCC 31821]</t>
  </si>
  <si>
    <t>K19746(D-arginine dehydrogenase [EC:1.4.99.6])</t>
  </si>
  <si>
    <t>DAO</t>
  </si>
  <si>
    <t>AVZ42624.1</t>
  </si>
  <si>
    <t>AVZ42624.1 uncharacterized protein ZMO1_ZMO1442 [Zymomonas mobilis subsp. mobilis ZM4 = ATCC 31821]</t>
  </si>
  <si>
    <t>AVZ42626.1</t>
  </si>
  <si>
    <t>AVZ42626.1 glycine--tRNA ligase subunit beta [Zymomonas mobilis subsp. mobilis ZM4 = ATCC 31821]</t>
  </si>
  <si>
    <t>GO:0005524(ATP binding);GO:0004814(arginine-tRNA ligase activity);GO:0000166(nucleotide binding);GO:0004820(glycine-tRNA ligase activity);GO:0006420(arginyl-tRNA aminoacylation);GO:0006426(glycyl-tRNA aminoacylation);GO:0005829(cytosol);GO:0005737(cytoplasm)</t>
  </si>
  <si>
    <t>K01879(glycyl-tRNA synthetase beta chain [EC:6.1.1.14])</t>
  </si>
  <si>
    <t>Glycyl-tRNA synthetase beta subunit</t>
  </si>
  <si>
    <t>tRNA_synt_2f;DALR_1</t>
  </si>
  <si>
    <t>glycine--tRNA ligase subunit beta</t>
  </si>
  <si>
    <t>AVZ42627.1</t>
  </si>
  <si>
    <t>AVZ42627.1 glycine--tRNA ligase subunit alpha [Zymomonas mobilis subsp. mobilis ZM4 = ATCC 31821]</t>
  </si>
  <si>
    <t>GO:0005524(ATP binding);GO:0000166(nucleotide binding);GO:0004820(glycine-tRNA ligase activity);GO:0006426(glycyl-tRNA aminoacylation);GO:0005829(cytosol);GO:0005737(cytoplasm)</t>
  </si>
  <si>
    <t>K01878(glycyl-tRNA synthetase alpha chain [EC:6.1.1.14])</t>
  </si>
  <si>
    <t>glycyl-tRNA synthetase alpha subunit</t>
  </si>
  <si>
    <t>tRNA-synt_2e</t>
  </si>
  <si>
    <t>MULTISPECIES: glycine--tRNA ligase subunit alpha</t>
  </si>
  <si>
    <t>AVZ42628.1</t>
  </si>
  <si>
    <t>AVZ42628.1 conjugative transfer protein GumN [Zymomonas mobilis subsp. mobilis ZM4 = ATCC 31821]</t>
  </si>
  <si>
    <t>K09973(uncharacterized protein)</t>
  </si>
  <si>
    <t>TraB_PrgY_gumN</t>
  </si>
  <si>
    <t>TraB/GumN family protein</t>
  </si>
  <si>
    <t>AVZ42629.1</t>
  </si>
  <si>
    <t>AVZ42629.1 hypothetical protein ZMO1_ZMO1448 [Zymomonas mobilis subsp. mobilis ZM4 = ATCC 31821]</t>
  </si>
  <si>
    <t>AVZ42630.1</t>
  </si>
  <si>
    <t>AVZ42630.1 mannitol-1-phosphate dehydrogenase [Zymomonas mobilis subsp. mobilis ZM4 = ATCC 31821]</t>
  </si>
  <si>
    <t>GO:0016491(oxidoreductase activity);GO:0003824(catalytic activity);GO:0016616(oxidoreductase activity, acting on the CH-OH group of donors, NAD or NADP as acceptor);nan;nan</t>
  </si>
  <si>
    <t>PFAM Mannitol dehydrogenase</t>
  </si>
  <si>
    <t>Mannitol_dh;Mannitol_dh_C</t>
  </si>
  <si>
    <t>mannitol dehydrogenase family protein</t>
  </si>
  <si>
    <t>AVZ42631.1</t>
  </si>
  <si>
    <t>AVZ42631.1 deoxyribodipyrimidine photo-lyase [Zymomonas mobilis subsp. mobilis ZM4 = ATCC 31821]</t>
  </si>
  <si>
    <t>GO:0071949(FAD binding);GO:0003677(DNA binding);GO:0003904(deoxyribodipyrimidine photo-lyase activity);GO:0009416(response to light stimulus);nan</t>
  </si>
  <si>
    <t>K01669(deoxyribodipyrimidine photo-lyase [EC:4.1.99.3])</t>
  </si>
  <si>
    <t>Belongs to the DNA photolyase family</t>
  </si>
  <si>
    <t>FAD_binding_7;DNA_photolyase</t>
  </si>
  <si>
    <t>deoxyribodipyrimidine photo-lyase</t>
  </si>
  <si>
    <t>AVZ42632.1</t>
  </si>
  <si>
    <t>AVZ42632.1 purine nucleoside permease [Zymomonas mobilis subsp. mobilis ZM4 = ATCC 31821]</t>
  </si>
  <si>
    <t>nan;GO:0055085(transmembrane transport);GO:0005783(endoplasmic reticulum)</t>
  </si>
  <si>
    <t>Purine nucleoside permease (NUP)</t>
  </si>
  <si>
    <t>AVZ42634.1</t>
  </si>
  <si>
    <t>AVZ42634.1 resolvase domain-containing protein [Zymomonas mobilis subsp. mobilis ZM4 = ATCC 31821]</t>
  </si>
  <si>
    <t>resolvase</t>
  </si>
  <si>
    <t>MULTISPECIES: recombinase family protein</t>
  </si>
  <si>
    <t>AVZ42635.2</t>
  </si>
  <si>
    <t>AVZ42635.2 LysE family translocator [Zymomonas mobilis subsp. mobilis ZM4 = ATCC 31821]</t>
  </si>
  <si>
    <t>LysE type translocator</t>
  </si>
  <si>
    <t>AVZ42636.1</t>
  </si>
  <si>
    <t>AVZ42636.1 major facilitator superfamily transporter [Zymomonas mobilis subsp. mobilis ZM4 = ATCC 31821]</t>
  </si>
  <si>
    <t>MFS_1;MFS_2</t>
  </si>
  <si>
    <t>AVZ42637.1</t>
  </si>
  <si>
    <t>AVZ42637.1 uncharacterized protein ZMO1_ZMO1458 [Zymomonas mobilis subsp. mobilis ZM4 = ATCC 31821]</t>
  </si>
  <si>
    <t>hypothetical protein ZMO2_ZMO1458</t>
  </si>
  <si>
    <t>AVZ42639.1</t>
  </si>
  <si>
    <t>AVZ42639.1 3-mercaptopyruvate sulfurtransferase [Zymomonas mobilis subsp. mobilis ZM4 = ATCC 31821]</t>
  </si>
  <si>
    <t>GO:0004792(thiosulfate-cyanide sulfurtransferase activity);GO:0016783(sulfurtransferase activity);nan;nan</t>
  </si>
  <si>
    <t>K01011(thiosulfate/3-mercaptopyruvate sulfurtransferase [EC:2.8.1.1 2.8.1.2])</t>
  </si>
  <si>
    <t>zmo00270(Cysteine and methionine metabolism)|zmo00920(Sulfur metabolism)|zmo01100(Metabolic pathways)|zmo01120(Microbial metabolism in diverse environments)|zmo04122(Sulfur relay system)</t>
  </si>
  <si>
    <t>Rhodanese Homology Domain</t>
  </si>
  <si>
    <t>Rhodanese</t>
  </si>
  <si>
    <t>rhodanese-like domain-containing protein</t>
  </si>
  <si>
    <t>AVZ42640.1</t>
  </si>
  <si>
    <t>AVZ42640.1 aminoglycoside phosphotransferase [Zymomonas mobilis subsp. mobilis ZM4 = ATCC 31821]</t>
  </si>
  <si>
    <t>GO:0004413(homoserine kinase activity);GO:0019202(amino acid kinase activity);GO:0009088(threonine biosynthetic process);nan</t>
  </si>
  <si>
    <t>Aminoglycoside phosphotransferase</t>
  </si>
  <si>
    <t>APH</t>
  </si>
  <si>
    <t>phosphotransferase</t>
  </si>
  <si>
    <t>AVZ42641.1</t>
  </si>
  <si>
    <t>AVZ42641.1 NMT1/THI5 like domain protein [Zymomonas mobilis subsp. mobilis ZM4 = ATCC 31821]</t>
  </si>
  <si>
    <t>NMT1</t>
  </si>
  <si>
    <t>AVZ42642.1</t>
  </si>
  <si>
    <t>AVZ42642.1 TonB-dependent receptor [Zymomonas mobilis subsp. mobilis ZM4 = ATCC 31821]</t>
  </si>
  <si>
    <t>AVZ42643.1</t>
  </si>
  <si>
    <t>AVZ42643.1 hypothetical protein ZMO1_ZMO1464 [Zymomonas mobilis subsp. mobilis ZM4 = ATCC 31821]</t>
  </si>
  <si>
    <t>AVZ42644.1</t>
  </si>
  <si>
    <t>AVZ42644.1 putative amino acid permease [Zymomonas mobilis subsp. mobilis ZM4 = ATCC 31821]</t>
  </si>
  <si>
    <t>nan;GO:0003333(amino acid transmembrane transport);nan</t>
  </si>
  <si>
    <t>K26604(cysteine uptake transport protein)</t>
  </si>
  <si>
    <t>Serine transporter</t>
  </si>
  <si>
    <t>amino acid permease</t>
  </si>
  <si>
    <t>AVZ42645.1</t>
  </si>
  <si>
    <t>AVZ42645.1 putative alpha/beta hydrolase [Zymomonas mobilis subsp. mobilis ZM4 = ATCC 31821]</t>
  </si>
  <si>
    <t>GO:0017171(serine hydrolase activity);nan;nan</t>
  </si>
  <si>
    <t>alpha/beta hydrolase fold</t>
  </si>
  <si>
    <t>AVZ42646.1</t>
  </si>
  <si>
    <t>AVZ42646.1 ABC-2 type transporter [Zymomonas mobilis subsp. mobilis ZM4 = ATCC 31821]</t>
  </si>
  <si>
    <t>GO:0140359(ABC-type transporter activity);GO:0015920(lipopolysaccharide transport);GO:0055085(transmembrane transport);GO:0016020(membrane);GO:0043190(ATP-binding cassette (ABC) transporter complex)</t>
  </si>
  <si>
    <t>K09688(capsular polysaccharide transport system permease protein)</t>
  </si>
  <si>
    <t>Transporter</t>
  </si>
  <si>
    <t>AVZ42647.1</t>
  </si>
  <si>
    <t>AVZ42647.1 uncharacterized protein ZMO1_ZMO1468 [Zymomonas mobilis subsp. mobilis ZM4 = ATCC 31821]</t>
  </si>
  <si>
    <t>AVZ42648.1</t>
  </si>
  <si>
    <t>AVZ42648.1 transglycosylase domain-containing protein [Zymomonas mobilis subsp. mobilis ZM4 = ATCC 31821]</t>
  </si>
  <si>
    <t>transglycosylase</t>
  </si>
  <si>
    <t>transglycosylase SLT domain-containing protein</t>
  </si>
  <si>
    <t>AVZ42649.1</t>
  </si>
  <si>
    <t>AVZ42649.1 GTP-binding protein TypA/BipA [Zymomonas mobilis subsp. mobilis ZM4 = ATCC 31821]</t>
  </si>
  <si>
    <t>GO:0005525(GTP binding);GO:0003924(GTPase activity);nan;GO:1990904(ribonucleoprotein complex);GO:0005829(cytosol)</t>
  </si>
  <si>
    <t>K06207(GTP-binding protein)</t>
  </si>
  <si>
    <t>GTP-binding protein TypA</t>
  </si>
  <si>
    <t>GTP_EFTU;BipA_C;EFG_C;MMR_HSR1;EF-G_D2;GTP_EFTU_D2</t>
  </si>
  <si>
    <t>translational GTPase TypA</t>
  </si>
  <si>
    <t>AVZ42650.1</t>
  </si>
  <si>
    <t>AVZ42650.1 uncharacterized protein ZMO1_ZMO1473 [Zymomonas mobilis subsp. mobilis ZM4 = ATCC 31821]</t>
  </si>
  <si>
    <t>DUF6624</t>
  </si>
  <si>
    <t>DUF6624 domain-containing protein</t>
  </si>
  <si>
    <t>AVZ42651.1</t>
  </si>
  <si>
    <t>AVZ42651.1 TonB-dependent receptor plug domain [Zymomonas mobilis subsp. mobilis ZM4 = ATCC 31821]</t>
  </si>
  <si>
    <t>AVZ42652.1</t>
  </si>
  <si>
    <t>AVZ42652.1 uncharacterized protein ZMO1_ZMO1476 [Zymomonas mobilis subsp. mobilis ZM4 = ATCC 31821]</t>
  </si>
  <si>
    <t>hypothetical protein B9T50_08005</t>
  </si>
  <si>
    <t>AVZ42653.1</t>
  </si>
  <si>
    <t>AVZ42653.1 uncharacterized protein ZMO1_ZMO1477 [Zymomonas mobilis subsp. mobilis ZM4 = ATCC 31821]</t>
  </si>
  <si>
    <t>hypothetical protein ZMO2_ZMO1477</t>
  </si>
  <si>
    <t>AVZ42654.1</t>
  </si>
  <si>
    <t>AVZ42654.1 6-phosphogluconolactonase [Zymomonas mobilis subsp. mobilis ZM4 = ATCC 31821]</t>
  </si>
  <si>
    <t>GO:0017057(6-phosphogluconolactonase activity);GO:0005975(carbohydrate metabolic process);GO:0006098(pentose-phosphate shunt);nan</t>
  </si>
  <si>
    <t>K01057(6-phosphogluconolactonase [EC:3.1.1.31])</t>
  </si>
  <si>
    <t>zmo00030(Pentose phosphate pathway)|zmo01100(Metabolic pathways)|zmo01110(Biosynthesis of secondary metabolites)|zmo01120(Microbial metabolism in diverse environments)|zmo01200(Carbon metabolism)</t>
  </si>
  <si>
    <t>6-phosphogluconolactonase</t>
  </si>
  <si>
    <t>Glucosamine_iso</t>
  </si>
  <si>
    <t>AVZ42655.1</t>
  </si>
  <si>
    <t>AVZ42655.1 electron transfer flavoprotein subunit alpha [Zymomonas mobilis subsp. mobilis ZM4 = ATCC 31821]</t>
  </si>
  <si>
    <t>GO:0009055(electron transfer activity);GO:0050660(flavin adenine dinucleotide binding);GO:0033539(fatty acid beta-oxidation using acyl-CoA dehydrogenase);nan</t>
  </si>
  <si>
    <t>K03522(electron transfer flavoprotein alpha subunit)</t>
  </si>
  <si>
    <t>Electron transfer flavoprotein</t>
  </si>
  <si>
    <t>ETF;ETF_alpha</t>
  </si>
  <si>
    <t>FAD-binding protein</t>
  </si>
  <si>
    <t>AVZ42656.1</t>
  </si>
  <si>
    <t>AVZ42656.1 electron transfer flavoprotein subunit beta [Zymomonas mobilis subsp. mobilis ZM4 = ATCC 31821]</t>
  </si>
  <si>
    <t>K03521(electron transfer flavoprotein beta subunit)</t>
  </si>
  <si>
    <t>ETF</t>
  </si>
  <si>
    <t>electron transfer flavoprotein subunit beta/FixA family protein</t>
  </si>
  <si>
    <t>AVZ42657.1</t>
  </si>
  <si>
    <t>AVZ42657.1 succinyl-CoA ligase subunit beta [Zymomonas mobilis subsp. mobilis ZM4 = ATCC 31821]</t>
  </si>
  <si>
    <t>GO:0004775(succinate-CoA ligase (ADP-forming) activity);GO:0003824(catalytic activity);GO:0005524(ATP binding);GO:0006104(succinyl-CoA metabolic process);GO:0006099(tricarboxylic acid cycle);GO:0005829(cytosol);GO:0042709(succinate-CoA ligase complex)</t>
  </si>
  <si>
    <t>K01903(succinyl-CoA synthetase beta subunit [EC:6.2.1.5])</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</si>
  <si>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</si>
  <si>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ATP-grasp_2;Ligase_CoA;ATP-grasp_5</t>
  </si>
  <si>
    <t>ADP-forming succinate--CoA ligase subunit beta</t>
  </si>
  <si>
    <t>AVZ42658.1</t>
  </si>
  <si>
    <t>AVZ42658.1 outer membrane autotransporter barrel domain protein [Zymomonas mobilis subsp. mobilis ZM4 = ATCC 31821]</t>
  </si>
  <si>
    <t>GO:0004252(serine-type endopeptidase activity);GO:0006508(proteolysis);nan</t>
  </si>
  <si>
    <t>Trypsin-like serine protease</t>
  </si>
  <si>
    <t>Autotransporter;Trypsin</t>
  </si>
  <si>
    <t>autotransporter domain-containing protein</t>
  </si>
  <si>
    <t>AVZ42660.1</t>
  </si>
  <si>
    <t>AVZ42660.1 UvrD/REP helicase [Zymomonas mobilis subsp. mobilis ZM4 = ATCC 31821]</t>
  </si>
  <si>
    <t>GO:0016787(hydrolase activity);GO:0005524(ATP binding);nan;nan</t>
  </si>
  <si>
    <t>UvrD-helicase;UvrD_C;AAA_19;UvrD_C_2</t>
  </si>
  <si>
    <t>AVZ42661.1</t>
  </si>
  <si>
    <t>AVZ42661.1 deoxyguanosinetriphosphate triphosphohydrolase [Zymomonas mobilis subsp. mobilis ZM4 = ATCC 31821]</t>
  </si>
  <si>
    <t>Belongs to the dGTPase family. Type 2 subfamily</t>
  </si>
  <si>
    <t>HD</t>
  </si>
  <si>
    <t>dNTP triphosphohydrolase</t>
  </si>
  <si>
    <t>AVZ42662.1</t>
  </si>
  <si>
    <t>AVZ42662.1 diguanylate phosphodiesterase [Zymomonas mobilis subsp. mobilis ZM4 = ATCC 31821]</t>
  </si>
  <si>
    <t>Putative diguanylate phosphodiesterase</t>
  </si>
  <si>
    <t>EAL</t>
  </si>
  <si>
    <t>EAL domain-containing protein</t>
  </si>
  <si>
    <t>AVZ42663.1</t>
  </si>
  <si>
    <t>AVZ42663.1 2-dehydro-3-deoxyphosphooctonate aldolase [Zymomonas mobilis subsp. mobilis ZM4 = ATCC 31821]</t>
  </si>
  <si>
    <t>GO:0008676(3-deoxy-8-phosphooctulonate synthase activity);GO:0009058(biosynthetic process);GO:0005737(cytoplasm)</t>
  </si>
  <si>
    <t>K01627(2-dehydro-3-deoxyphosphooctonate aldolase (KDO 8-P synthase) [EC:2.5.1.55])</t>
  </si>
  <si>
    <t>zmo00541(Biosynthesis of various nucleotide sugars)|zmo01100(Metabolic pathways)|zmo01250(Biosynthesis of nucleotide sugars)</t>
  </si>
  <si>
    <t>Belongs to the KdsA family</t>
  </si>
  <si>
    <t>DAHP_synth_1</t>
  </si>
  <si>
    <t>MULTISPECIES: 3-deoxy-8-phosphooctulonate synthase</t>
  </si>
  <si>
    <t>AVZ42664.1</t>
  </si>
  <si>
    <t>AVZ42664.1 3-deoxy-D-manno-octulosonate cytidylyltransferase [Zymomonas mobilis subsp. mobilis ZM4 = ATCC 31821]</t>
  </si>
  <si>
    <t>GO:0008690(3-deoxy-manno-octulosonate cytidylyltransferase activity);nan;GO:0005829(cytosol)</t>
  </si>
  <si>
    <t>K00979(3-deoxy-manno-octulosonate cytidylyltransferase (CMP-KDO synthetase) [EC:2.7.7.38])</t>
  </si>
  <si>
    <t>3-deoxy-manno-octulosonate cytidylyltransferase</t>
  </si>
  <si>
    <t>CTP_transf_3</t>
  </si>
  <si>
    <t>manno-octulosonate cytidylyltransferase</t>
  </si>
  <si>
    <t>AVZ42665.1</t>
  </si>
  <si>
    <t>AVZ42665.1 putative outer membrane associated protein [Zymomonas mobilis subsp. mobilis ZM4 = ATCC 31821]</t>
  </si>
  <si>
    <t>K16079(outer membrane immunogenic protein)</t>
  </si>
  <si>
    <t>Has lipid A 3-O-deacylase activity. Hydrolyzes the ester bond at the 3 position of lipid A, a bioactive component of lipopolysaccharide (LPS), thereby releasing the primary fatty acyl moiety</t>
  </si>
  <si>
    <t>OMP_b-brl</t>
  </si>
  <si>
    <t>AVZ42666.1</t>
  </si>
  <si>
    <t>AVZ42666.1 uncharacterized protein ZMO1_ZMO1491 [Zymomonas mobilis subsp. mobilis ZM4 = ATCC 31821]</t>
  </si>
  <si>
    <t>AVZ42667.1</t>
  </si>
  <si>
    <t>AVZ42667.1 putative membrane protein [Zymomonas mobilis subsp. mobilis ZM4 = ATCC 31821]</t>
  </si>
  <si>
    <t>DedA family</t>
  </si>
  <si>
    <t>VTT_dom</t>
  </si>
  <si>
    <t>YqaA family protein</t>
  </si>
  <si>
    <t>AVZ42668.1</t>
  </si>
  <si>
    <t>AVZ42668.1 acetylglutamate kinase [Zymomonas mobilis subsp. mobilis ZM4 = ATCC 31821]</t>
  </si>
  <si>
    <t>GO:0003991(acetylglutamate kinase activity);GO:0005524(ATP binding);GO:0016301(kinase activity);GO:0006526(L-arginine biosynthetic process);GO:0005737(cytoplasm)</t>
  </si>
  <si>
    <t>K00930(acetylglutamate kinase [EC:2.7.2.8])</t>
  </si>
  <si>
    <t>Belongs to the acetylglutamate kinase family. ArgB subfamily</t>
  </si>
  <si>
    <t>acetylglutamate kinase</t>
  </si>
  <si>
    <t>AVZ42669.1</t>
  </si>
  <si>
    <t>AVZ42669.1 ATP/cobalamin adenosyltransferase [Zymomonas mobilis subsp. mobilis ZM4 = ATCC 31821]</t>
  </si>
  <si>
    <t>GO:0008817(corrinoid adenosyltransferase activity);nan;nan</t>
  </si>
  <si>
    <t>K00798(cob(I)alamin adenosyltransferase [EC:2.5.1.17])</t>
  </si>
  <si>
    <t>zmo00860(Porphyrin metabolism)|zmo01100(Metabolic pathways)|zmo01240(Biosynthesis of cofactors)|zmo04980(Cobalamin transport and metabolism)</t>
  </si>
  <si>
    <t>adenosyltransferase</t>
  </si>
  <si>
    <t>Cob_adeno_trans</t>
  </si>
  <si>
    <t>cob(I)yrinic acid a,c-diamide adenosyltransferase</t>
  </si>
  <si>
    <t>AVZ42670.1</t>
  </si>
  <si>
    <t>AVZ42670.1 phosphoenolpyruvate carboxylase [Zymomonas mobilis subsp. mobilis ZM4 = ATCC 31821]</t>
  </si>
  <si>
    <t>GO:0008964(phosphoenolpyruvate carboxylase activity);GO:0003824(catalytic activity);GO:0015977(carbon fixation);GO:0006099(tricarboxylic acid cycle);GO:0005829(cytosol)</t>
  </si>
  <si>
    <t>K01595(phosphoenolpyruvate carboxylase [EC:4.1.1.31])</t>
  </si>
  <si>
    <t>zmo00620(Pyruvate metabolism)|zmo00680(Methane metabolism)|zmo00710(Carbon fixation by Calvin cycle)|zmo00720(Other carbon fixation pathways)|zmo01100(Metabolic pathways)|zmo01120(Microbial metabolism in diverse environments)|zmo01200(Carbon metabolism)</t>
  </si>
  <si>
    <t>Forms oxaloacetate, a four-carbon dicarboxylic acid source for the tricarboxylic acid cycle</t>
  </si>
  <si>
    <t>PEPcase</t>
  </si>
  <si>
    <t>phosphoenolpyruvate carboxylase</t>
  </si>
  <si>
    <t>AVZ42671.1</t>
  </si>
  <si>
    <t>AVZ42671.1 amino acid/polyamine transporter [Zymomonas mobilis subsp. mobilis ZM4 = ATCC 31821]</t>
  </si>
  <si>
    <t>GO:0015171(amino acid transmembrane transporter activity);GO:0022857(transmembrane transporter activity);GO:0006865(amino acid transport);GO:0055085(transmembrane transport);GO:0016020(membrane)</t>
  </si>
  <si>
    <t>K03294(basic amino acid/polyamine antiporter, APA family)</t>
  </si>
  <si>
    <t>amino acid</t>
  </si>
  <si>
    <t>AVZ42672.1</t>
  </si>
  <si>
    <t>AVZ42672.1 diadenosine tetraphosphate hydrolase [Zymomonas mobilis subsp. mobilis ZM4 = ATCC 31821]</t>
  </si>
  <si>
    <t>K02503(histidine triad (HIT) family protein [EC:3.9.1.-])</t>
  </si>
  <si>
    <t>COG0537 Diadenosine tetraphosphate (Ap4A) hydrolase and other HIT family hydrolases</t>
  </si>
  <si>
    <t>HIT;DcpS_C</t>
  </si>
  <si>
    <t>histidine triad nucleotide-binding protein</t>
  </si>
  <si>
    <t>AVZ42673.1</t>
  </si>
  <si>
    <t>AVZ42673.1 phosphoribosyl-ATP pyrophosphatase [Zymomonas mobilis subsp. mobilis ZM4 = ATCC 31821]</t>
  </si>
  <si>
    <t>GO:0004636(phosphoribosyl-ATP diphosphatase activity);GO:0000105(L-histidine biosynthetic process);nan</t>
  </si>
  <si>
    <t>K01523(phosphoribosyl-ATP pyrophosphohydrolase [EC:3.6.1.31])</t>
  </si>
  <si>
    <t>zmo00340(Histidine metabolism)|zmo01100(Metabolic pathways)|zmo01110(Biosynthesis of secondary metabolites)|zmo01230(Biosynthesis of amino acids)</t>
  </si>
  <si>
    <t>Phosphoribosyl-ATP</t>
  </si>
  <si>
    <t>PRA-PH</t>
  </si>
  <si>
    <t>phosphoribosyl-ATP diphosphatase</t>
  </si>
  <si>
    <t>AVZ42674.1</t>
  </si>
  <si>
    <t>AVZ42674.1 imidazole glycerol phosphate synthase cyclase subunit [Zymomonas mobilis subsp. mobilis ZM4 = ATCC 31821]</t>
  </si>
  <si>
    <t>GO:0000107(imidazoleglycerol-phosphate synthase activity);GO:0000105(L-histidine biosynthetic process);nan</t>
  </si>
  <si>
    <t>K02500(imidazole glycerol-phosphate synthase subunit HisF [EC:4.3.2.10])</t>
  </si>
  <si>
    <t>IGPS catalyzes the conversion of PRFAR and glutamine to IGP, AICAR and glutamate. The HisF subunit catalyzes the cyclization activity that produces IGP and AICAR from PRFAR using the ammonia provided by the HisH subunit</t>
  </si>
  <si>
    <t>His_biosynth</t>
  </si>
  <si>
    <t>imidazole glycerol phosphate synthase subunit HisF</t>
  </si>
  <si>
    <t>AVZ42675.1</t>
  </si>
  <si>
    <t>AVZ42675.1 1-(5-phosphoribosyl)-5-[(5-phosphoribosylamino)methylideneamino] imidazole-4-carboxamide isomerase [Zymomonas mobilis subsp. mobilis ZM4 = ATCC 31821]</t>
  </si>
  <si>
    <t>GO:0003949(1-(5-phosphoribosyl)-5-[(5-phosphoribosylamino)methylideneamino]imidazole-4-carboxamide isomerase activity);GO:0000105(L-histidine biosynthetic process);GO:0000162(L-tryptophan biosynthetic process);GO:0005737(cytoplasm)</t>
  </si>
  <si>
    <t>K01814(phosphoribosylformimino-5-aminoimidazole carboxamide ribotide isomerase [EC:5.3.1.16])</t>
  </si>
  <si>
    <t>1-(5-phosphoribosyl)-5- (5-phosphoribosylamino)methylideneamino imidazole-4-carboxamide isomerase</t>
  </si>
  <si>
    <t>His_biosynth;Dus</t>
  </si>
  <si>
    <t>1-(5-phosphoribosyl)-5-[(5-phosphoribosylamino)methylideneamino]imidazole-4-carboxamide isomerase</t>
  </si>
  <si>
    <t>AVZ42676.1</t>
  </si>
  <si>
    <t>AVZ42676.1 imidazole glycerol phosphate synthase subunit HisH [Zymomonas mobilis subsp. mobilis ZM4 = ATCC 31821]</t>
  </si>
  <si>
    <t>GO:0000107(imidazoleglycerol-phosphate synthase activity);GO:0016763(pentosyltransferase activity);GO:0000105(L-histidine biosynthetic process);nan</t>
  </si>
  <si>
    <t>K02501(imidazole glycerol-phosphate synthase subunit HisH [EC:4.3.2.10])</t>
  </si>
  <si>
    <t>IGPS catalyzes the conversion of PRFAR and glutamine to IGP, AICAR and glutamate. The HisH subunit provides the glutamine amidotransferase activity that produces the ammonia necessary to HisF for the synthesis of IGP and AICAR</t>
  </si>
  <si>
    <t>GATase;SNO</t>
  </si>
  <si>
    <t>imidazole glycerol phosphate synthase subunit HisH</t>
  </si>
  <si>
    <t>AVZ42677.1</t>
  </si>
  <si>
    <t>AVZ42677.1 Imidazoleglycerol-phosphate dehydratase [Zymomonas mobilis subsp. mobilis ZM4 = ATCC 31821]</t>
  </si>
  <si>
    <t>GO:0004424(imidazoleglycerol-phosphate dehydratase activity);GO:0000105(L-histidine biosynthetic process);nan</t>
  </si>
  <si>
    <t>K01693(imidazoleglycerol-phosphate dehydratase [EC:4.2.1.19])</t>
  </si>
  <si>
    <t>Imidazoleglycerol-phosphate dehydratase</t>
  </si>
  <si>
    <t>IGPD</t>
  </si>
  <si>
    <t>imidazoleglycerol-phosphate dehydratase</t>
  </si>
  <si>
    <t>AVZ42678.1</t>
  </si>
  <si>
    <t>AVZ42678.1 DUF1321 domain-containing protein [Zymomonas mobilis subsp. mobilis ZM4 = ATCC 31821]</t>
  </si>
  <si>
    <t>K09985(uncharacterized protein)</t>
  </si>
  <si>
    <t>SspB</t>
  </si>
  <si>
    <t>ClpXP protease specificity-enhancing factor SspB</t>
  </si>
  <si>
    <t>AVZ42679.1</t>
  </si>
  <si>
    <t>AVZ42679.1 uncharacterized protein ZMO1_ZMO1506 [Zymomonas mobilis subsp. mobilis ZM4 = ATCC 31821]</t>
  </si>
  <si>
    <t>AVZ42680.1</t>
  </si>
  <si>
    <t>AVZ42680.1 inorganic diphosphatase [Zymomonas mobilis subsp. mobilis ZM4 = ATCC 31821]</t>
  </si>
  <si>
    <t>GO:0000287(magnesium ion binding);GO:0004427(inorganic diphosphate phosphatase activity);GO:0006796(phosphate-containing compound metabolic process);GO:0005737(cytoplasm)</t>
  </si>
  <si>
    <t>K01507(inorganic pyrophosphatase [EC:3.6.1.1])</t>
  </si>
  <si>
    <t>zmo00190(Oxidative phosphorylation)</t>
  </si>
  <si>
    <t>Catalyzes the hydrolysis of inorganic pyrophosphate (PPi) forming two phosphate ions</t>
  </si>
  <si>
    <t>Pyrophosphatase</t>
  </si>
  <si>
    <t>MULTISPECIES: inorganic diphosphatase</t>
  </si>
  <si>
    <t>AVZ42681.1</t>
  </si>
  <si>
    <t>AVZ42681.1 histidine--tRNA ligase [Zymomonas mobilis subsp. mobilis ZM4 = ATCC 31821]</t>
  </si>
  <si>
    <t>GO:0004821(histidine-tRNA ligase activity);GO:0005524(ATP binding);GO:0006427(histidyl-tRNA aminoacylation);GO:0005737(cytoplasm)</t>
  </si>
  <si>
    <t>K01892(histidyl-tRNA synthetase [EC:6.1.1.21])</t>
  </si>
  <si>
    <t>histidyl-tRNA synthetase</t>
  </si>
  <si>
    <t>tRNA-synt_His;tRNA-synt_2b;HGTP_anticodon</t>
  </si>
  <si>
    <t>histidine--tRNA ligase</t>
  </si>
  <si>
    <t>AVZ42682.1</t>
  </si>
  <si>
    <t>AVZ42682.1 peptide chain release factor 1 [Zymomonas mobilis subsp. mobilis ZM4 = ATCC 31821]</t>
  </si>
  <si>
    <t>GO:0003747(translation release factor activity);GO:0016149(translation release factor activity, codon specific);GO:0006415(translational termination);nan</t>
  </si>
  <si>
    <t>K02835(peptide chain release factor 1)</t>
  </si>
  <si>
    <t>Peptide chain release factor 1 directs the termination of translation in response to the peptide chain termination codons UAG and UAA</t>
  </si>
  <si>
    <t>peptide chain release factor 1</t>
  </si>
  <si>
    <t>AVZ42683.1</t>
  </si>
  <si>
    <t>AVZ42683.1 protein-(glutamine-N5) methyltransferase release factor-specific [Zymomonas mobilis subsp. mobilis ZM4 = ATCC 31821]</t>
  </si>
  <si>
    <t>GO:0008276(protein methyltransferase activity);GO:0008168(methyltransferase activity);GO:0006479(protein methylation);nan</t>
  </si>
  <si>
    <t>K02493(release factor glutamine methyltransferase [EC:2.1.1.297])</t>
  </si>
  <si>
    <t>Methylates the class 1 translation termination release factors RF1 PrfA and RF2 PrfB on the glutamine residue of the universally conserved GGQ motif</t>
  </si>
  <si>
    <t>PrmC_N;Methyltransf_31;MTS;Methyltransf_25;PrmA;Methyltransf_12</t>
  </si>
  <si>
    <t>peptide chain release factor N(5)-glutamine methyltransferase</t>
  </si>
  <si>
    <t>AVZ42684.1</t>
  </si>
  <si>
    <t>AVZ42684.1 uncharacterized protein ZMO1_ZMO1511 [Zymomonas mobilis subsp. mobilis ZM4 = ATCC 31821]</t>
  </si>
  <si>
    <t>Domain of unknown function (DUF4167)</t>
  </si>
  <si>
    <t>DUF4167</t>
  </si>
  <si>
    <t>DUF4167 domain-containing protein</t>
  </si>
  <si>
    <t>AVZ42685.1</t>
  </si>
  <si>
    <t>AVZ42685.1 ABC transporter related protein [Zymomonas mobilis subsp. mobilis ZM4 = ATCC 31821]</t>
  </si>
  <si>
    <t>GO:0016887(ATP hydrolysis activity);GO:0140359(ABC-type transporter activity);GO:0042626(ATPase-coupled transmembrane transporter activity);GO:0005524(ATP binding);GO:0055085(transmembrane transport);GO:0016020(membrane)</t>
  </si>
  <si>
    <t>K24821(ATP-binding cassette, subfamily B, heavy metal transporter)</t>
  </si>
  <si>
    <t>ABC-type transport system involved in Fe-S cluster assembly, permease and ATPase</t>
  </si>
  <si>
    <t>ABC_membrane;ABC_tran;SMC_N</t>
  </si>
  <si>
    <t>ABC transporter ATP-binding protein/permease</t>
  </si>
  <si>
    <t>AVZ42686.1</t>
  </si>
  <si>
    <t>AVZ42686.1 phenylalanine--tRNA ligase subunit beta [Zymomonas mobilis subsp. mobilis ZM4 = ATCC 31821]</t>
  </si>
  <si>
    <t>GO:0003723(RNA binding);GO:0000287(magnesium ion binding);GO:0004826(phenylalanine-tRNA ligase activity);GO:0000049(tRNA binding);GO:0005524(ATP binding);GO:0006432(phenylalanyl-tRNA aminoacylation);GO:0009328(phenylalanine-tRNA ligase complex)</t>
  </si>
  <si>
    <t>K01890(phenylalanyl-tRNA synthetase beta chain [EC:6.1.1.20])</t>
  </si>
  <si>
    <t>Belongs to the phenylalanyl-tRNA synthetase beta subunit family. Type 1 subfamily</t>
  </si>
  <si>
    <t>B3_4;tRNA_synthFbeta;FDX-ACB;tRNA_bind;B5</t>
  </si>
  <si>
    <t>phenylalanine--tRNA ligase subunit beta</t>
  </si>
  <si>
    <t>AVZ42687.2</t>
  </si>
  <si>
    <t>AVZ42687.2 phenylalanine--tRNA ligase subunit alpha [Zymomonas mobilis subsp. mobilis ZM4 = ATCC 31821]</t>
  </si>
  <si>
    <t>GO:0004812(aminoacyl-tRNA ligase activity);GO:0004826(phenylalanine-tRNA ligase activity);GO:0000049(tRNA binding);GO:0000166(nucleotide binding);GO:0005524(ATP binding);GO:0043039(tRNA aminoacylation);GO:0006432(phenylalanyl-tRNA aminoacylation);GO:0005737(cytoplasm)</t>
  </si>
  <si>
    <t>K01889(phenylalanyl-tRNA synthetase alpha chain [EC:6.1.1.20])</t>
  </si>
  <si>
    <t>Belongs to the class-II aminoacyl-tRNA synthetase family. Phe-tRNA synthetase alpha subunit type 1 subfamily</t>
  </si>
  <si>
    <t>tRNA-synt_2d;Phe_tRNA-synt_N</t>
  </si>
  <si>
    <t>phenylalanine--tRNA ligase subunit alpha</t>
  </si>
  <si>
    <t>AVZ42689.1</t>
  </si>
  <si>
    <t>AVZ42689.1 ribosomal protein L20 [Zymomonas mobilis subsp. mobilis ZM4 = ATCC 31821]</t>
  </si>
  <si>
    <t>GO:0019843(rRNA binding);GO:0003735(structural constituent of ribosome);GO:0006412(translation);GO:0005840(ribosome)</t>
  </si>
  <si>
    <t>K02887(large subunit ribosomal protein L20)</t>
  </si>
  <si>
    <t>Binds directly to 23S ribosomal RNA and is necessary for the in vitro assembly process of the 50S ribosomal subunit. It is not involved in the protein synthesizing functions of that subunit</t>
  </si>
  <si>
    <t>Ribosomal_L20</t>
  </si>
  <si>
    <t>MULTISPECIES: 50S ribosomal protein L20</t>
  </si>
  <si>
    <t>AVZ42690.1</t>
  </si>
  <si>
    <t>AVZ42690.1 ribosomal protein L35 [Zymomonas mobilis subsp. mobilis ZM4 = ATCC 31821]</t>
  </si>
  <si>
    <t>K02916(large subunit ribosomal protein L35)</t>
  </si>
  <si>
    <t>Belongs to the bacterial ribosomal protein bL35 family</t>
  </si>
  <si>
    <t>Ribosomal_L35p</t>
  </si>
  <si>
    <t>MULTISPECIES: 50S ribosomal protein L35</t>
  </si>
  <si>
    <t>AVZ42691.1</t>
  </si>
  <si>
    <t>AVZ42691.1 inositol monophosphatase [Zymomonas mobilis subsp. mobilis ZM4 = ATCC 31821]</t>
  </si>
  <si>
    <t>GO:0042578(phosphoric ester hydrolase activity);GO:0000105(L-histidine biosynthetic process);nan</t>
  </si>
  <si>
    <t>K05602(histidinol-phosphatase [EC:3.1.3.15])</t>
  </si>
  <si>
    <t>COG0483 Archaeal fructose-1,6-bisphosphatase and related enzymes of inositol monophosphatase family</t>
  </si>
  <si>
    <t>AVZ42692.1</t>
  </si>
  <si>
    <t>AVZ42692.1 ribose-phosphate pyrophosphokinase [Zymomonas mobilis subsp. mobilis ZM4 = ATCC 31821]</t>
  </si>
  <si>
    <t>GO:0004749(ribose phosphate diphosphokinase activity);GO:0000287(magnesium ion binding);GO:0006164(purine nucleotide biosynthetic process);GO:0006015(5-phosphoribose 1-diphosphate biosynthetic process);GO:0009165(nucleotide biosynthetic process);GO:0002189(ribose phosphate diphosphokinase complex);GO:0005737(cytoplasm)</t>
  </si>
  <si>
    <t>K00948(ribose-phosphate pyrophosphokinase [EC:2.7.6.1])</t>
  </si>
  <si>
    <t>zmo00030(Pentose phosphate pathway)|zmo00230(Purine metabolism)|zmo01100(Metabolic pathways)|zmo01110(Biosynthesis of secondary metabolites)|zmo01120(Microbial metabolism in diverse environments)|zmo01200(Carbon metabolism)|zmo01230(Biosynthesis of amino acids)</t>
  </si>
  <si>
    <t>Involved in the biosynthesis of the central metabolite phospho-alpha-D-ribosyl-1-pyrophosphate (PRPP) via the transfer of pyrophosphoryl group from ATP to 1-hydroxyl of ribose-5-phosphate (Rib-5-P)</t>
  </si>
  <si>
    <t>Pribosyltran_N;Pribosyl_synth;Pribosyltran</t>
  </si>
  <si>
    <t>MULTISPECIES: ribose-phosphate pyrophosphokinase</t>
  </si>
  <si>
    <t>AVZ42693.1</t>
  </si>
  <si>
    <t>AVZ42693.1 uncharacterized protein ZMO1_ZMO1520 [Zymomonas mobilis subsp. mobilis ZM4 = ATCC 31821]</t>
  </si>
  <si>
    <t>Uncharacterized protein conserved in bacteria (DUF2093)</t>
  </si>
  <si>
    <t>DUF2093</t>
  </si>
  <si>
    <t>DUF2093 domain-containing protein</t>
  </si>
  <si>
    <t>AVZ42694.1</t>
  </si>
  <si>
    <t>AVZ42694.1 uncharacterized protein ZMO1_ZMO1521 [Zymomonas mobilis subsp. mobilis ZM4 = ATCC 31821]</t>
  </si>
  <si>
    <t>AVZ42695.1</t>
  </si>
  <si>
    <t>AVZ42695.1 TonB-dependent receptor [Zymomonas mobilis subsp. mobilis ZM4 = ATCC 31821]</t>
  </si>
  <si>
    <t>COG1629 Outer membrane receptor proteins, mostly Fe transport</t>
  </si>
  <si>
    <t>AVZ42696.1</t>
  </si>
  <si>
    <t>AVZ42696.1 EamA domain-containing protein [Zymomonas mobilis subsp. mobilis ZM4 = ATCC 31821]</t>
  </si>
  <si>
    <t>EamA-like transporter family</t>
  </si>
  <si>
    <t>AVZ42697.1</t>
  </si>
  <si>
    <t>AVZ42697.1 multidrug efflux pump subunit TolC [Zymomonas mobilis subsp. mobilis ZM4 = ATCC 31821]</t>
  </si>
  <si>
    <t>RND efflux system, outer membrane lipoprotein, NodT family</t>
  </si>
  <si>
    <t>AVZ42698.1</t>
  </si>
  <si>
    <t>AVZ42698.1 multidrug efflux pump subunit AcrB [Zymomonas mobilis subsp. mobilis ZM4 = ATCC 31821]</t>
  </si>
  <si>
    <t>K07789(multidrug efflux pump)</t>
  </si>
  <si>
    <t>ACR_tran;SecD_SecF</t>
  </si>
  <si>
    <t>AVZ42699.1</t>
  </si>
  <si>
    <t>AVZ42699.1 multidrug efflux pump subunit AcrB [Zymomonas mobilis subsp. mobilis ZM4 = ATCC 31821]</t>
  </si>
  <si>
    <t>K07788(multidrug efflux pump)</t>
  </si>
  <si>
    <t>ACR_tran</t>
  </si>
  <si>
    <t>AVZ42700.1</t>
  </si>
  <si>
    <t>AVZ42700.1 multidrug efflux pump subunit AcrA [Zymomonas mobilis subsp. mobilis ZM4 = ATCC 31821]</t>
  </si>
  <si>
    <t>K07799(membrane fusion protein, multidrug efflux system)</t>
  </si>
  <si>
    <t>Biotin_lipoyl_2;HlyD_D23</t>
  </si>
  <si>
    <t>AVZ42701.1</t>
  </si>
  <si>
    <t>AVZ42701.1 KpsF/GutQ family protein [Zymomonas mobilis subsp. mobilis ZM4 = ATCC 31821]</t>
  </si>
  <si>
    <t>GO:0016853(isomerase activity);GO:0097367(carbohydrate derivative binding);GO:0005975(carbohydrate metabolic process);GO:1901135(carbohydrate derivative metabolic process);nan</t>
  </si>
  <si>
    <t>K06041(arabinose-5-phosphate isomerase [EC:5.3.1.13])</t>
  </si>
  <si>
    <t>Belongs to the SIS family. GutQ KpsF subfamily</t>
  </si>
  <si>
    <t>SIS;CBS</t>
  </si>
  <si>
    <t>KpsF/GutQ family sugar-phosphate isomerase</t>
  </si>
  <si>
    <t>AVZ42702.1</t>
  </si>
  <si>
    <t>AVZ42702.1 phosphoribosylformylglycinamidine synthase subunit PurS [Zymomonas mobilis subsp. mobilis ZM4 = ATCC 31821]</t>
  </si>
  <si>
    <t>K23264(phosphoribosylformylglycinamidine synthase subunit PurS [EC:6.3.5.3])</t>
  </si>
  <si>
    <t>PurS</t>
  </si>
  <si>
    <t>MULTISPECIES: phosphoribosylformylglycinamidine synthase subunit PurS</t>
  </si>
  <si>
    <t>AVZ42703.1</t>
  </si>
  <si>
    <t>AVZ42703.1 phosphoribosylformylglycinamidine synthase subunit PurQ [Zymomonas mobilis subsp. mobilis ZM4 = ATCC 31821]</t>
  </si>
  <si>
    <t>K23265(phosphoribosylformylglycinamidine synthase subunit PurQ / glutaminase [EC:6.3.5.3 3.5.1.2])</t>
  </si>
  <si>
    <t>zmo00220(Arginine biosynthesis)|zmo00230(Purine metabolism)|zmo00250(Alanine, aspartate and glutamate metabolism)|zmo00470(D-Amino acid metabolism)|zmo01100(Metabolic pathways)|zmo01110(Biosynthesis of secondary metabolites)</t>
  </si>
  <si>
    <t>GATase_5;GATase_3;DJ-1_PfpI;GATase</t>
  </si>
  <si>
    <t>phosphoribosylformylglycinamidine synthase subunit PurQ</t>
  </si>
  <si>
    <t>AVZ42704.1</t>
  </si>
  <si>
    <t>AVZ42704.1 hypothetical protein ZMO1_ZMO1533 [Zymomonas mobilis subsp. mobilis ZM4 = ATCC 31821]</t>
  </si>
  <si>
    <t>K21908(membrane protein HdeD)</t>
  </si>
  <si>
    <t>Short repeat of unknown function (DUF308)</t>
  </si>
  <si>
    <t>DUF308</t>
  </si>
  <si>
    <t>DUF308 domain-containing protein</t>
  </si>
  <si>
    <t>AVZ42705.1</t>
  </si>
  <si>
    <t>AVZ42705.1 ATPase involved in DNA repair [Zymomonas mobilis subsp. mobilis ZM4 = ATCC 31821]</t>
  </si>
  <si>
    <t>AVZ42706.1</t>
  </si>
  <si>
    <t>AVZ42706.1 DNA polymerase III alpha subunit [Zymomonas mobilis subsp. mobilis ZM4 = ATCC 31821]</t>
  </si>
  <si>
    <t>GO:0008408(3'-5' exonuclease activity);GO:0003824(catalytic activity);GO:0006260(DNA replication);nan</t>
  </si>
  <si>
    <t>K02337(DNA polymerase III subunit alpha [EC:2.7.7.7])</t>
  </si>
  <si>
    <t>DNA_pol3_alpha;DNA_pol3_finger;HHH_6;PHP</t>
  </si>
  <si>
    <t>DNA polymerase III subunit alpha</t>
  </si>
  <si>
    <t>AVZ42707.1</t>
  </si>
  <si>
    <t>AVZ42707.1 FeoA family protein [Zymomonas mobilis subsp. mobilis ZM4 = ATCC 31821]</t>
  </si>
  <si>
    <t>GO:0046914(transition metal ion binding);nan;nan</t>
  </si>
  <si>
    <t>K04758(ferrous iron transport protein A)</t>
  </si>
  <si>
    <t>FeoA</t>
  </si>
  <si>
    <t>MULTISPECIES: FeoA family protein</t>
  </si>
  <si>
    <t>AVZ42708.1</t>
  </si>
  <si>
    <t>AVZ42708.1 ferrous iron transport protein B [Zymomonas mobilis subsp. mobilis ZM4 = ATCC 31821]</t>
  </si>
  <si>
    <t>GO:0005525(GTP binding);GO:0015093(ferrous iron transmembrane transporter activity);GO:0006826(iron ion transport);GO:0005886(plasma membrane);GO:0016020(membrane)</t>
  </si>
  <si>
    <t>K04759(ferrous iron transport protein B)</t>
  </si>
  <si>
    <t>Ferrous iron transport protein B</t>
  </si>
  <si>
    <t>FeoB_N;Gate;MMR_HSR1;FeoB_C</t>
  </si>
  <si>
    <t>ferrous iron transport protein B</t>
  </si>
  <si>
    <t>AVZ42709.1</t>
  </si>
  <si>
    <t>AVZ42709.1 single-strand binding protein [Zymomonas mobilis subsp. mobilis ZM4 = ATCC 31821]</t>
  </si>
  <si>
    <t>GO:0003697(single-stranded DNA binding);GO:0006260(DNA replication);GO:0051096(positive regulation of helicase activity);GO:0009295(nucleoid)</t>
  </si>
  <si>
    <t>K03111(single-strand DNA-binding protein)</t>
  </si>
  <si>
    <t>Plays an important role in DNA replication, recombination and repair. Binds to ssDNA and to an array of partner proteins to recruit them to their sites of action during DNA metabolism</t>
  </si>
  <si>
    <t>SSB</t>
  </si>
  <si>
    <t>single-stranded DNA-binding protein</t>
  </si>
  <si>
    <t>AVZ42710.1</t>
  </si>
  <si>
    <t>AVZ42710.1 cobalt chelatase subunit CobT [Zymomonas mobilis subsp. mobilis ZM4 = ATCC 31821]</t>
  </si>
  <si>
    <t>nan;GO:0009236(cobalamin biosynthetic process);nan</t>
  </si>
  <si>
    <t>K09883(cobaltochelatase CobT [EC:6.6.1.2])</t>
  </si>
  <si>
    <t>zmo00860(Porphyrin metabolism)|zmo01100(Metabolic pathways)|zmo01240(Biosynthesis of cofactors)</t>
  </si>
  <si>
    <t>Cobalamin biosynthesis protein CobT (nicotinate-mononucleotide 5, 6-dimethylbenzimidazole phosphoribosyltransferase)</t>
  </si>
  <si>
    <t>CobT_C;CobT</t>
  </si>
  <si>
    <t>cobaltochelatase subunit CobT</t>
  </si>
  <si>
    <t>AVZ42711.1</t>
  </si>
  <si>
    <t>AVZ42711.1 cobalt chelatase subunit CobS [Zymomonas mobilis subsp. mobilis ZM4 = ATCC 31821]</t>
  </si>
  <si>
    <t>GO:0016887(ATP hydrolysis activity);GO:0005524(ATP binding);GO:0000055(ribosomal large subunit export from nucleus);GO:0000027(ribosomal large subunit assembly);GO:0005634(nucleus);GO:0030687(preribosome, large subunit precursor)</t>
  </si>
  <si>
    <t>K09882(cobaltochelatase CobS [EC:6.6.1.2])</t>
  </si>
  <si>
    <t>Aerobic cobaltochelatase subunit CobS</t>
  </si>
  <si>
    <t>CobS_N;AAA_5</t>
  </si>
  <si>
    <t>cobaltochelatase subunit CobS</t>
  </si>
  <si>
    <t>AVZ42712.1</t>
  </si>
  <si>
    <t>AVZ42712.1 heat shock protein DnaJ domain protein [Zymomonas mobilis subsp. mobilis ZM4 = ATCC 31821]</t>
  </si>
  <si>
    <t>AVZ42713.1</t>
  </si>
  <si>
    <t>AVZ42713.1 transcriptional regulator TetR family [Zymomonas mobilis subsp. mobilis ZM4 = ATCC 31821]</t>
  </si>
  <si>
    <t>TetR_C_28;TetR_N</t>
  </si>
  <si>
    <t>AVZ42714.1</t>
  </si>
  <si>
    <t>AVZ42714.1 squalene-hopene cyclase [Zymomonas mobilis subsp. mobilis ZM4 = ATCC 31821]</t>
  </si>
  <si>
    <t>squalene-hopene cyclase</t>
  </si>
  <si>
    <t>AVZ42715.1</t>
  </si>
  <si>
    <t>AVZ42715.1 BolA family protein [Zymomonas mobilis subsp. mobilis ZM4 = ATCC 31821]</t>
  </si>
  <si>
    <t>K05527(BolA family transcriptional regulator, general stress-responsive regulator)</t>
  </si>
  <si>
    <t>Belongs to the BolA IbaG family</t>
  </si>
  <si>
    <t>BolA</t>
  </si>
  <si>
    <t>BolA family protein</t>
  </si>
  <si>
    <t>AVZ42716.1</t>
  </si>
  <si>
    <t>AVZ42716.1 ATP phosphoribosyltransferase [Zymomonas mobilis subsp. mobilis ZM4 = ATCC 31821]</t>
  </si>
  <si>
    <t>GO:0003879(ATP phosphoribosyltransferase activity);GO:0000105(L-histidine biosynthetic process);GO:0005737(cytoplasm)</t>
  </si>
  <si>
    <t>K00765(ATP phosphoribosyltransferase [EC:2.4.2.17])</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</si>
  <si>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</si>
  <si>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</si>
  <si>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ATP phosphoribosyltransferase</t>
  </si>
  <si>
    <t>AVZ42717.1</t>
  </si>
  <si>
    <t>AVZ42717.1 histidinol dehydrogenase [Zymomonas mobilis subsp. mobilis ZM4 = ATCC 31821]</t>
  </si>
  <si>
    <t>GO:0046872(metal ion binding);GO:0016616(oxidoreductase activity, acting on the CH-OH group of donors, NAD or NADP as acceptor);GO:0051287(NAD binding);GO:0016491(oxidoreductase activity);GO:0004399(histidinol dehydrogenase activity);GO:0000105(L-histidine biosynthetic process);GO:0005829(cytosol);GO:0005737(cytoplasm)</t>
  </si>
  <si>
    <t>K00013(histidinol dehydrogenase [EC:1.1.1.23])</t>
  </si>
  <si>
    <t>Catalyzes the sequential NAD-dependent oxidations of L- histidinol to L-histidinaldehyde and then to L-histidine</t>
  </si>
  <si>
    <t>Histidinol_dh</t>
  </si>
  <si>
    <t>histidinol dehydrogenase</t>
  </si>
  <si>
    <t>AVZ42718.1</t>
  </si>
  <si>
    <t>AVZ42718.1 transcription antitermination factor NusB [Zymomonas mobilis subsp. mobilis ZM4 = ATCC 31821]</t>
  </si>
  <si>
    <t>GO:0003723(RNA binding);GO:0006353(DNA-templated transcription termination);GO:0006355(regulation of DNA-templated transcription);GO:0005829(cytosol)</t>
  </si>
  <si>
    <t>K03625(transcription antitermination protein NusB)</t>
  </si>
  <si>
    <t>Involved in transcription antitermination. Required for transcription of ribosomal RNA (rRNA) genes. Binds specifically to the boxA antiterminator sequence of the ribosomal RNA (rrn) operons</t>
  </si>
  <si>
    <t>NusB</t>
  </si>
  <si>
    <t>transcription antitermination factor NusB</t>
  </si>
  <si>
    <t>AVZ42719.1</t>
  </si>
  <si>
    <t>AVZ42719.1 thiamine-monophosphate kinase [Zymomonas mobilis subsp. mobilis ZM4 = ATCC 31821]</t>
  </si>
  <si>
    <t>GO:0009030(thiamine-phosphate kinase activity);GO:0009228(thiamine biosynthetic process);nan</t>
  </si>
  <si>
    <t>K00946(thiamine-monophosphate kinase [EC:2.7.4.16])</t>
  </si>
  <si>
    <t>Catalyzes the ATP-dependent phosphorylation of thiamine- monophosphate (TMP) to form thiamine-pyrophosphate (TPP), the active form of vitamin B1</t>
  </si>
  <si>
    <t>AIRS;AIRS_C</t>
  </si>
  <si>
    <t>thiamine-phosphate kinase</t>
  </si>
  <si>
    <t>AVZ42720.1</t>
  </si>
  <si>
    <t>AVZ42720.1 16S rRNA (uracil(1498)-N(3))-methyltransferase [Zymomonas mobilis subsp. mobilis ZM4 = ATCC 31821]</t>
  </si>
  <si>
    <t>GO:0070042(rRNA (uridine-N3-)-methyltransferase activity);GO:0008168(methyltransferase activity);GO:0070475(rRNA base methylation);GO:0006364(rRNA processing);nan</t>
  </si>
  <si>
    <t>K09761(16S rRNA (uracil1498-N3)-methyltransferase [EC:2.1.1.193])</t>
  </si>
  <si>
    <t>Specifically methylates the N3 position of the uracil ring of uridine 1498 (m3U1498) in 16S rRNA. Acts on the fully assembled 30S ribosomal subunit</t>
  </si>
  <si>
    <t>Methyltrans_RNA;PUA_4</t>
  </si>
  <si>
    <t>16S rRNA (uracil(1498)-N(3))-methyltransferase</t>
  </si>
  <si>
    <t>AVZ42721.1</t>
  </si>
  <si>
    <t>AVZ42721.1 glutamate--cysteine ligase [Zymomonas mobilis subsp. mobilis ZM4 = ATCC 31821]</t>
  </si>
  <si>
    <t>GO:0004357(glutamate-cysteine ligase activity);GO:0003824(catalytic activity);GO:0042398(modified amino acid biosynthetic process);GO:0006750(glutathione biosynthetic process);nan</t>
  </si>
  <si>
    <t>K01919(glutamate--cysteine ligase [EC:6.3.2.2])</t>
  </si>
  <si>
    <t>zmo00270(Cysteine and methionine metabolism)|zmo00480(Glutathione metabolism)|zmo01100(Metabolic pathways)|zmo01240(Biosynthesis of cofactors)</t>
  </si>
  <si>
    <t>glutamate--cysteine ligase</t>
  </si>
  <si>
    <t>GCS2</t>
  </si>
  <si>
    <t>AVZ42722.1</t>
  </si>
  <si>
    <t>AVZ42722.1 amidophosphoribosyltransferase [Zymomonas mobilis subsp. mobilis ZM4 = ATCC 31821]</t>
  </si>
  <si>
    <t>GO:0004044(amidophosphoribosyltransferase activity);GO:0009113(purine nucleobase biosynthetic process);nan</t>
  </si>
  <si>
    <t>K00764(amidophosphoribosyltransferase [EC:2.4.2.14])</t>
  </si>
  <si>
    <t>zmo00230(Purine metabolism)|zmo00250(Alanine, aspartate and glutamate metabolism)|zmo01100(Metabolic pathways)|zmo01110(Biosynthesis of secondary metabolites)</t>
  </si>
  <si>
    <t>Catalyzes the formation of phosphoribosylamine from phosphoribosylpyrophosphate (PRPP) and glutamine</t>
  </si>
  <si>
    <t>GATase_6;GATase_7;Pribosyltran</t>
  </si>
  <si>
    <t>amidophosphoribosyltransferase</t>
  </si>
  <si>
    <t>AVZ42723.1</t>
  </si>
  <si>
    <t>AVZ42723.1 short-chain dehydrogenase/reductase SDR [Zymomonas mobilis subsp. mobilis ZM4 = ATCC 31821]</t>
  </si>
  <si>
    <t>adh_short;adh_short_C2;Epimerase;KR</t>
  </si>
  <si>
    <t>AVZ42724.1</t>
  </si>
  <si>
    <t>AVZ42724.1 RNA pyrophosphohydrolase [Zymomonas mobilis subsp. mobilis ZM4 = ATCC 31821]</t>
  </si>
  <si>
    <t>GO:0008893(guanosine-3',5'-bis(diphosphate) 3'-diphosphatase activity);GO:0034432(bis(5'-adenosyl)-pentaphosphatase activity);GO:0006753(nucleoside phosphate metabolic process);GO:0019693(ribose phosphate metabolic process);nan</t>
  </si>
  <si>
    <t>K08311(putative (di)nucleoside polyphosphate hydrolase [EC:3.6.1.-])</t>
  </si>
  <si>
    <t>Accelerates the degradation of transcripts by removing pyrophosphate from the 5'-end of triphosphorylated RNA, leading to a more labile monophosphorylated state that can stimulate subsequent ribonuclease cleavage</t>
  </si>
  <si>
    <t>MULTISPECIES: RNA pyrophosphohydrolase</t>
  </si>
  <si>
    <t>AVZ42725.1</t>
  </si>
  <si>
    <t>AVZ42725.1 DUF481 domain-containing protein [Zymomonas mobilis subsp. mobilis ZM4 = ATCC 31821]</t>
  </si>
  <si>
    <t>K07283(putative salt-induced outer membrane protein)</t>
  </si>
  <si>
    <t>Protein of unknown function, DUF481</t>
  </si>
  <si>
    <t>DUF481</t>
  </si>
  <si>
    <t>MULTISPECIES: DUF481 domain-containing protein</t>
  </si>
  <si>
    <t>AVZ42728.1</t>
  </si>
  <si>
    <t>AVZ42728.1 aminoglycoside phosphotransferase [Zymomonas mobilis subsp. mobilis ZM4 = ATCC 31821]</t>
  </si>
  <si>
    <t>aminoglycoside phosphotransferase</t>
  </si>
  <si>
    <t>AVZ42729.1</t>
  </si>
  <si>
    <t>AVZ42729.1 TonB-dependent receptor [Zymomonas mobilis subsp. mobilis ZM4 = ATCC 31821]</t>
  </si>
  <si>
    <t>AVZ42730.1</t>
  </si>
  <si>
    <t>AVZ42730.1 pyruvate formate-lyase 1-activating enzyme [Zymomonas mobilis subsp. mobilis ZM4 = ATCC 31821]</t>
  </si>
  <si>
    <t>GO:0016491(oxidoreductase activity);GO:0003824(catalytic activity);GO:0051536(iron-sulfur cluster binding);GO:0043365([formate-C-acetyltransferase]-activating enzyme activity);nan;nan</t>
  </si>
  <si>
    <t>Activation of pyruvate formate-lyase under anaerobic conditions by generation of an organic free radical, using S- adenosylmethionine and reduced flavodoxin as cosubstrates to produce 5'-deoxy-adenosine</t>
  </si>
  <si>
    <t>pyruvate formate-lyase-activating protein</t>
  </si>
  <si>
    <t>AVZ42731.1</t>
  </si>
  <si>
    <t>AVZ42731.1 formate acetyltransferase [Zymomonas mobilis subsp. mobilis ZM4 = ATCC 31821]</t>
  </si>
  <si>
    <t>GO:0008861(formate C-acetyltransferase activity);GO:0003824(catalytic activity);GO:0005975(carbohydrate metabolic process);GO:0005829(cytosol);GO:0005737(cytoplasm)</t>
  </si>
  <si>
    <t>K00656(formate C-acetyltransferase [EC:2.3.1.54])</t>
  </si>
  <si>
    <t>zmo00620(Pyruvate metabolism)|zmo00640(Propanoate metabolism)|zmo00650(Butanoate metabolism)|zmo01100(Metabolic pathways)|zmo01120(Microbial metabolism in diverse environments)</t>
  </si>
  <si>
    <t>formate C-acetyltransferase glycine radical</t>
  </si>
  <si>
    <t>PFL-like;Gly_radical</t>
  </si>
  <si>
    <t>formate C-acetyltransferase</t>
  </si>
  <si>
    <t>AVZ42732.1</t>
  </si>
  <si>
    <t>AVZ42732.1 cytochrome bd ubiquinol oxidase subunit I [Zymomonas mobilis subsp. mobilis ZM4 = ATCC 31821]</t>
  </si>
  <si>
    <t>GO:0020037(heme binding);GO:0016682(oxidoreductase activity, acting on diphenols and related substances as donors, oxygen as acceptor);GO:0009055(electron transfer activity);GO:0019646(aerobic electron transport chain);GO:0005886(plasma membrane);GO:0070069(cytochrome complex)</t>
  </si>
  <si>
    <t>K00425(cytochrome bd ubiquinol oxidase subunit I [EC:7.1.1.7])</t>
  </si>
  <si>
    <t>oxidase, subunit</t>
  </si>
  <si>
    <t>Cyt_bd_oxida_I</t>
  </si>
  <si>
    <t>cytochrome ubiquinol oxidase subunit I</t>
  </si>
  <si>
    <t>AVZ42733.1</t>
  </si>
  <si>
    <t>AVZ42733.1 cytochrome d ubiquinol oxidase subunit II [Zymomonas mobilis subsp. mobilis ZM4 = ATCC 31821]</t>
  </si>
  <si>
    <t>GO:0016682(oxidoreductase activity, acting on diphenols and related substances as donors, oxygen as acceptor);GO:0009055(electron transfer activity);GO:0019646(aerobic electron transport chain);GO:0070069(cytochrome complex);GO:0016020(membrane)</t>
  </si>
  <si>
    <t>K00426(cytochrome bd ubiquinol oxidase subunit II [EC:7.1.1.7])</t>
  </si>
  <si>
    <t>Cyt_bd_oxida_II</t>
  </si>
  <si>
    <t>cytochrome d ubiquinol oxidase subunit II</t>
  </si>
  <si>
    <t>AVZ42734.1</t>
  </si>
  <si>
    <t>AVZ42734.1 DUF2474 domain-containing protein [Zymomonas mobilis subsp. mobilis ZM4 = ATCC 31821]</t>
  </si>
  <si>
    <t>DUF2474</t>
  </si>
  <si>
    <t>DUF2474 domain-containing protein</t>
  </si>
  <si>
    <t>AVZ42735.1</t>
  </si>
  <si>
    <t>AVZ42735.1 Dyp-type peroxidase family [Zymomonas mobilis subsp. mobilis ZM4 = ATCC 31821]</t>
  </si>
  <si>
    <t>GO:0020037(heme binding);GO:0004601(peroxidase activity);nan;GO:0005829(cytosol)</t>
  </si>
  <si>
    <t>K07223(porphyrinogen peroxidase [EC:1.11.1.-])</t>
  </si>
  <si>
    <t>Dyp-type peroxidase family</t>
  </si>
  <si>
    <t>Dyp_perox_C;Dyp_perox_N</t>
  </si>
  <si>
    <t>Dyp-type peroxidase</t>
  </si>
  <si>
    <t>AVZ42736.1</t>
  </si>
  <si>
    <t>AVZ42736.1 LysR family transcriptional regulator [Zymomonas mobilis subsp. mobilis ZM4 = ATCC 31821]</t>
  </si>
  <si>
    <t>AVZ42737.1</t>
  </si>
  <si>
    <t>AVZ42737.1 short-chain dehydrogenase/reductase SDR [Zymomonas mobilis subsp. mobilis ZM4 = ATCC 31821]</t>
  </si>
  <si>
    <t>AVZ42739.1</t>
  </si>
  <si>
    <t>AVZ42739.1 short-chain dehydrogenase/reductase SDR [Zymomonas mobilis subsp. mobilis ZM4 = ATCC 31821]</t>
  </si>
  <si>
    <t>Short-chain dehydrogenase reductase sdr</t>
  </si>
  <si>
    <t>short-chain dehydrogenase/reductase SDR</t>
  </si>
  <si>
    <t>AVZ42740.1</t>
  </si>
  <si>
    <t>AVZ42740.1 alpha/beta hydrolase [Zymomonas mobilis subsp. mobilis ZM4 = ATCC 31821]</t>
  </si>
  <si>
    <t>K06889(uncharacterized protein)</t>
  </si>
  <si>
    <t>COG1073 Hydrolases of the alpha beta superfamily</t>
  </si>
  <si>
    <t>AVZ42741.1</t>
  </si>
  <si>
    <t>AVZ42741.1 antibiotic biosynthesis monooxygenase [Zymomonas mobilis subsp. mobilis ZM4 = ATCC 31821]</t>
  </si>
  <si>
    <t>GO:0016491(oxidoreductase activity);GO:0003824(catalytic activity);nan;GO:0005829(cytosol)</t>
  </si>
  <si>
    <t>PFAM Antibiotic biosynthesis monooxygenase</t>
  </si>
  <si>
    <t>putative quinol monooxygenase</t>
  </si>
  <si>
    <t>AVZ42742.2</t>
  </si>
  <si>
    <t>AVZ42742.2 uracil-DNA glycosylase-like protein [Zymomonas mobilis subsp. mobilis ZM4 = ATCC 31821]</t>
  </si>
  <si>
    <t>Uracil-DNA glycosylase superfamily</t>
  </si>
  <si>
    <t>uracil-DNA glycosylase-like protein</t>
  </si>
  <si>
    <t>AVZ42743.1</t>
  </si>
  <si>
    <t>AVZ42743.1 DNA gyrase B subunit [Zymomonas mobilis subsp. mobilis ZM4 = ATCC 31821]</t>
  </si>
  <si>
    <t>K02470(DNA gyrase subunit B [EC:5.6.2.2])</t>
  </si>
  <si>
    <t>DNA topoisomerase (ATP-hydrolyzing) subunit B</t>
  </si>
  <si>
    <t>AVZ42744.1</t>
  </si>
  <si>
    <t>AVZ42744.1 DNA replication and repair protein RecF [Zymomonas mobilis subsp. mobilis ZM4 = ATCC 31821]</t>
  </si>
  <si>
    <t>GO:0005524(ATP binding);GO:0003697(single-stranded DNA binding);GO:0006302(double-strand break repair);GO:0000731(DNA synthesis involved in DNA repair);GO:0006281(DNA repair);nan</t>
  </si>
  <si>
    <t>K03629(DNA replication and repair protein RecF)</t>
  </si>
  <si>
    <t>it is required for DNA replication and normal SOS inducibility. RecF binds preferentially to single-stranded, linear DNA. It also seems to bind ATP</t>
  </si>
  <si>
    <t>SMC_N;AAA_21;AAA_15;AAA_23</t>
  </si>
  <si>
    <t>DNA replication/repair protein RecF</t>
  </si>
  <si>
    <t>AVZ42745.1</t>
  </si>
  <si>
    <t>AVZ42745.1 bacterioferritin [Zymomonas mobilis subsp. mobilis ZM4 = ATCC 31821]</t>
  </si>
  <si>
    <t>AVZ42746.1</t>
  </si>
  <si>
    <t>AVZ42746.1 hypothetical protein ZMO1_ZMO1587 [Zymomonas mobilis subsp. mobilis ZM4 = ATCC 31821]</t>
  </si>
  <si>
    <t>AVZ42747.1</t>
  </si>
  <si>
    <t>AVZ42747.1 excinuclease ABC A subunit [Zymomonas mobilis subsp. mobilis ZM4 = ATCC 31821]</t>
  </si>
  <si>
    <t>GO:0016887(ATP hydrolysis activity);GO:0003677(DNA binding);GO:0005524(ATP binding);GO:0006289(nucleotide-excision repair);GO:0009380(excinuclease repair complex)</t>
  </si>
  <si>
    <t>K03701(excinuclease ABC subunit A)</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</si>
  <si>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</si>
  <si>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UvrA_inter;UvrA_DNA-bind;ABC_tran;nSTAND1;AAA_29;AAA_16;AAA_21</t>
  </si>
  <si>
    <t>excinuclease ABC subunit UvrA</t>
  </si>
  <si>
    <t>AVZ42748.1</t>
  </si>
  <si>
    <t>AVZ42748.1 toll/interleukin-1 receptor (TIR) domain-containing protein [Zymomonas mobilis subsp. mobilis ZM4 = ATCC 31821]</t>
  </si>
  <si>
    <t>nan;GO:0007165(signal transduction);nan</t>
  </si>
  <si>
    <t>TIR_2;TIR</t>
  </si>
  <si>
    <t>toll/interleukin-1 receptor domain-containing protein</t>
  </si>
  <si>
    <t>AVZ42749.1</t>
  </si>
  <si>
    <t>AVZ42749.1 ABC transporter related protein [Zymomonas mobilis subsp. mobilis ZM4 = ATCC 31821]</t>
  </si>
  <si>
    <t>AVZ42750.1</t>
  </si>
  <si>
    <t>AVZ42750.1 ABC transporter permease [Zymomonas mobilis subsp. mobilis ZM4 = ATCC 31821]</t>
  </si>
  <si>
    <t>Permease MlaE</t>
  </si>
  <si>
    <t>AVZ42751.1</t>
  </si>
  <si>
    <t>AVZ42751.1 alanine racemase [Zymomonas mobilis subsp. mobilis ZM4 = ATCC 31821]</t>
  </si>
  <si>
    <t>GO:0008784(alanine racemase activity);GO:0030170(pyridoxal phosphate binding);GO:0003824(catalytic activity);GO:0030632(D-alanine biosynthetic process);GO:0006522(alanine metabolic process);GO:0005829(cytosol)</t>
  </si>
  <si>
    <t>K01775(alanine racemase [EC:5.1.1.1])</t>
  </si>
  <si>
    <t>zmo00470(D-Amino acid metabolism)|zmo01100(Metabolic pathways)|zmo01502(Vancomycin resistance)</t>
  </si>
  <si>
    <t>Catalyzes the interconversion of L-alanine and D- alanine. May also act on other amino acids</t>
  </si>
  <si>
    <t>Ala_racemase_N;Ala_racemase_C</t>
  </si>
  <si>
    <t>alanine racemase</t>
  </si>
  <si>
    <t>AVZ42752.1</t>
  </si>
  <si>
    <t>AVZ42752.1 peptidase M61 domain-containing protein [Zymomonas mobilis subsp. mobilis ZM4 = ATCC 31821]</t>
  </si>
  <si>
    <t>protease with the C-terminal PDZ</t>
  </si>
  <si>
    <t>Peptidase_M61;Peptidase_M61_N</t>
  </si>
  <si>
    <t>M61 family metallopeptidase</t>
  </si>
  <si>
    <t>AVZ42753.1</t>
  </si>
  <si>
    <t>AVZ42753.1 iron-containing alcohol dehydrogenase [Zymomonas mobilis subsp. mobilis ZM4 = ATCC 31821]</t>
  </si>
  <si>
    <t>GO:0004022(alcohol dehydrogenase (NAD+) activity);GO:0046872(metal ion binding);GO:0016491(oxidoreductase activity);nan;nan</t>
  </si>
  <si>
    <t>K13954(alcohol dehydrogenase [EC:1.1.1.1])</t>
  </si>
  <si>
    <t>Fe-ADH;Fe-ADH_2</t>
  </si>
  <si>
    <t>MULTISPECIES: L-threonine dehydrogenase</t>
  </si>
  <si>
    <t>AVZ42754.1</t>
  </si>
  <si>
    <t>AVZ42754.1 1-deoxy-D-xylulose-5-phosphate synthase [Zymomonas mobilis subsp. mobilis ZM4 = ATCC 31821]</t>
  </si>
  <si>
    <t>AVZ42755.1</t>
  </si>
  <si>
    <t>AVZ42755.1 hopanoid biosynthesis associated RND transporter like protein HpnN [Zymomonas mobilis subsp. mobilis ZM4 = ATCC 31821]</t>
  </si>
  <si>
    <t>K07003(uncharacterized protein)</t>
  </si>
  <si>
    <t>TIGRFAM hopanoid biosynthesis associated RND transporter like protein HpnN</t>
  </si>
  <si>
    <t>MMPL</t>
  </si>
  <si>
    <t>MMPL family transporter</t>
  </si>
  <si>
    <t>AVZ42756.1</t>
  </si>
  <si>
    <t>AVZ42756.1 homoserine kinase [Zymomonas mobilis subsp. mobilis ZM4 = ATCC 31821]</t>
  </si>
  <si>
    <t>K02204(homoserine kinase type II [EC:2.7.1.39])</t>
  </si>
  <si>
    <t>Belongs to the pseudomonas-type ThrB family</t>
  </si>
  <si>
    <t>APH;Choline_kinase</t>
  </si>
  <si>
    <t>homoserine kinase</t>
  </si>
  <si>
    <t>AVZ42757.1</t>
  </si>
  <si>
    <t>AVZ42757.1 ribonuclease H [Zymomonas mobilis subsp. mobilis ZM4 = ATCC 31821]</t>
  </si>
  <si>
    <t>GO:0003676(nucleic acid binding);GO:0004523(RNA-DNA hybrid ribonuclease activity);GO:0043137(DNA replication, removal of RNA primer);nan</t>
  </si>
  <si>
    <t>K03469(ribonuclease HI [EC:3.1.26.4])</t>
  </si>
  <si>
    <t>RNase_H</t>
  </si>
  <si>
    <t>ribonuclease HI</t>
  </si>
  <si>
    <t>AVZ42758.1</t>
  </si>
  <si>
    <t>AVZ42758.1 peptidase [Zymomonas mobilis subsp. mobilis ZM4 = ATCC 31821]</t>
  </si>
  <si>
    <t>Prolyl oligopeptidase family</t>
  </si>
  <si>
    <t>EstA_Ig_like;Peptidase_S9;Esterase</t>
  </si>
  <si>
    <t>AVZ42759.1</t>
  </si>
  <si>
    <t>AVZ42759.1 putative protein tyrosine phosphatase [Zymomonas mobilis subsp. mobilis ZM4 = ATCC 31821]</t>
  </si>
  <si>
    <t>BLH_phosphatase</t>
  </si>
  <si>
    <t>TIGR01244 family sulfur transferase</t>
  </si>
  <si>
    <t>AVZ42760.1</t>
  </si>
  <si>
    <t>AVZ42760.1 phosphodiesterase I [Zymomonas mobilis subsp. mobilis ZM4 = ATCC 31821]</t>
  </si>
  <si>
    <t>type I phosphodiesterase nucleotide pyrophosphatase</t>
  </si>
  <si>
    <t>nucleotide pyrophosphatase/phosphodiesterase family protein</t>
  </si>
  <si>
    <t>AVZ42761.1</t>
  </si>
  <si>
    <t>AVZ42761.1 pyruvate dehydrogenase E1 component subunit beta [Zymomonas mobilis subsp. mobilis ZM4 = ATCC 31821]</t>
  </si>
  <si>
    <t>GO:0004739(pyruvate dehydrogenase (acetyl-transferring) activity);GO:0006086(pyruvate decarboxylation to acetyl-CoA);nan</t>
  </si>
  <si>
    <t>K00162(pyruvate dehydrogenase E1 component subunit beta [EC:1.2.4.1])</t>
  </si>
  <si>
    <t>Transket_pyr;Transketolase_C;Biotin_lipoyl;Biotin_lipoyl_2</t>
  </si>
  <si>
    <t>pyruvate dehydrogenase complex E1 component subunit beta</t>
  </si>
  <si>
    <t>AVZ42762.1</t>
  </si>
  <si>
    <t>AVZ42762.1 pyruvate dehydrogenase E1 component subunit alpha [Zymomonas mobilis subsp. mobilis ZM4 = ATCC 31821]</t>
  </si>
  <si>
    <t>GO:0016624(oxidoreductase activity, acting on the aldehyde or oxo group of donors, disulfide as acceptor);GO:0004739(pyruvate dehydrogenase (acetyl-transferring) activity);GO:0006086(pyruvate decarboxylation to acetyl-CoA);GO:0043231(intracellular membrane-bounded organelle)</t>
  </si>
  <si>
    <t>K00161(pyruvate dehydrogenase E1 component subunit alpha [EC:1.2.4.1])</t>
  </si>
  <si>
    <t>E1_dh</t>
  </si>
  <si>
    <t>pyruvate dehydrogenase (acetyl-transferring) E1 component subunit alpha</t>
  </si>
  <si>
    <t>AVZ42763.2</t>
  </si>
  <si>
    <t>AVZ42763.2 septum formation initiator [Zymomonas mobilis subsp. mobilis ZM4 = ATCC 31821]</t>
  </si>
  <si>
    <t>cell cycle</t>
  </si>
  <si>
    <t>DivIC</t>
  </si>
  <si>
    <t>septation ring formation regulator EzrA</t>
  </si>
  <si>
    <t>AVZ42764.1</t>
  </si>
  <si>
    <t>AVZ42764.1 enolase [Zymomonas mobilis subsp. mobilis ZM4 = ATCC 31821]</t>
  </si>
  <si>
    <t>GO:0000287(magnesium ion binding);GO:0004634(phosphopyruvate hydratase activity);GO:0006096(glycolytic process);GO:0000015(phosphopyruvate hydratase complex)</t>
  </si>
  <si>
    <t>K01689(enolase 1/2/3 [EC:4.2.1.11])</t>
  </si>
  <si>
    <t>zmo00010(Glycolysis / Gluconeogenesis)|zmo00680(Methane metabolism)|zmo01100(Metabolic pathways)|zmo01110(Biosynthesis of secondary metabolites)|zmo01120(Microbial metabolism in diverse environments)|zmo01200(Carbon metabolism)|zmo01230(Biosynthesis of amino acids)|zmo03018(RNA degradation)</t>
  </si>
  <si>
    <t>Catalyzes the reversible conversion of 2- phosphoglycerate into phosphoenolpyruvate. It is essential for the degradation of carbohydrates via glycolysis</t>
  </si>
  <si>
    <t>Enolase_C;Enolase_N</t>
  </si>
  <si>
    <t>MULTISPECIES: phosphopyruvate hydratase</t>
  </si>
  <si>
    <t>AVZ42765.1</t>
  </si>
  <si>
    <t>AVZ42765.1 uncharacterized protein ZMO1_ZMO1609 [Zymomonas mobilis subsp. mobilis ZM4 = ATCC 31821]</t>
  </si>
  <si>
    <t>AVZ42766.1</t>
  </si>
  <si>
    <t>AVZ42766.1 uncharacterized protein ZMO1_ZMO1610 [Zymomonas mobilis subsp. mobilis ZM4 = ATCC 31821]</t>
  </si>
  <si>
    <t>Phage_holin_3_6</t>
  </si>
  <si>
    <t>AVZ42767.1</t>
  </si>
  <si>
    <t>AVZ42767.1 uncharacterized protein ZMO1_ZMO1611 [Zymomonas mobilis subsp. mobilis ZM4 = ATCC 31821]</t>
  </si>
  <si>
    <t>AVZ42768.1</t>
  </si>
  <si>
    <t>AVZ42768.1 toluene tolerance family protein [Zymomonas mobilis subsp. mobilis ZM4 = ATCC 31821]</t>
  </si>
  <si>
    <t>toluene tolerance family protein</t>
  </si>
  <si>
    <t>AVZ42770.1</t>
  </si>
  <si>
    <t>AVZ42770.1 transcription elongation factor GreA [Zymomonas mobilis subsp. mobilis ZM4 = ATCC 31821]</t>
  </si>
  <si>
    <t>K03624(transcription elongation factor GreA)</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</si>
  <si>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</si>
  <si>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transcription elongation factor GreA</t>
  </si>
  <si>
    <t>AVZ42771.1</t>
  </si>
  <si>
    <t>AVZ42771.1 carbamoyl-phosphate synthase large chain [Zymomonas mobilis subsp. mobilis ZM4 = ATCC 31821]</t>
  </si>
  <si>
    <t>GO:0004088(carbamoyl-phosphate synthase (glutamine-hydrolyzing) activity);GO:0005524(ATP binding);GO:0006541(glutamine metabolic process);GO:0005737(cytoplasm)</t>
  </si>
  <si>
    <t>K01955(carbamoyl-phosphate synthase large subunit [EC:6.3.5.5])</t>
  </si>
  <si>
    <t>Belongs to the CarB family</t>
  </si>
  <si>
    <t>CPSase_L_D2;CPSase_L_D3;MGS;ATP-grasp;Dala_Dala_lig_C;ATPgrasp_Ter;ATP-grasp_3;ATP-grasp_4</t>
  </si>
  <si>
    <t>carbamoyl-phosphate synthase large subunit</t>
  </si>
  <si>
    <t>AVZ42772.1</t>
  </si>
  <si>
    <t>AVZ42772.1 carbamoyl-phosphate synthase small subunit [Zymomonas mobilis subsp. mobilis ZM4 = ATCC 31821]</t>
  </si>
  <si>
    <t>GO:0004088(carbamoyl-phosphate synthase (glutamine-hydrolyzing) activity);GO:0006541(glutamine metabolic process);GO:0006207('de novo' pyrimidine nucleobase biosynthetic process);nan</t>
  </si>
  <si>
    <t>K01956(carbamoyl-phosphate synthase small subunit [EC:6.3.5.5])</t>
  </si>
  <si>
    <t>zmo00220(Arginine biosynthesis)|zmo00240(Pyrimidine metabolism)|zmo00250(Alanine, aspartate and glutamate metabolism)|zmo01100(Metabolic pathways)|zmo01110(Biosynthesis of secondary metabolites)|zmo01240(Biosynthesis of cofactors)</t>
  </si>
  <si>
    <t>Belongs to the CarA family</t>
  </si>
  <si>
    <t>GATase;CPSase_sm_chain;Peptidase_C26</t>
  </si>
  <si>
    <t>glutamine-hydrolyzing carbamoyl-phosphate synthase small subunit</t>
  </si>
  <si>
    <t>AVZ42773.1</t>
  </si>
  <si>
    <t>AVZ42773.1 GatB/YqeY domain-containing protein [Zymomonas mobilis subsp. mobilis ZM4 = ATCC 31821]</t>
  </si>
  <si>
    <t>GO:0016884(carbon-nitrogen ligase activity, with glutamine as amido-N-donor);nan;nan</t>
  </si>
  <si>
    <t>K09117(uncharacterized protein)</t>
  </si>
  <si>
    <t>Yqey-like protein</t>
  </si>
  <si>
    <t>YqeY</t>
  </si>
  <si>
    <t>GatB/YqeY domain-containing protein</t>
  </si>
  <si>
    <t>AVZ42775.1</t>
  </si>
  <si>
    <t>AVZ42775.1 DNA primase [Zymomonas mobilis subsp. mobilis ZM4 = ATCC 31821]</t>
  </si>
  <si>
    <t>GO:0003899(DNA-directed RNA polymerase activity);GO:0003677(DNA binding);GO:0008270(zinc ion binding);GO:0006269(DNA replication, synthesis of primer);GO:0006260(DNA replication);GO:0005737(cytoplasm)</t>
  </si>
  <si>
    <t>K02316(DNA primase [EC:2.7.7.101])</t>
  </si>
  <si>
    <t>RNA polymerase that catalyzes the synthesis of short RNA molecules used as primers for DNA polymerase during DNA replication</t>
  </si>
  <si>
    <t>DNAG_N;zf-CHC2;Toprim_2;Toprim_4;Toprim</t>
  </si>
  <si>
    <t>DNA primase</t>
  </si>
  <si>
    <t>AVZ42776.1</t>
  </si>
  <si>
    <t>AVZ42776.1 RNA polymerase sigma 70 subunit RpoD [Zymomonas mobilis subsp. mobilis ZM4 = ATCC 31821]</t>
  </si>
  <si>
    <t>K03086(RNA polymerase primary sigma factor)</t>
  </si>
  <si>
    <t>Sigma factors are initiation factors that promote the attachment of RNA polymerase to specific initiation sites and are then released. This sigma factor is the primary sigma factor during exponential growth</t>
  </si>
  <si>
    <t>Sigma70_ner;Sigma70_r3;Sigma70_r2;Sigma70_r1_1;Sigma70_r4;Sigma70_r1_2</t>
  </si>
  <si>
    <t>RNA polymerase sigma factor RpoD</t>
  </si>
  <si>
    <t>AVZ42777.1</t>
  </si>
  <si>
    <t>AVZ42777.1 ATP-binding protein [Zymomonas mobilis subsp. mobilis ZM4 = ATCC 31821]</t>
  </si>
  <si>
    <t>K07391(magnesium chelatase family protein)</t>
  </si>
  <si>
    <t>ATPase with chaperone activity</t>
  </si>
  <si>
    <t>Mg_chelatase;ChlI;Mg_chelatase_C;MCM;AAA_5</t>
  </si>
  <si>
    <t>YifB family Mg chelatase-like AAA ATPase</t>
  </si>
  <si>
    <t>AVZ42778.1</t>
  </si>
  <si>
    <t>AVZ42778.1 ribonuclease P protein component [Zymomonas mobilis subsp. mobilis ZM4 = ATCC 31821]</t>
  </si>
  <si>
    <t>GO:0004526(ribonuclease P activity);GO:0000049(tRNA binding);GO:0042781(3'-tRNA processing endoribonuclease activity);GO:0042780(tRNA 3'-end processing);GO:0008033(tRNA processing);GO:0030677(ribonuclease P complex)</t>
  </si>
  <si>
    <t>K03536(ribonuclease P protein component [EC:3.1.26.5])</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</si>
  <si>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</si>
  <si>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Ribonuclease_P</t>
  </si>
  <si>
    <t>ribonuclease P protein component</t>
  </si>
  <si>
    <t>AVZ42779.1</t>
  </si>
  <si>
    <t>AVZ42779.1 YidC translocase/secretase [Zymomonas mobilis subsp. mobilis ZM4 = ATCC 31821]</t>
  </si>
  <si>
    <t>GO:0032977(membrane insertase activity);GO:0051205(protein insertion into membrane);GO:0016020(membrane);GO:0005886(plasma membrane)</t>
  </si>
  <si>
    <t>K03217(YidC/Oxa1 family membrane protein insertase)</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</si>
  <si>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</si>
  <si>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YidC_periplas;60KD_IMP</t>
  </si>
  <si>
    <t>membrane protein insertase YidC</t>
  </si>
  <si>
    <t>AVZ42780.1</t>
  </si>
  <si>
    <t>AVZ42780.1 GTP-binding protein HSR1-related protein [Zymomonas mobilis subsp. mobilis ZM4 = ATCC 31821]</t>
  </si>
  <si>
    <t>GO:0005525(GTP binding);nan;GO:0005829(cytosol)</t>
  </si>
  <si>
    <t>K03978(GTP-binding protein)</t>
  </si>
  <si>
    <t>Necessary for normal cell division and for the maintenance of normal septation</t>
  </si>
  <si>
    <t>MMR_HSR1;RsgA_GTPase;GTP_EFTU;FeoB_N</t>
  </si>
  <si>
    <t>ribosome biogenesis GTP-binding protein YihA/YsxC</t>
  </si>
  <si>
    <t>AVZ42781.1</t>
  </si>
  <si>
    <t>AVZ42781.1 PepSY-associated TM helix domain-containing protein [Zymomonas mobilis subsp. mobilis ZM4 = ATCC 31821]</t>
  </si>
  <si>
    <t>PepSY-associated TM region</t>
  </si>
  <si>
    <t>PepSY_TM</t>
  </si>
  <si>
    <t>AVZ42783.1</t>
  </si>
  <si>
    <t>AVZ42783.1 hypothetical protein ZMO1_ZMO1630 [Zymomonas mobilis subsp. mobilis ZM4 = ATCC 31821]</t>
  </si>
  <si>
    <t>AVZ42784.1</t>
  </si>
  <si>
    <t>AVZ42784.1 TonB-dependent siderophore receptor [Zymomonas mobilis subsp. mobilis ZM4 = ATCC 31821]</t>
  </si>
  <si>
    <t>AVZ42785.1</t>
  </si>
  <si>
    <t>AVZ42785.1 succinyl-diaminopimelate desuccinylase [Zymomonas mobilis subsp. mobilis ZM4 = ATCC 31821]</t>
  </si>
  <si>
    <t>GO:0016787(hydrolase activity);GO:0009014(succinyl-diaminopimelate desuccinylase activity);GO:0008777(acetylornithine deacetylase activity);GO:0006526(L-arginine biosynthetic process);GO:0009089(lysine biosynthetic process via diaminopimelate);nan</t>
  </si>
  <si>
    <t>K01439(succinyl-diaminopimelate desuccinylase [EC:3.5.1.18])</t>
  </si>
  <si>
    <t>Catalyzes the hydrolysis of N-succinyl-L,L- diaminopimelic acid (SDAP), forming succinate and LL-2,6- diaminoheptanedioate (DAP), an intermediate involved in the bacterial biosynthesis of lysine and meso-diaminopimelic acid, an essential component of bacterial cell walls</t>
  </si>
  <si>
    <t>succinyl-diaminopimelate desuccinylase</t>
  </si>
  <si>
    <t>AVZ42786.1</t>
  </si>
  <si>
    <t>AVZ42786.1 uncharacterized protein ZMO1_ZMO1633 [Zymomonas mobilis subsp. mobilis ZM4 = ATCC 31821]</t>
  </si>
  <si>
    <t>AVZ42787.1</t>
  </si>
  <si>
    <t>AVZ42787.1 Smr domain-containing protein [Zymomonas mobilis subsp. mobilis ZM4 = ATCC 31821]</t>
  </si>
  <si>
    <t>Smr</t>
  </si>
  <si>
    <t>Smr/MutS family protein</t>
  </si>
  <si>
    <t>AVZ42788.1</t>
  </si>
  <si>
    <t>AVZ42788.1 membrane-bound lytic murein transglycosylase MltA [Zymomonas mobilis subsp. mobilis ZM4 = ATCC 31821]</t>
  </si>
  <si>
    <t>GO:0004553(hydrolase activity, hydrolyzing O-glycosyl compounds);GO:0008933(peptidoglycan lytic transglycosylase activity);GO:0009253(peptidoglycan catabolic process);GO:0009254(peptidoglycan turnover);GO:0019867(outer membrane)</t>
  </si>
  <si>
    <t>K08304(peptidoglycan lytic transglycosylase A [EC:4.2.2.29])</t>
  </si>
  <si>
    <t>membrane-bound lytic murein transglycosylase</t>
  </si>
  <si>
    <t>MltA;3D</t>
  </si>
  <si>
    <t>murein transglycosylase A</t>
  </si>
  <si>
    <t>AVZ42789.1</t>
  </si>
  <si>
    <t>AVZ42789.1 hypothetical protein ZMO1_ZMO1635 [Zymomonas mobilis subsp. mobilis ZM4 = ATCC 31821]</t>
  </si>
  <si>
    <t>lipoprotein</t>
  </si>
  <si>
    <t>AVZ42790.1</t>
  </si>
  <si>
    <t>AVZ42790.1 import inner membrane translocase subunit Tim44 [Zymomonas mobilis subsp. mobilis ZM4 = ATCC 31821]</t>
  </si>
  <si>
    <t>GO:0051087(protein-folding chaperone binding);GO:0030150(protein import into mitochondrial matrix);GO:0005743(mitochondrial inner membrane)</t>
  </si>
  <si>
    <t>import inner membrane translocase, subunit Tim44</t>
  </si>
  <si>
    <t>Tim44</t>
  </si>
  <si>
    <t>Tim44/TimA family putative adaptor protein</t>
  </si>
  <si>
    <t>AVZ42791.1</t>
  </si>
  <si>
    <t>AVZ42791.1 protein-export protein SecB [Zymomonas mobilis subsp. mobilis ZM4 = ATCC 31821]</t>
  </si>
  <si>
    <t>GO:0051082(unfolded protein binding);GO:0051262(protein tetramerization);GO:0015031(protein transport);nan</t>
  </si>
  <si>
    <t>K03071(preprotein translocase subunit SecB)</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</si>
  <si>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</si>
  <si>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SecB</t>
  </si>
  <si>
    <t>protein-export chaperone SecB</t>
  </si>
  <si>
    <t>AVZ42792.1</t>
  </si>
  <si>
    <t>AVZ42792.1 integral membrane protein MviN [Zymomonas mobilis subsp. mobilis ZM4 = ATCC 31821]</t>
  </si>
  <si>
    <t>GO:0015648(lipid-linked peptidoglycan transporter activity);GO:0034204(lipid translocation);GO:0015836(lipid-linked peptidoglycan transport);GO:0009252(peptidoglycan biosynthetic process);GO:0005886(plasma membrane)</t>
  </si>
  <si>
    <t>K03980(putative peptidoglycan lipid II flippase)</t>
  </si>
  <si>
    <t>Involved in peptidoglycan biosynthesis. Transports lipid-linked peptidoglycan precursors from the inner to the outer leaflet of the cytoplasmic membrane</t>
  </si>
  <si>
    <t>MurJ;Polysacc_synt_C;MatE;Polysacc_synt_3</t>
  </si>
  <si>
    <t>putative peptidoglycan lipid II flippase</t>
  </si>
  <si>
    <t>AVZ42793.1</t>
  </si>
  <si>
    <t>AVZ42793.1 tryptophanyl-tRNA synthetase [Zymomonas mobilis subsp. mobilis ZM4 = ATCC 31821]</t>
  </si>
  <si>
    <t>GO:0004812(aminoacyl-tRNA ligase activity);GO:0004830(tryptophan-tRNA ligase activity);GO:0000166(nucleotide binding);GO:0005524(ATP binding);GO:0006436(tryptophanyl-tRNA aminoacylation);GO:0006418(tRNA aminoacylation for protein translation);GO:0005829(cytosol)</t>
  </si>
  <si>
    <t>K01867(tryptophanyl-tRNA synthetase [EC:6.1.1.2])</t>
  </si>
  <si>
    <t>Tryptophanyl-tRNA synthetase</t>
  </si>
  <si>
    <t>tRNA-synt_1b</t>
  </si>
  <si>
    <t>tryptophan--tRNA ligase</t>
  </si>
  <si>
    <t>AVZ42794.1</t>
  </si>
  <si>
    <t>AVZ42794.1 uncharacterized protein ZMO1_ZMO1641 [Zymomonas mobilis subsp. mobilis ZM4 = ATCC 31821]</t>
  </si>
  <si>
    <t>Domain of unknown function (DUF4136)</t>
  </si>
  <si>
    <t>AVZ42795.1</t>
  </si>
  <si>
    <t>AVZ42795.1 anhydro-N-acetylmuramic acid kinase AnmK [Zymomonas mobilis subsp. mobilis ZM4 = ATCC 31821]</t>
  </si>
  <si>
    <t>GO:0016773(phosphotransferase activity, alcohol group as acceptor);GO:0005524(ATP binding);GO:0009254(peptidoglycan turnover);GO:0006040(amino sugar metabolic process);nan</t>
  </si>
  <si>
    <t>K09001(anhydro-N-acetylmuramic acid kinase [EC:2.7.1.170])</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</si>
  <si>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</si>
  <si>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AnmK</t>
  </si>
  <si>
    <t>anhydro-N-acetylmuramic acid kinase</t>
  </si>
  <si>
    <t>AVZ42796.1</t>
  </si>
  <si>
    <t>AVZ42796.1 tyrosine--tRNA ligase [Zymomonas mobilis subsp. mobilis ZM4 = ATCC 31821]</t>
  </si>
  <si>
    <t>GO:0003723(RNA binding);GO:0004812(aminoacyl-tRNA ligase activity);GO:0004831(tyrosine-tRNA ligase activity);GO:0000166(nucleotide binding);GO:0005524(ATP binding);GO:0006418(tRNA aminoacylation for protein translation);GO:0043039(tRNA aminoacylation);GO:0006437(tyrosyl-tRNA aminoacylation);GO:0005829(cytosol)</t>
  </si>
  <si>
    <t>K01866(tyrosyl-tRNA synthetase [EC:6.1.1.1])</t>
  </si>
  <si>
    <t>Catalyzes the attachment of tyrosine to tRNA(Tyr) in a two-step reaction tyrosine is first activated by ATP to form Tyr- AMP and then transferred to the acceptor end of tRNA(Tyr)</t>
  </si>
  <si>
    <t>tRNA-synt_1b;SYY_C-terminal</t>
  </si>
  <si>
    <t>tyrosine--tRNA ligase</t>
  </si>
  <si>
    <t>AVZ42797.1</t>
  </si>
  <si>
    <t>AVZ42797.1 ATP-dependent DNA helicase RecG [Zymomonas mobilis subsp. mobilis ZM4 = ATCC 31821]</t>
  </si>
  <si>
    <t>GO:0003676(nucleic acid binding);GO:0005524(ATP binding);GO:0003678(DNA helicase activity);GO:0006281(DNA repair);nan</t>
  </si>
  <si>
    <t>K03655(ATP-dependent DNA helicase RecG [EC:5.6.2.4])</t>
  </si>
  <si>
    <t>ATP-dependent DNA helicase RecG</t>
  </si>
  <si>
    <t>Helicase_C;DEAD;ResIII;RecG_dom3_C</t>
  </si>
  <si>
    <t>AVZ42798.1</t>
  </si>
  <si>
    <t>AVZ42798.1 transcription-repair coupling factor [Zymomonas mobilis subsp. mobilis ZM4 = ATCC 31821]</t>
  </si>
  <si>
    <t>GO:0003678(DNA helicase activity);GO:0003676(nucleic acid binding);GO:0003684(damaged DNA binding);GO:0005524(ATP binding);GO:0006281(DNA repair);nan</t>
  </si>
  <si>
    <t>K03723(transcription-repair coupling factor (superfamily II helicase) [EC:5.6.2.4])</t>
  </si>
  <si>
    <t>Couples transcription and DNA repair by recognizing RNA polymerase (RNAP) stalled at DNA lesions. Mediates ATP-dependent release of RNAP and its truncated transcript from the DNA, and recruitment of nucleotide excision repair machinery to the damaged site</t>
  </si>
  <si>
    <t>TRCF;Helicase_C;UvrB_inter;DEAD;CarD_TRCF_RID;MFD_D3</t>
  </si>
  <si>
    <t>transcription-repair coupling factor</t>
  </si>
  <si>
    <t>AVZ42799.1</t>
  </si>
  <si>
    <t>AVZ42799.1 2-amino-4-hydroxy-6- hydroxymethyldihydropteridine pyrophosphokinase [Zymomonas mobilis subsp. mobilis ZM4 = ATCC 31821]</t>
  </si>
  <si>
    <t>GO:0003848(2-amino-4-hydroxy-6-hydroxymethyldihydropteridine diphosphokinase activity);GO:0009396(folic acid-containing compound biosynthetic process);nan</t>
  </si>
  <si>
    <t>K00950(2-amino-4-hydroxy-6-hydroxymethyldihydropteridine diphosphokinase [EC:2.7.6.3])</t>
  </si>
  <si>
    <t>7,8-dihydro-6-hydroxymethylpterin-pyrophosphokinase</t>
  </si>
  <si>
    <t>HPPK</t>
  </si>
  <si>
    <t>2-amino-4-hydroxy-6-hydroxymethyldihydropteridine diphosphokinase</t>
  </si>
  <si>
    <t>AVZ42800.2</t>
  </si>
  <si>
    <t>AVZ42800.2 uracil-DNA glycosylase [Zymomonas mobilis subsp. mobilis ZM4 = ATCC 31821]</t>
  </si>
  <si>
    <t>GO:0033958(DNA-deoxyinosine glycosylase activity);GO:0051536(iron-sulfur cluster binding);GO:0004844(uracil DNA N-glycosylase activity);GO:0006284(base-excision repair);nan</t>
  </si>
  <si>
    <t>AVZ42801.1</t>
  </si>
  <si>
    <t>AVZ42801.1 gluconolactonase [Zymomonas mobilis subsp. mobilis ZM4 = ATCC 31821]</t>
  </si>
  <si>
    <t>K01053(gluconolactonase [EC:3.1.1.17])</t>
  </si>
  <si>
    <t>zmo00030(Pentose phosphate pathway)|zmo00053(Ascorbate and aldarate metabolism)|zmo01100(Metabolic pathways)|zmo01110(Biosynthesis of secondary metabolites)|zmo01120(Microbial metabolism in diverse environments)|zmo01200(Carbon metabolism)|zmo01220(Degradation of aromatic compounds)|zmo01240(Biosynthesis of cofactors)</t>
  </si>
  <si>
    <t>Gluconolactonase</t>
  </si>
  <si>
    <t>SGL</t>
  </si>
  <si>
    <t>gluconolactonase</t>
  </si>
  <si>
    <t>AVZ42802.1</t>
  </si>
  <si>
    <t>AVZ42802.1 beta-lactamase [Zymomonas mobilis subsp. mobilis ZM4 = ATCC 31821]</t>
  </si>
  <si>
    <t>AVZ42803.1</t>
  </si>
  <si>
    <t>AVZ42803.1 signal transduction protein [Zymomonas mobilis subsp. mobilis ZM4 = ATCC 31821]</t>
  </si>
  <si>
    <t>GO:0005515(protein binding);GO:0016772(transferase activity, transferring phosphorus-containing groups);GO:0003824(catalytic activity);GO:0016310(phosphorylation);GO:0009401(phosphoenolpyruvate-dependent sugar phosphotransferase system);nan</t>
  </si>
  <si>
    <t>K08484(phosphotransferase system, enzyme I, PtsP [EC:2.7.3.9])</t>
  </si>
  <si>
    <t>Belongs to the PEP-utilizing enzyme family</t>
  </si>
  <si>
    <t>PEP-utilizers_C;PEP-utilisers_N;GAF;PEP-utilizers;GAF_2;GAF_3</t>
  </si>
  <si>
    <t>phosphoenolpyruvate--protein phosphotransferase</t>
  </si>
  <si>
    <t>AVZ42804.1</t>
  </si>
  <si>
    <t>AVZ42804.1 2-nitropropane dioxygenase NPD [Zymomonas mobilis subsp. mobilis ZM4 = ATCC 31821]</t>
  </si>
  <si>
    <t>K02371(enoyl-[acyl-carrier protein] reductase II [EC:1.3.1.9])|K00459(nitronate monooxygenase [EC:1.13.12.16])</t>
  </si>
  <si>
    <t>zmo00061(Fatty acid biosynthesis)|zmo01100(Metabolic pathways)|zmo01212(Fatty acid metabolism)</t>
  </si>
  <si>
    <t>NMO;ThiG;IMPDH</t>
  </si>
  <si>
    <t>AVZ42805.1</t>
  </si>
  <si>
    <t>AVZ42805.1 aspartate kinase [Zymomonas mobilis subsp. mobilis ZM4 = ATCC 31821]</t>
  </si>
  <si>
    <t>GO:0004072(aspartate kinase activity);GO:0009089(lysine biosynthetic process via diaminopimelate);GO:0009090(homoserine biosynthetic process);GO:0008652(amino acid biosynthetic process);GO:0005829(cytosol)</t>
  </si>
  <si>
    <t>K00928(aspartate kinase [EC:2.7.2.4])</t>
  </si>
  <si>
    <t>Belongs to the aspartokinase family</t>
  </si>
  <si>
    <t>AA_kinase;ACT_9;ACT_7;ACT</t>
  </si>
  <si>
    <t>aspartate kinase</t>
  </si>
  <si>
    <t>AVZ42806.1</t>
  </si>
  <si>
    <t>AVZ42806.1 ubiquinone biosynthesis O-methyltransferase [Zymomonas mobilis subsp. mobilis ZM4 = ATCC 31821]</t>
  </si>
  <si>
    <t>GO:0008168(methyltransferase activity);GO:0061542(3-demethylubiquinol 3-O-methyltransferase activity);GO:0010420(polyprenyldihydroxybenzoate methyltransferase activity);GO:0006744(ubiquinone biosynthetic process);GO:0005739(mitochondrion)</t>
  </si>
  <si>
    <t>O-methyltransferase that catalyzes the 2 O-methylation steps in the ubiquinone biosynthetic pathway</t>
  </si>
  <si>
    <t>Methyltransf_23;Methyltransf_11;Methyltransf_25;Methyltransf_31;Methyltransf_12;MTS;NodS;PrmA;CMAS</t>
  </si>
  <si>
    <t>bifunctional 2-polyprenyl-6-hydroxyphenol methylase/3-demethylubiquinol 3-O-methyltransferase UbiG</t>
  </si>
  <si>
    <t>AVZ42807.1</t>
  </si>
  <si>
    <t>AVZ42807.1 AhpC/TSA family antioxidant protein [Zymomonas mobilis subsp. mobilis ZM4 = ATCC 31821]</t>
  </si>
  <si>
    <t>Peroxiredoxin</t>
  </si>
  <si>
    <t>AhpC/TSA family antioxidant protein</t>
  </si>
  <si>
    <t>AVZ42808.1</t>
  </si>
  <si>
    <t>AVZ42808.1 XRE family transcriptional regulator [Zymomonas mobilis subsp. mobilis ZM4 = ATCC 31821]</t>
  </si>
  <si>
    <t>K15539(cytoskeleton protein RodZ)</t>
  </si>
  <si>
    <t>Helix-turn-helix domain</t>
  </si>
  <si>
    <t>HTH_25;HTH_19</t>
  </si>
  <si>
    <t>AVZ42809.1</t>
  </si>
  <si>
    <t>AVZ42809.1 uncharacterized protein ZMO1_ZMO1657 [Zymomonas mobilis subsp. mobilis ZM4 = ATCC 31821]</t>
  </si>
  <si>
    <t>TolA_bind_tri</t>
  </si>
  <si>
    <t>outer membrane protein assembly factor BamD</t>
  </si>
  <si>
    <t>AVZ42810.1</t>
  </si>
  <si>
    <t>AVZ42810.1 tRNA(Ile)-lysidine synthetase [Zymomonas mobilis subsp. mobilis ZM4 = ATCC 31821]</t>
  </si>
  <si>
    <t>GO:0016879(ligase activity, forming carbon-nitrogen bonds);GO:0000166(nucleotide binding);GO:0005524(ATP binding);GO:0008033(tRNA processing);nan</t>
  </si>
  <si>
    <t>K04075(tRNA(Ile)-lysidine synthase [EC:6.3.4.19])</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</si>
  <si>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</si>
  <si>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ATP_bind_3</t>
  </si>
  <si>
    <t>tRNA lysidine(34) synthetase TilS</t>
  </si>
  <si>
    <t>AVZ42811.1</t>
  </si>
  <si>
    <t>AVZ42811.1 ATP-dependent metalloprotease FtsH [Zymomonas mobilis subsp. mobilis ZM4 = ATCC 31821]</t>
  </si>
  <si>
    <t>GO:0016887(ATP hydrolysis activity);GO:0004176(ATP-dependent peptidase activity);GO:0004222(metalloendopeptidase activity);GO:0008270(zinc ion binding);GO:0005524(ATP binding);GO:0030163(protein catabolic process);GO:0006508(proteolysis);GO:0005886(plasma membrane);GO:0016020(membrane)</t>
  </si>
  <si>
    <t>K03798(cell division protease FtsH [EC:3.4.24.-])</t>
  </si>
  <si>
    <t>Acts as a processive, ATP-dependent zinc metallopeptidase for both cytoplasmic and membrane proteins. Plays a role in the quality control of integral membrane proteins</t>
  </si>
  <si>
    <t>Peptidase_M41;AAA;AAA_lid_3;FtsH_ext;TIP49;AAA_5</t>
  </si>
  <si>
    <t>ATP-dependent zinc metalloprotease FtsH</t>
  </si>
  <si>
    <t>AVZ42812.1</t>
  </si>
  <si>
    <t>AVZ42812.1 uncharacterized protein ZMO1_ZMO1660 [Zymomonas mobilis subsp. mobilis ZM4 = ATCC 31821]</t>
  </si>
  <si>
    <t>AVZ42813.1</t>
  </si>
  <si>
    <t>AVZ42813.1 gamma-glutamyl phosphate reductase [Zymomonas mobilis subsp. mobilis ZM4 = ATCC 31821]</t>
  </si>
  <si>
    <t>GO:0016491(oxidoreductase activity);GO:0016620(oxidoreductase activity, acting on the aldehyde or oxo group of donors, NAD or NADP as acceptor);GO:0004350(glutamate-5-semialdehyde dehydrogenase activity);GO:0050661(NADP binding);nan;nan</t>
  </si>
  <si>
    <t>K00147(glutamate-5-semialdehyde dehydrogenase [EC:1.2.1.41])</t>
  </si>
  <si>
    <t>Catalyzes the NADPH-dependent reduction of L-glutamate 5-phosphate into L-glutamate 5-semialdehyde and phosphate. The product spontaneously undergoes cyclization to form 1-pyrroline-5- carboxylate</t>
  </si>
  <si>
    <t>glutamate-5-semialdehyde dehydrogenase</t>
  </si>
  <si>
    <t>AVZ42814.1</t>
  </si>
  <si>
    <t>AVZ42814.1 nicotinate-nicotinamide nucleotide adenylyltransferase [Zymomonas mobilis subsp. mobilis ZM4 = ATCC 31821]</t>
  </si>
  <si>
    <t>GO:0016779(nucleotidyltransferase activity);GO:0003824(catalytic activity);GO:0009435(NAD+ biosynthetic process);GO:0009058(biosynthetic process);nan</t>
  </si>
  <si>
    <t>K00969(nicotinate-nucleotide adenylyltransferase [EC:2.7.7.18])</t>
  </si>
  <si>
    <t>Catalyzes the reversible adenylation of nicotinate mononucleotide (NaMN) to nicotinic acid adenine dinucleotide (NaAD)</t>
  </si>
  <si>
    <t>nicotinate-nucleotide adenylyltransferase</t>
  </si>
  <si>
    <t>AVZ42815.1</t>
  </si>
  <si>
    <t>AVZ42815.1 ribosome silencing factor RsfS [Zymomonas mobilis subsp. mobilis ZM4 = ATCC 31821]</t>
  </si>
  <si>
    <t>GO:0043023(ribosomal large subunit binding);GO:0017148(negative regulation of translation);GO:0090071(negative regulation of ribosome biogenesis);nan</t>
  </si>
  <si>
    <t>K09710(ribosome-associated protein)</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</si>
  <si>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</si>
  <si>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</si>
  <si>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ribosome silencing factor</t>
  </si>
  <si>
    <t>AVZ42816.1</t>
  </si>
  <si>
    <t>AVZ42816.1 rRNA large subunit methyltransferase H RlmH [Zymomonas mobilis subsp. mobilis ZM4 = ATCC 31821]</t>
  </si>
  <si>
    <t>GO:0008168(methyltransferase activity);GO:0006364(rRNA processing);nan</t>
  </si>
  <si>
    <t>K00783(23S rRNA (pseudouridine1915-N3)-methyltransferase [EC:2.1.1.177])</t>
  </si>
  <si>
    <t>Specifically methylates the pseudouridine at position 1915 (m3Psi1915) in 23S rRNA</t>
  </si>
  <si>
    <t>SPOUT_MTase</t>
  </si>
  <si>
    <t>23S rRNA (pseudouridine(1915)-N(3))-methyltransferase RlmH</t>
  </si>
  <si>
    <t>AVZ42817.1</t>
  </si>
  <si>
    <t>AVZ42817.1 peptidase M23 [Zymomonas mobilis subsp. mobilis ZM4 = ATCC 31821]</t>
  </si>
  <si>
    <t>Membrane-bound metallopeptidase</t>
  </si>
  <si>
    <t>peptidoglycan DD-metalloendopeptidase family protein</t>
  </si>
  <si>
    <t>AVZ42818.1</t>
  </si>
  <si>
    <t>AVZ42818.1 CtpA (carboxyl-terminal protease) family protein [Zymomonas mobilis subsp. mobilis ZM4 = ATCC 31821]</t>
  </si>
  <si>
    <t>GO:0005515(protein binding);GO:0004175(endopeptidase activity);GO:0008236(serine-type peptidase activity);GO:0007165(signal transduction);GO:0006508(proteolysis);GO:0030288(outer membrane-bounded periplasmic space)</t>
  </si>
  <si>
    <t>K03797(carboxyl-terminal processing protease [EC:3.4.21.102])</t>
  </si>
  <si>
    <t>Belongs to the peptidase S41A family</t>
  </si>
  <si>
    <t>Peptidase_S41;CtpB_N-like;PDZ_2;PDZ_6</t>
  </si>
  <si>
    <t>S41 family peptidase</t>
  </si>
  <si>
    <t>AVZ42819.1</t>
  </si>
  <si>
    <t>AVZ42819.1 disulfide bond formation protein DsbB [Zymomonas mobilis subsp. mobilis ZM4 = ATCC 31821]</t>
  </si>
  <si>
    <t>GO:0015035(protein-disulfide reductase activity);GO:0006457(protein folding);GO:0016020(membrane)</t>
  </si>
  <si>
    <t>Disulfide bond formation protein</t>
  </si>
  <si>
    <t>DsbB</t>
  </si>
  <si>
    <t>disulfide bond formation protein B</t>
  </si>
  <si>
    <t>AVZ42820.1</t>
  </si>
  <si>
    <t>AVZ42820.1 2-octaprenylphenol hydroxylase COQ7/UbiB [Zymomonas mobilis subsp. mobilis ZM4 = ATCC 31821]</t>
  </si>
  <si>
    <t>GO:0004497(monooxygenase activity);GO:0008682(3-demethoxyubiquinol 3-hydroxylase activity);GO:0006744(ubiquinone biosynthetic process);GO:0005743(mitochondrial inner membrane)</t>
  </si>
  <si>
    <t>K06134(3-demethoxyubiquinol 3-hydroxylase [EC:1.14.99.60])</t>
  </si>
  <si>
    <t>Oxygenase that introduces the hydroxyl group at carbon five of 2-nonaprenyl-3-methyl-6-methoxy-1,4-benzoquinol resulting in the formation of 2-nonaprenyl-3-methyl-5-hydroxy-6-methoxy-1,4- benzoquinol</t>
  </si>
  <si>
    <t>COQ7;Rubrerythrin</t>
  </si>
  <si>
    <t>demethoxyubiquinone hydroxylase family protein</t>
  </si>
  <si>
    <t>AVZ42821.2</t>
  </si>
  <si>
    <t>AVZ42821.2 uncharacterized protein ZMO1_ZMO1670 [Zymomonas mobilis subsp. mobilis ZM4 = ATCC 31821]</t>
  </si>
  <si>
    <t>hypothetical protein FBY55_0390</t>
  </si>
  <si>
    <t>AVZ42822.1</t>
  </si>
  <si>
    <t>AVZ42822.1 uncharacterized protein ZMO1_ZMO1671 [Zymomonas mobilis subsp. mobilis ZM4 = ATCC 31821]</t>
  </si>
  <si>
    <t>hypothetical protein B9T50_07085</t>
  </si>
  <si>
    <t>AVZ42823.1</t>
  </si>
  <si>
    <t>AVZ42823.1 uncharacterized protein ZMO1_ZMO1672 [Zymomonas mobilis subsp. mobilis ZM4 = ATCC 31821]</t>
  </si>
  <si>
    <t>AVZ42825.1</t>
  </si>
  <si>
    <t>AVZ42825.1 aldo/keto reductase [Zymomonas mobilis subsp. mobilis ZM4 = ATCC 31821]</t>
  </si>
  <si>
    <t>AVZ42826.1</t>
  </si>
  <si>
    <t>AVZ42826.1 protein-disulfide isomerase-like protein [Zymomonas mobilis subsp. mobilis ZM4 = ATCC 31821]</t>
  </si>
  <si>
    <t>Thioredoxin</t>
  </si>
  <si>
    <t>Thioredoxin_4;DSBA</t>
  </si>
  <si>
    <t>thioredoxin domain-containing protein</t>
  </si>
  <si>
    <t>AVZ42827.1</t>
  </si>
  <si>
    <t>AVZ42827.1 DUF721 domain-containing protein [Zymomonas mobilis subsp. mobilis ZM4 = ATCC 31821]</t>
  </si>
  <si>
    <t>Protein of unknown function (DUF721)</t>
  </si>
  <si>
    <t>DciA</t>
  </si>
  <si>
    <t>DUF721 domain-containing protein</t>
  </si>
  <si>
    <t>AVZ42828.1</t>
  </si>
  <si>
    <t>AVZ42828.1 A/G-specific adenine glycosylase [Zymomonas mobilis subsp. mobilis ZM4 = ATCC 31821]</t>
  </si>
  <si>
    <t>GO:0000701(purine-specific mismatch base pair DNA N-glycosylase activity);GO:0032357(oxidized purine DNA binding);GO:0016798(hydrolase activity, acting on glycosyl bonds);GO:0034039(8-oxo-7,8-dihydroguanine DNA N-glycosylase activity);GO:0035485(adenine/guanine mispair binding);GO:0003677(DNA binding);GO:0003824(catalytic activity);GO:0019104(DNA N-glycosylase activity);GO:0006284(base-excision repair);GO:0006298(mismatch repair);GO:0006281(DNA repair);nan</t>
  </si>
  <si>
    <t>K03575(A/G-specific adenine glycosylase [EC:3.2.2.31])</t>
  </si>
  <si>
    <t>glycosylase</t>
  </si>
  <si>
    <t>HhH-GPD;NUDIX_4;HHH</t>
  </si>
  <si>
    <t>A/G-specific adenine glycosylase</t>
  </si>
  <si>
    <t>AVZ42829.1</t>
  </si>
  <si>
    <t>AVZ42829.1 prephenate dehydratase [Zymomonas mobilis subsp. mobilis ZM4 = ATCC 31821]</t>
  </si>
  <si>
    <t>GO:0004664(prephenate dehydratase activity);GO:0009094(L-phenylalanine biosynthetic process);GO:0005737(cytoplasm)</t>
  </si>
  <si>
    <t>K04518(prephenate dehydratase [EC:4.2.1.51])</t>
  </si>
  <si>
    <t>Prephenate dehydratase</t>
  </si>
  <si>
    <t>PDT</t>
  </si>
  <si>
    <t>prephenate dehydratase</t>
  </si>
  <si>
    <t>AVZ42830.1</t>
  </si>
  <si>
    <t>AVZ42830.1 YgdH family protein [Zymomonas mobilis subsp. mobilis ZM4 = ATCC 31821]</t>
  </si>
  <si>
    <t>Rossmann fold nucleotide-binding protein</t>
  </si>
  <si>
    <t>Lysine_decarbox</t>
  </si>
  <si>
    <t>LOG family protein</t>
  </si>
  <si>
    <t>AVZ42831.1</t>
  </si>
  <si>
    <t>AVZ42831.1 extensin family protein [Zymomonas mobilis subsp. mobilis ZM4 = ATCC 31821]</t>
  </si>
  <si>
    <t>PFAM Extensin family protein</t>
  </si>
  <si>
    <t>Extensin-like_C</t>
  </si>
  <si>
    <t>extensin family protein</t>
  </si>
  <si>
    <t>AVZ42832.1</t>
  </si>
  <si>
    <t>AVZ42832.1 aspartate-alanine antiporter [Zymomonas mobilis subsp. mobilis ZM4 = ATCC 31821]</t>
  </si>
  <si>
    <t>GO:0008324(monoatomic cation transmembrane transporter activity);GO:0022857(transmembrane transporter activity);GO:0006813(potassium ion transport);GO:0016020(membrane)</t>
  </si>
  <si>
    <t>K07085(putative transport protein)</t>
  </si>
  <si>
    <t>YidE YbjL duplication domain protein</t>
  </si>
  <si>
    <t>Asp-Al_Ex;TrkA_C</t>
  </si>
  <si>
    <t>aspartate-alanine antiporter</t>
  </si>
  <si>
    <t>AVZ42833.1</t>
  </si>
  <si>
    <t>AVZ42833.1 aspartate/methionine/tyrosine aminotransferase [Zymomonas mobilis subsp. mobilis ZM4 = ATCC 31821]</t>
  </si>
  <si>
    <t>K09758(aspartate 4-decarboxylase [EC:4.1.1.12])</t>
  </si>
  <si>
    <t>zmo00250(Alanine, aspartate and glutamate metabolism)|zmo00270(Cysteine and methionine metabolism)|zmo01100(Metabolic pathways)|zmo01230(Biosynthesis of amino acids)</t>
  </si>
  <si>
    <t>'PFAM Aminotransferase class I and II</t>
  </si>
  <si>
    <t>bifunctional aspartate transaminase/aspartate 4-decarboxylase</t>
  </si>
  <si>
    <t>AVZ42834.1</t>
  </si>
  <si>
    <t>AVZ42834.1 type 2 L-asparaginase [Zymomonas mobilis subsp. mobilis ZM4 = ATCC 31821]</t>
  </si>
  <si>
    <t>GO:0004067(asparaginase activity);GO:0006528(asparagine metabolic process);nan</t>
  </si>
  <si>
    <t>K01424(L-asparaginase [EC:3.5.1.1])</t>
  </si>
  <si>
    <t>zmo00250(Alanine, aspartate and glutamate metabolism)|zmo00460(Cyanoamino acid metabolism)|zmo01100(Metabolic pathways)|zmo01110(Biosynthesis of secondary metabolites)</t>
  </si>
  <si>
    <t>L-asparaginase</t>
  </si>
  <si>
    <t>Asparaginase;Asparaginase_C</t>
  </si>
  <si>
    <t>asparaginase</t>
  </si>
  <si>
    <t>AVZ42835.1</t>
  </si>
  <si>
    <t>AVZ42835.1 phosphoserine aminotransferase [Zymomonas mobilis subsp. mobilis ZM4 = ATCC 31821]</t>
  </si>
  <si>
    <t>GO:0004760(L-serine-pyruvate transaminase activity);GO:0008453(alanine-glyoxylate transaminase activity);GO:0004648(O-phospho-L-serine:2-oxoglutarate aminotransferase activity);GO:0006564(L-serine biosynthetic process);GO:0019265(glycine biosynthetic process, by transamination of glyoxylate);GO:0005777(peroxisome)</t>
  </si>
  <si>
    <t>K00831(phosphoserine aminotransferase [EC:2.6.1.52])</t>
  </si>
  <si>
    <t>zmo00260(Glycine, serine and threonine metabolism)|zmo00270(Cysteine and methionine metabolism)|zmo00680(Methane metabolism)|zmo00750(Vitamin B6 metabolism)|zmo01100(Metabolic pathways)|zmo01110(Biosynthesis of secondary metabolites)|zmo01120(Microbial metabolism in diverse environments)|zmo01200(Carbon metabolism)|zmo01230(Biosynthesis of amino acids)|zmo01240(Biosynthesis of cofactors)</t>
  </si>
  <si>
    <t>Catalyzes the reversible conversion of 3- phosphohydroxypyruvate to phosphoserine and of 3-hydroxy-2-oxo-4- phosphonooxybutanoate to phosphohydroxythreonine</t>
  </si>
  <si>
    <t>phosphoserine transaminase</t>
  </si>
  <si>
    <t>AVZ42836.1</t>
  </si>
  <si>
    <t>AVZ42836.1 D-3-phosphoglycerate dehydrogenase [Zymomonas mobilis subsp. mobilis ZM4 = ATCC 31821]</t>
  </si>
  <si>
    <t>GO:0051287(NAD binding);GO:0004617(phosphoglycerate dehydrogenase activity);GO:0016616(oxidoreductase activity, acting on the CH-OH group of donors, NAD or NADP as acceptor);GO:0006564(L-serine biosynthetic process);nan</t>
  </si>
  <si>
    <t>K00058(D-3-phosphoglycerate dehydrogenase / 2-oxoglutarate reductase [EC:1.1.1.95 1.1.1.399])</t>
  </si>
  <si>
    <t>zmo00260(Glycine, serine and threonine metabolism)|zmo00270(Cysteine and methionine metabolism)|zmo00680(Methane metabolism)|zmo01100(Metabolic pathways)|zmo01110(Biosynthesis of secondary metabolites)|zmo01120(Microbial metabolism in diverse environments)|zmo01200(Carbon metabolism)|zmo01230(Biosynthesis of amino acids)</t>
  </si>
  <si>
    <t>Belongs to the D-isomer specific 2-hydroxyacid dehydrogenase family</t>
  </si>
  <si>
    <t>2-Hacid_dh_C;PGDH_inter;2-Hacid_dh</t>
  </si>
  <si>
    <t>phosphoglycerate dehydrogenase</t>
  </si>
  <si>
    <t>AVZ42837.1</t>
  </si>
  <si>
    <t>AVZ42837.1 ATP phosphoribosyltransferase regulatory subunit HisZ [Zymomonas mobilis subsp. mobilis ZM4 = ATCC 31821]</t>
  </si>
  <si>
    <t>GO:0004821(histidine-tRNA ligase activity);GO:0006427(histidyl-tRNA aminoacylation);GO:0005737(cytoplasm)</t>
  </si>
  <si>
    <t>K02502(ATP phosphoribosyltransferase regulatory subunit)</t>
  </si>
  <si>
    <t>tRNA synthetase, class II</t>
  </si>
  <si>
    <t>tRNA-synt_His</t>
  </si>
  <si>
    <t>ATP phosphoribosyltransferase regulatory subunit</t>
  </si>
  <si>
    <t>AVZ42838.1</t>
  </si>
  <si>
    <t>AVZ42838.1 adenylosuccinate synthase [Zymomonas mobilis subsp. mobilis ZM4 = ATCC 31821]</t>
  </si>
  <si>
    <t>GO:0004019(adenylosuccinate synthase activity);GO:0000166(nucleotide binding);GO:0006164(purine nucleotide biosynthetic process);GO:0046040(IMP metabolic process);GO:0044208('de novo' AMP biosynthetic process);GO:0005737(cytoplasm)</t>
  </si>
  <si>
    <t>K01939(adenylosuccinate synthase [EC:6.3.4.4])</t>
  </si>
  <si>
    <t>zmo00230(Purine metabolism)|zmo00250(Alanine, aspartate and glutamate metabolism)|zmo01100(Metabolic pathways)|zmo01232(Nucleotide metabolism)|zmo01240(Biosynthesis of cofactors)</t>
  </si>
  <si>
    <t>Plays an important role in the de novo pathway of purine nucleotide biosynthesis. Catalyzes the first committed step in the biosynthesis of AMP from IMP</t>
  </si>
  <si>
    <t>Adenylsucc_synt</t>
  </si>
  <si>
    <t>adenylosuccinate synthase</t>
  </si>
  <si>
    <t>AVZ42839.1</t>
  </si>
  <si>
    <t>AVZ42839.1 folate-binding protein YgfZ [Zymomonas mobilis subsp. mobilis ZM4 = ATCC 31821]</t>
  </si>
  <si>
    <t>GO:0005515(protein binding);GO:0016226(iron-sulfur cluster assembly);nan</t>
  </si>
  <si>
    <t>Aminomethyltransferase</t>
  </si>
  <si>
    <t>folate-binding protein</t>
  </si>
  <si>
    <t>AVZ42840.1</t>
  </si>
  <si>
    <t>AVZ42840.1 multifunctional complex type dihydroorotase [Zymomonas mobilis subsp. mobilis ZM4 = ATCC 31821]</t>
  </si>
  <si>
    <t>GO:0016810(hydrolase activity, acting on carbon-nitrogen (but not peptide) bonds);GO:0016787(hydrolase activity);GO:0004038(allantoinase activity);GO:0006145(purine nucleobase catabolic process);GO:0005737(cytoplasm)</t>
  </si>
  <si>
    <t>K01465(dihydroorotase [EC:3.5.2.3])</t>
  </si>
  <si>
    <t>Catalyzes the reversible hydrolysis of the amide bond within dihydroorotate. This metabolic intermediate is required for the biosynthesis of pyrimidine nucleotides</t>
  </si>
  <si>
    <t>AVZ42841.1</t>
  </si>
  <si>
    <t>AVZ42841.1 chaperone DnaJ domain protein [Zymomonas mobilis subsp. mobilis ZM4 = ATCC 31821]</t>
  </si>
  <si>
    <t>GO:0051082(unfolded protein binding);GO:0042026(protein refolding);GO:0006457(protein folding);GO:0005737(cytoplasm)</t>
  </si>
  <si>
    <t>DnaJ_C;DnaJ</t>
  </si>
  <si>
    <t>DnaJ C-terminal domain-containing protein</t>
  </si>
  <si>
    <t>AVZ42842.1</t>
  </si>
  <si>
    <t>AVZ42842.1 YihY/virulence factor BrkB family protein [Zymomonas mobilis subsp. mobilis ZM4 = ATCC 31821]</t>
  </si>
  <si>
    <t>K07058(membrane protein)</t>
  </si>
  <si>
    <t>ribonuclease BN</t>
  </si>
  <si>
    <t>Virul_fac_BrkB</t>
  </si>
  <si>
    <t>YihY/virulence factor BrkB family protein</t>
  </si>
  <si>
    <t>AVZ42843.1</t>
  </si>
  <si>
    <t>AVZ42843.1 enoyl-[acyl-carrier-protein] reductase FabI [Zymomonas mobilis subsp. mobilis ZM4 = ATCC 31821]</t>
  </si>
  <si>
    <t>GO:0004318(enoyl-[acyl-carrier-protein] reductase (NADH) activity);GO:0006633(fatty acid biosynthetic process);nan</t>
  </si>
  <si>
    <t>K00208(enoyl-[acyl-carrier protein] reductase I [EC:1.3.1.9 1.3.1.10])</t>
  </si>
  <si>
    <t>Enoyl- acyl-carrier-protein reductase NADH</t>
  </si>
  <si>
    <t>adh_short_C2;adh_short</t>
  </si>
  <si>
    <t>enoyl-ACP reductase FabI</t>
  </si>
  <si>
    <t>AVZ42844.1</t>
  </si>
  <si>
    <t>AVZ42844.1 chorismate synthase [Zymomonas mobilis subsp. mobilis ZM4 = ATCC 31821]</t>
  </si>
  <si>
    <t>GO:0010181(FMN binding);GO:0004107(chorismate synthase activity);GO:0009423(chorismate biosynthetic process);GO:0009073(aromatic amino acid family biosynthetic process);GO:0005829(cytosol)</t>
  </si>
  <si>
    <t>K01736(chorismate synthase [EC:4.2.3.5])</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</si>
  <si>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</si>
  <si>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Chorismate_synt</t>
  </si>
  <si>
    <t>chorismate synthase</t>
  </si>
  <si>
    <t>AVZ42845.1</t>
  </si>
  <si>
    <t>AVZ42845.1 TonB-dependent receptor [Zymomonas mobilis subsp. mobilis ZM4 = ATCC 31821]</t>
  </si>
  <si>
    <t>AVZ42846.1</t>
  </si>
  <si>
    <t>AVZ42846.1 L,D-peptidoglycan transpeptidase YkuD [Zymomonas mobilis subsp. mobilis ZM4 = ATCC 31821]</t>
  </si>
  <si>
    <t>GO:0016740(transferase activity);nan;nan</t>
  </si>
  <si>
    <t>L,D-transpeptidase catalytic domain</t>
  </si>
  <si>
    <t>YkuD</t>
  </si>
  <si>
    <t>L,D-transpeptidase family protein</t>
  </si>
  <si>
    <t>AVZ42847.1</t>
  </si>
  <si>
    <t>AVZ42847.1 putative NADPH:quinone reductase-related Zn-dependent oxidoreductase [Zymomonas mobilis subsp. mobilis ZM4 = ATCC 31821]</t>
  </si>
  <si>
    <t>GO:0016491(oxidoreductase activity);GO:0008270(zinc ion binding);nan;nan</t>
  </si>
  <si>
    <t>Belongs to the zinc-containing alcohol dehydrogenase family. Quinone oxidoreductase subfamily</t>
  </si>
  <si>
    <t>ADH_zinc_N_2;ADH_zinc_N;ADH_N</t>
  </si>
  <si>
    <t>zinc-binding alcohol dehydrogenase family protein</t>
  </si>
  <si>
    <t>AVZ42848.1</t>
  </si>
  <si>
    <t>AVZ42848.1 HxlR family transcriptional regulator [Zymomonas mobilis subsp. mobilis ZM4 = ATCC 31821]</t>
  </si>
  <si>
    <t>AVZ42849.1</t>
  </si>
  <si>
    <t>AVZ42849.1 GTP cyclohydrolase II [Zymomonas mobilis subsp. mobilis ZM4 = ATCC 31821]</t>
  </si>
  <si>
    <t>GO:0003935(GTP cyclohydrolase II activity);GO:0009231(riboflavin biosynthetic process);GO:0005829(cytosol)</t>
  </si>
  <si>
    <t>K01497(GTP cyclohydrolase II [EC:3.5.4.25])</t>
  </si>
  <si>
    <t>zmo00740(Riboflavin metabolism)|zmo00790(Folate biosynthesis)|zmo01100(Metabolic pathways)|zmo01110(Biosynthesis of secondary metabolites)|zmo01240(Biosynthesis of cofactors)|zmo02024(Quorum sensing)</t>
  </si>
  <si>
    <t>Catalyzes the conversion of GTP to 2,5-diamino-6- ribosylamino-4(3H)-pyrimidinone 5'-phosphate (DARP), formate and pyrophosphate</t>
  </si>
  <si>
    <t>GTP_cyclohydro2</t>
  </si>
  <si>
    <t>GTP cyclohydrolase II</t>
  </si>
  <si>
    <t>AVZ42850.1</t>
  </si>
  <si>
    <t>AVZ42850.1 exodeoxyribonuclease III XthA [Zymomonas mobilis subsp. mobilis ZM4 = ATCC 31821]</t>
  </si>
  <si>
    <t>AVZ42851.1</t>
  </si>
  <si>
    <t>AVZ42851.1 uncharacterized protein ZMO1_ZMO1700 [Zymomonas mobilis subsp. mobilis ZM4 = ATCC 31821]</t>
  </si>
  <si>
    <t>AVZ42852.1</t>
  </si>
  <si>
    <t>AVZ42852.1 outer membrane lipoprotein carrier protein LolA [Zymomonas mobilis subsp. mobilis ZM4 = ATCC 31821]</t>
  </si>
  <si>
    <t>K03634(outer membrane lipoprotein carrier protein)</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</si>
  <si>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</si>
  <si>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LolA</t>
  </si>
  <si>
    <t>outer membrane lipoprotein carrier protein LolA</t>
  </si>
  <si>
    <t>AVZ42853.2</t>
  </si>
  <si>
    <t>AVZ42853.2 DNA translocase FtsK [Zymomonas mobilis subsp. mobilis ZM4 = ATCC 31821]</t>
  </si>
  <si>
    <t>GO:0000166(nucleotide binding);GO:0003677(DNA binding);GO:0005524(ATP binding);nan;nan</t>
  </si>
  <si>
    <t>K03466(DNA segregation ATPase FtsK/SpoIIIE, S-DNA-T family)</t>
  </si>
  <si>
    <t>DNA segregation ATPase FtsK SpoIIIE</t>
  </si>
  <si>
    <t>FtsK_SpoIIIE;FtsK_alpha;FtsK_gamma;FtsK_4TM</t>
  </si>
  <si>
    <t>DNA translocase FtsK</t>
  </si>
  <si>
    <t>AVZ42854.1</t>
  </si>
  <si>
    <t>AVZ42854.1 ubiquinone biosynthesis hydroxylase UbiH/UbiF/VisC/COQ6 family [Zymomonas mobilis subsp. mobilis ZM4 = ATCC 31821]</t>
  </si>
  <si>
    <t>GO:0071949(FAD binding);GO:0016705(oxidoreductase activity, acting on paired donors, with incorporation or reduction of molecular oxygen);GO:0050660(flavin adenine dinucleotide binding);GO:0006744(ubiquinone biosynthetic process);nan</t>
  </si>
  <si>
    <t>Ubiquinone biosynthesis hydroxylase, UbiH UbiF VisC COQ6 family</t>
  </si>
  <si>
    <t>FAD_binding_3</t>
  </si>
  <si>
    <t>UbiH/UbiF/VisC/COQ6 family ubiquinone biosynthesis hydroxylase</t>
  </si>
  <si>
    <t>AVZ42855.1</t>
  </si>
  <si>
    <t>AVZ42855.1 ATP-dependent protease La (LON) substrate-binding domain [Zymomonas mobilis subsp. mobilis ZM4 = ATCC 31821]</t>
  </si>
  <si>
    <t>K07157(uncharacterized protein)</t>
  </si>
  <si>
    <t>to the N-terminal domain of Lon protease</t>
  </si>
  <si>
    <t>LON_substr_bdg</t>
  </si>
  <si>
    <t>LON peptidase substrate-binding domain-containing protein</t>
  </si>
  <si>
    <t>AVZ42856.1</t>
  </si>
  <si>
    <t>AVZ42856.1 thioredoxin domain-containing protein [Zymomonas mobilis subsp. mobilis ZM4 = ATCC 31821]</t>
  </si>
  <si>
    <t>GO:0015035(protein-disulfide reductase activity);GO:0005515(protein binding);nan;GO:0005737(cytoplasm)</t>
  </si>
  <si>
    <t>K05838(putative thioredoxin)</t>
  </si>
  <si>
    <t>TPR_20;Thioredoxin;TPR_19</t>
  </si>
  <si>
    <t>AVZ42857.1</t>
  </si>
  <si>
    <t>AVZ42857.1 orotate phosphoribosyltransferase [Zymomonas mobilis subsp. mobilis ZM4 = ATCC 31821]</t>
  </si>
  <si>
    <t>GO:0004588(orotate phosphoribosyltransferase activity);GO:0006221(pyrimidine nucleotide biosynthetic process);GO:0006222(UMP biosynthetic process);GO:0019856(pyrimidine nucleobase biosynthetic process);nan</t>
  </si>
  <si>
    <t>K00762(orotate phosphoribosyltransferase [EC:2.4.2.10])</t>
  </si>
  <si>
    <t>Catalyzes the transfer of a ribosyl phosphate group from 5-phosphoribose 1-diphosphate to orotate, leading to the formation of orotidine monophosphate (OMP)</t>
  </si>
  <si>
    <t>orotate phosphoribosyltransferase</t>
  </si>
  <si>
    <t>AVZ42858.1</t>
  </si>
  <si>
    <t>AVZ42858.1 pyridoxal phosphate biosynthetic protein PdxJ [Zymomonas mobilis subsp. mobilis ZM4 = ATCC 31821]</t>
  </si>
  <si>
    <t>GO:0033856(pyridoxine 5'-phosphate synthase activity);GO:0008615(pyridoxine biosynthetic process);GO:0005737(cytoplasm);GO:0005829(cytosol)</t>
  </si>
  <si>
    <t>K03474(pyridoxine 5-phosphate synthase [EC:2.6.99.2])</t>
  </si>
  <si>
    <t>Catalyzes the complicated ring closure reaction between the two acyclic compounds 1-deoxy-D-xylulose-5-phosphate (DXP) and 3-amino-2-oxopropyl phosphate (1-amino-acetone-3-phosphate or AAP) to form pyridoxine 5'-phosphate (PNP) and inorganic phosphate</t>
  </si>
  <si>
    <t>PdxJ</t>
  </si>
  <si>
    <t>pyridoxine 5'-phosphate synthase</t>
  </si>
  <si>
    <t>AVZ42859.1</t>
  </si>
  <si>
    <t>AVZ42859.1 Holo-[acyl-carrier-protein] synthase [Zymomonas mobilis subsp. mobilis ZM4 = ATCC 31821]</t>
  </si>
  <si>
    <t>GO:0008897(holo-[acyl-carrier-protein] synthase activity);GO:0000287(magnesium ion binding);GO:0006633(fatty acid biosynthetic process);nan</t>
  </si>
  <si>
    <t>K00997(holo-[acyl-carrier protein] synthase [EC:2.7.8.7])</t>
  </si>
  <si>
    <t>zmo00074(Mycolic acid biosynthesis)|zmo00770(Pantothenate and CoA biosynthesis)|zmo01100(Metabolic pathways)|zmo01110(Biosynthesis of secondary metabolites)</t>
  </si>
  <si>
    <t>Transfers the 4'-phosphopantetheine moiety from coenzyme A to a Ser of acyl-carrier-protein</t>
  </si>
  <si>
    <t>ACPS</t>
  </si>
  <si>
    <t>holo-ACP synthase</t>
  </si>
  <si>
    <t>AVZ42860.1</t>
  </si>
  <si>
    <t>AVZ42860.1 signal peptidase I [Zymomonas mobilis subsp. mobilis ZM4 = ATCC 31821]</t>
  </si>
  <si>
    <t>GO:0004252(serine-type endopeptidase activity);GO:0008236(serine-type peptidase activity);GO:0006465(signal peptide processing);GO:0006508(proteolysis);GO:0016020(membrane)</t>
  </si>
  <si>
    <t>K03100(signal peptidase I [EC:3.4.21.89])</t>
  </si>
  <si>
    <t>Belongs to the peptidase S26 family</t>
  </si>
  <si>
    <t>Peptidase_S26</t>
  </si>
  <si>
    <t>signal peptidase I</t>
  </si>
  <si>
    <t>AVZ42861.1</t>
  </si>
  <si>
    <t>AVZ42861.1 AI-2E family transporter [Zymomonas mobilis subsp. mobilis ZM4 = ATCC 31821]</t>
  </si>
  <si>
    <t>AVZ42862.1</t>
  </si>
  <si>
    <t>AVZ42862.1 peptidylprolyl isomerase FKBP-type [Zymomonas mobilis subsp. mobilis ZM4 = ATCC 31821]</t>
  </si>
  <si>
    <t>GO:0003755(peptidyl-prolyl cis-trans isomerase activity);GO:0006457(protein folding);nan</t>
  </si>
  <si>
    <t>K03772(FKBP-type peptidyl-prolyl cis-trans isomerase FkpA [EC:5.2.1.8])|K01802(peptidylprolyl isomerase [EC:5.2.1.8])</t>
  </si>
  <si>
    <t>PFAM peptidylprolyl isomerase FKBP-type</t>
  </si>
  <si>
    <t>FKBP_C;FKBP_N</t>
  </si>
  <si>
    <t>FKBP-type peptidyl-prolyl cis-trans isomerase</t>
  </si>
  <si>
    <t>AVZ42863.1</t>
  </si>
  <si>
    <t>AVZ42863.1 ribosomal protein S21 [Zymomonas mobilis subsp. mobilis ZM4 = ATCC 31821]</t>
  </si>
  <si>
    <t>K02970(small subunit ribosomal protein S21)</t>
  </si>
  <si>
    <t>Belongs to the bacterial ribosomal protein bS21 family</t>
  </si>
  <si>
    <t>Ribosomal_S21</t>
  </si>
  <si>
    <t>30S ribosomal protein S21</t>
  </si>
  <si>
    <t>AVZ42864.1</t>
  </si>
  <si>
    <t>AVZ42864.1 biopolymer transport protein ExbD/TolR [Zymomonas mobilis subsp. mobilis ZM4 = ATCC 31821]</t>
  </si>
  <si>
    <t>K03559(biopolymer transport protein ExbD)</t>
  </si>
  <si>
    <t>MULTISPECIES: biopolymer transporter ExbD</t>
  </si>
  <si>
    <t>AVZ42865.1</t>
  </si>
  <si>
    <t>AVZ42865.1 biopolymer transport protein ExbD/TolR [Zymomonas mobilis subsp. mobilis ZM4 = ATCC 31821]</t>
  </si>
  <si>
    <t>Biopolymer</t>
  </si>
  <si>
    <t>biopolymer transporter ExbD</t>
  </si>
  <si>
    <t>AVZ42866.1</t>
  </si>
  <si>
    <t>AVZ42866.1 MotA/TolQ/ExbB proton channel [Zymomonas mobilis subsp. mobilis ZM4 = ATCC 31821]</t>
  </si>
  <si>
    <t>AVZ42867.1</t>
  </si>
  <si>
    <t>AVZ42867.1 TonB family protein [Zymomonas mobilis subsp. mobilis ZM4 = ATCC 31821]</t>
  </si>
  <si>
    <t>K03832(periplasmic protein TonB)</t>
  </si>
  <si>
    <t>Periplasmic protein TonB, links inner and outer membranes</t>
  </si>
  <si>
    <t>AVZ42868.1</t>
  </si>
  <si>
    <t>AVZ42868.1 uncharacterized protein ZMO1_ZMO1718 [Zymomonas mobilis subsp. mobilis ZM4 = ATCC 31821]</t>
  </si>
  <si>
    <t>AVZ42869.1</t>
  </si>
  <si>
    <t>AVZ42869.1 fructokinase [Zymomonas mobilis subsp. mobilis ZM4 = ATCC 31821]</t>
  </si>
  <si>
    <t>Transcriptional regulator sugar kinase</t>
  </si>
  <si>
    <t>ROK</t>
  </si>
  <si>
    <t>MULTISPECIES: fructokinase</t>
  </si>
  <si>
    <t>AVZ42870.1</t>
  </si>
  <si>
    <t>AVZ42870.1 DNA-directed RNA polymerase omega subunit [Zymomonas mobilis subsp. mobilis ZM4 = ATCC 31821]</t>
  </si>
  <si>
    <t>K03060(DNA-directed RNA polymerase subunit omega [EC:2.7.7.6])</t>
  </si>
  <si>
    <t>Promotes RNA polymerase assembly. Latches the N- and C- terminal regions of the beta' subunit thereby facilitating its interaction with the beta and alpha subunits</t>
  </si>
  <si>
    <t>RNA_pol_Rpb6</t>
  </si>
  <si>
    <t>DNA-directed RNA polymerase subunit omega</t>
  </si>
  <si>
    <t>AVZ42871.1</t>
  </si>
  <si>
    <t>AVZ42871.1 glyoxalase/bleomycin resistance protein dioxygenase [Zymomonas mobilis subsp. mobilis ZM4 = ATCC 31821]</t>
  </si>
  <si>
    <t>PFAM Glyoxalase bleomycin resistance protein dioxygenase</t>
  </si>
  <si>
    <t>AVZ42872.1</t>
  </si>
  <si>
    <t>AVZ42872.1 Zn-dependent alcohol dehydrogenases class III [Zymomonas mobilis subsp. mobilis ZM4 = ATCC 31821]</t>
  </si>
  <si>
    <t>GO:0051903(S-(hydroxymethyl)glutathione dehydrogenase [NAD(P)+] activity);GO:0008270(zinc ion binding);GO:0016491(oxidoreductase activity);GO:0046294(formaldehyde catabolic process);GO:0005829(cytosol)</t>
  </si>
  <si>
    <t>K00121(S-(hydroxymethyl)glutathione dehydrogenase / alcohol dehydrogenase [EC:1.1.1.284 1.1.1.1])</t>
  </si>
  <si>
    <t>zmo00010(Glycolysis / Gluconeogenesis)|zmo00071(Fatty acid degradation)|zmo00350(Tyrosine metabolism)|zmo00620(Pyruvate metabolism)|zmo00625(Chloroalkane and chloroalkene degradation)|zmo00626(Naphthalene degradation)|zmo00680(Methane metabolism)|zmo01100(Metabolic pathways)|zmo01110(Biosynthesis of secondary metabolites)|zmo01120(Microbial metabolism in diverse environments)|zmo01200(Carbon metabolism)|zmo01220(Degradation of aromatic compounds)</t>
  </si>
  <si>
    <t>Belongs to the zinc-containing alcohol dehydrogenase family. Class-III subfamily</t>
  </si>
  <si>
    <t>S-(hydroxymethyl)glutathione dehydrogenase/class III alcohol dehydrogenase</t>
  </si>
  <si>
    <t>AVZ42873.1</t>
  </si>
  <si>
    <t>AVZ42873.1 laccase [Zymomonas mobilis subsp. mobilis ZM4 = ATCC 31821]</t>
  </si>
  <si>
    <t>GO:0005507(copper ion binding);nan;nan</t>
  </si>
  <si>
    <t>K05810(purine-nucleoside/S-methyl-5'-thioadenosine phosphorylase / adenosine deaminase [EC:2.4.2.1 2.4.2.28 3.5.4.4])</t>
  </si>
  <si>
    <t>zmo00230(Purine metabolism)|zmo00270(Cysteine and methionine metabolism)|zmo01100(Metabolic pathways)|zmo01232(Nucleotide metabolism)</t>
  </si>
  <si>
    <t>Belongs to the multicopper oxidase YfiH RL5 family</t>
  </si>
  <si>
    <t>Cu-oxidase_4</t>
  </si>
  <si>
    <t>peptidoglycan editing factor PgeF</t>
  </si>
  <si>
    <t>AVZ42874.1</t>
  </si>
  <si>
    <t>AVZ42874.1 uncharacterized protein ZMO1_ZMO2026 [Zymomonas mobilis subsp. mobilis ZM4 = ATCC 31821]</t>
  </si>
  <si>
    <t>AVZ42875.1</t>
  </si>
  <si>
    <t>AVZ42875.1 UDP-N-acetylglucosamine 1-carboxyvinyltransferase [Zymomonas mobilis subsp. mobilis ZM4 = ATCC 31821]</t>
  </si>
  <si>
    <t>GO:0003824(catalytic activity);GO:0008760(UDP-N-acetylglucosamine 1-carboxyvinyltransferase activity);GO:0016765(transferase activity, transferring alkyl or aryl (other than methyl) groups);GO:0019277(UDP-N-acetylgalactosamine biosynthetic process);nan</t>
  </si>
  <si>
    <t>K00790(UDP-N-acetylglucosamine 1-carboxyvinyltransferase [EC:2.5.1.7])</t>
  </si>
  <si>
    <t>Cell wall formation. Adds enolpyruvyl to UDP-N- acetylglucosamine</t>
  </si>
  <si>
    <t>EPSP_synthase</t>
  </si>
  <si>
    <t>MULTISPECIES: UDP-N-acetylglucosamine 1-carboxyvinyltransferase</t>
  </si>
  <si>
    <t>AVZ42876.1</t>
  </si>
  <si>
    <t>AVZ42876.1 ATP-dependent Clp protease adaptor protein ClpS [Zymomonas mobilis subsp. mobilis ZM4 = ATCC 31821]</t>
  </si>
  <si>
    <t>nan;GO:0030163(protein catabolic process);GO:0006508(proteolysis);nan</t>
  </si>
  <si>
    <t>K06891(ATP-dependent Clp protease adaptor protein ClpS)</t>
  </si>
  <si>
    <t>Involved in the modulation of the specificity of the ClpAP-mediated ATP-dependent protein degradation</t>
  </si>
  <si>
    <t>ClpS</t>
  </si>
  <si>
    <t>MULTISPECIES: ATP-dependent Clp protease adapter ClpS</t>
  </si>
  <si>
    <t>AVZ42877.1</t>
  </si>
  <si>
    <t>AVZ42877.1 aminotransferase class I and II [Zymomonas mobilis subsp. mobilis ZM4 = ATCC 31821]</t>
  </si>
  <si>
    <t>K14261(alanine-synthesizing transaminase [EC:2.6.1.-])</t>
  </si>
  <si>
    <t>MULTISPECIES: LL-diaminopimelate aminotransferase</t>
  </si>
  <si>
    <t>AVZ42878.1</t>
  </si>
  <si>
    <t>AVZ42878.1 uncharacterized protein ZMO1_ZMO1728 [Zymomonas mobilis subsp. mobilis ZM4 = ATCC 31821]</t>
  </si>
  <si>
    <t>AVZ42879.1</t>
  </si>
  <si>
    <t>AVZ42879.1 hypothetical protein ZMO1_ZMO1729 [Zymomonas mobilis subsp. mobilis ZM4 = ATCC 31821]</t>
  </si>
  <si>
    <t>Protein of unknown function (DUF2794)</t>
  </si>
  <si>
    <t>DUF2794</t>
  </si>
  <si>
    <t>DUF2794 domain-containing protein</t>
  </si>
  <si>
    <t>AVZ42880.1</t>
  </si>
  <si>
    <t>AVZ42880.1 serine O-acetyltransferase [Zymomonas mobilis subsp. mobilis ZM4 = ATCC 31821]</t>
  </si>
  <si>
    <t>K00640(serine O-acetyltransferase [EC:2.3.1.30])</t>
  </si>
  <si>
    <t>zmo00270(Cysteine and methionine metabolism)|zmo00543(Exopolysaccharide biosynthesis)|zmo00920(Sulfur metabolism)|zmo01100(Metabolic pathways)|zmo01110(Biosynthesis of secondary metabolites)|zmo01120(Microbial metabolism in diverse environments)|zmo01200(Carbon metabolism)|zmo01230(Biosynthesis of amino acids)</t>
  </si>
  <si>
    <t>serine acetyltransferase</t>
  </si>
  <si>
    <t>Hexapep</t>
  </si>
  <si>
    <t>serine O-acetyltransferase EpsC</t>
  </si>
  <si>
    <t>AVZ42881.1</t>
  </si>
  <si>
    <t>AVZ42881.1 alkyl hydroperoxide reductase [Zymomonas mobilis subsp. mobilis ZM4 = ATCC 31821]</t>
  </si>
  <si>
    <t>GO:0008379(thioredoxin peroxidase activity);GO:0016209(antioxidant activity);GO:0016491(oxidoreductase activity);GO:0042744(hydrogen peroxide catabolic process);GO:0033554(cellular response to stress);GO:0045454(cell redox homeostasis);GO:0006979(response to oxidative stress);GO:0005829(cytosol)</t>
  </si>
  <si>
    <t>K24126(lipoyl-dependent peroxiredoxin subunit C [EC:1.11.1.28])</t>
  </si>
  <si>
    <t>AhpC-TSA;Redoxin</t>
  </si>
  <si>
    <t>peroxiredoxin</t>
  </si>
  <si>
    <t>AVZ42882.1</t>
  </si>
  <si>
    <t>AVZ42882.1 transcriptional regulator OxyR [Zymomonas mobilis subsp. mobilis ZM4 = ATCC 31821]</t>
  </si>
  <si>
    <t>GO:0003700(DNA-binding transcription factor activity);GO:0006355(regulation of DNA-templated transcription);GO:0032993(protein-DNA complex)</t>
  </si>
  <si>
    <t>K04761(LysR family transcriptional regulator, hydrogen peroxide-inducible genes activator)</t>
  </si>
  <si>
    <t>LysR substrate-binding domain-containing protein</t>
  </si>
  <si>
    <t>AVZ42883.1</t>
  </si>
  <si>
    <t>AVZ42883.1 uncharacterized protein ZMO1_ZMO1734 [Zymomonas mobilis subsp. mobilis ZM4 = ATCC 31821]</t>
  </si>
  <si>
    <t>AVZ42884.1</t>
  </si>
  <si>
    <t>AVZ42884.1 glycosyl transferase family 1 [Zymomonas mobilis subsp. mobilis ZM4 = ATCC 31821]</t>
  </si>
  <si>
    <t>AVZ42885.1</t>
  </si>
  <si>
    <t>AVZ42885.1 LytTR family two component transcriptional regulator [Zymomonas mobilis subsp. mobilis ZM4 = ATCC 31821]</t>
  </si>
  <si>
    <t>GO:0000156(phosphorelay response regulator activity);GO:0003677(DNA binding);GO:0000160(phosphorelay signal transduction system);nan</t>
  </si>
  <si>
    <t>K02477(two-component system, LytTR family, response regulator)</t>
  </si>
  <si>
    <t>Response regulator of the LytR AlgR family</t>
  </si>
  <si>
    <t>Response_reg;LytTR</t>
  </si>
  <si>
    <t>AVZ42886.1</t>
  </si>
  <si>
    <t>AVZ42886.1 signal transduction histidine kinase LytS [Zymomonas mobilis subsp. mobilis ZM4 = ATCC 31821]</t>
  </si>
  <si>
    <t>GO:0000155(phosphorelay sensor kinase activity);GO:0000160(phosphorelay signal transduction system);GO:0016020(membrane)</t>
  </si>
  <si>
    <t>K02478(two-component system, LytTR family, sensor kinase [EC:2.7.13.3])</t>
  </si>
  <si>
    <t>His_kinase;HATPase_c</t>
  </si>
  <si>
    <t>AVZ42887.1</t>
  </si>
  <si>
    <t>AVZ42887.1 DUF3297 domain-containing protein [Zymomonas mobilis subsp. mobilis ZM4 = ATCC 31821]</t>
  </si>
  <si>
    <t>Protein of unknown function (DUF3297)</t>
  </si>
  <si>
    <t>DUF3297</t>
  </si>
  <si>
    <t>DUF3297 family protein</t>
  </si>
  <si>
    <t>AVZ42888.1</t>
  </si>
  <si>
    <t>AVZ42888.1 GTP-binding elongation factor 4 LepA [Zymomonas mobilis subsp. mobilis ZM4 = ATCC 31821]</t>
  </si>
  <si>
    <t>GO:0005525(GTP binding);GO:0043022(ribosome binding);GO:0003924(GTPase activity);GO:0045727(positive regulation of translation);nan</t>
  </si>
  <si>
    <t>K03596(GTP-binding protein LepA)</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</si>
  <si>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</si>
  <si>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GTP_EFTU;LepA_C;EFG_C;GTP_EFTU_D2;EFG_III</t>
  </si>
  <si>
    <t>translation elongation factor 4</t>
  </si>
  <si>
    <t>AVZ42889.1</t>
  </si>
  <si>
    <t>AVZ42889.1 bis(5'nucleosyl)-tetraphosphatase ApaH [Zymomonas mobilis subsp. mobilis ZM4 = ATCC 31821]</t>
  </si>
  <si>
    <t>GO:0008803(bis(5'-nucleosyl)-tetraphosphatase (symmetrical) activity);GO:0016791(phosphatase activity);GO:0016787(hydrolase activity);GO:0110154(RNA decapping);GO:0005737(cytoplasm)</t>
  </si>
  <si>
    <t>COG0639 Diadenosine tetraphosphatase and related serine threonine protein phosphatases</t>
  </si>
  <si>
    <t>AVZ42890.1</t>
  </si>
  <si>
    <t>AVZ42890.1 methionine synthase MetH2 [Zymomonas mobilis subsp. mobilis ZM4 = ATCC 31821]</t>
  </si>
  <si>
    <t>GO:0046872(metal ion binding);GO:0008270(zinc ion binding);GO:0031419(cobalamin binding);GO:0008705(methionine synthase activity);GO:0042558(pteridine-containing compound metabolic process);GO:0050667(homocysteine metabolic process);GO:0046653(tetrahydrofolate metabolic process);GO:0009086(methionine biosynthetic process);GO:0005829(cytosol)</t>
  </si>
  <si>
    <t>K00548(5-methyltetrahydrofolate--homocysteine methyltransferase [EC:2.1.1.13])</t>
  </si>
  <si>
    <t>zmo00270(Cysteine and methionine metabolism)|zmo00450(Selenocompound metabolism)|zmo00670(One carbon pool by folate)|zmo01100(Metabolic pathways)|zmo01110(Biosynthesis of secondary metabolites)|zmo01230(Biosynthesis of amino acids)|zmo04980(Cobalamin transport and metabolism)|zmo04981(Folate transport and metabolism)</t>
  </si>
  <si>
    <t>5-methyltetrahydrofolate--homocysteine methyltransferase</t>
  </si>
  <si>
    <t>Met_synt_B12;Pterin_bind;B12-binding_2;B12-binding</t>
  </si>
  <si>
    <t>methionine synthase</t>
  </si>
  <si>
    <t>AVZ42891.1</t>
  </si>
  <si>
    <t>AVZ42891.1 5-methyltetrahydrofolate--homocysteine methyltransferase MetH1 [Zymomonas mobilis subsp. mobilis ZM4 = ATCC 31821]</t>
  </si>
  <si>
    <t>GO:0008705(methionine synthase activity);GO:0050667(homocysteine metabolic process);GO:0046653(tetrahydrofolate metabolic process);GO:0009086(methionine biosynthetic process);GO:0005829(cytosol)</t>
  </si>
  <si>
    <t>Methionine synthase I (cobalamin-dependent), methyltransferase domain</t>
  </si>
  <si>
    <t>S-methyl_trans</t>
  </si>
  <si>
    <t>homocysteine S-methyltransferase family protein</t>
  </si>
  <si>
    <t>AVZ42892.1</t>
  </si>
  <si>
    <t>AVZ42892.1 5,10-methylenetetrahydrofolate reductase [Zymomonas mobilis subsp. mobilis ZM4 = ATCC 31821]</t>
  </si>
  <si>
    <t>GO:0004489(methylenetetrahydrofolate reductase [NAD(P)H] activity);GO:0071949(FAD binding);GO:0006555(methionine metabolic process);GO:0009086(methionine biosynthetic process);GO:0035999(tetrahydrofolate interconversion);GO:0005829(cytosol)</t>
  </si>
  <si>
    <t>K00297(methylenetetrahydrofolate reductase (NADH) [EC:1.5.1.54])</t>
  </si>
  <si>
    <t>zmo00670(One carbon pool by folate)|zmo00720(Other carbon fixation pathways)|zmo01100(Metabolic pathways)|zmo01120(Microbial metabolism in diverse environments)|zmo01200(Carbon metabolism)</t>
  </si>
  <si>
    <t>Methylenetetrahydrofolate reductase</t>
  </si>
  <si>
    <t>MTHFR</t>
  </si>
  <si>
    <t>reductase</t>
  </si>
  <si>
    <t>AVZ42893.1</t>
  </si>
  <si>
    <t>AVZ42893.1 ArsR family transcriptional regulator [Zymomonas mobilis subsp. mobilis ZM4 = ATCC 31821]</t>
  </si>
  <si>
    <t>GO:0003700(DNA-binding transcription factor activity);GO:0008757(S-adenosylmethionine-dependent methyltransferase activity);GO:0008168(methyltransferase activity);GO:0006355(regulation of DNA-templated transcription);nan</t>
  </si>
  <si>
    <t>ArsR family transcriptional regulator</t>
  </si>
  <si>
    <t>Methyltransf_11;Methyltransf_31;Methyltransf_25;HTH_5;Methyltransf_23;Methyltransf_12;HTH_20;MarR_2;Ubie_methyltran;HTH_24;MTS;Methyltransf_2</t>
  </si>
  <si>
    <t>metalloregulator ArsR/SmtB family transcription factor</t>
  </si>
  <si>
    <t>AVZ42894.1</t>
  </si>
  <si>
    <t>AVZ42894.1 lipoprotein MlaA [Zymomonas mobilis subsp. mobilis ZM4 = ATCC 31821]</t>
  </si>
  <si>
    <t>nan;GO:0120010(intermembrane phospholipid transfer);GO:0016020(membrane)</t>
  </si>
  <si>
    <t>K04754(phospholipid-binding lipoprotein MlaA)</t>
  </si>
  <si>
    <t>Lipoprotein</t>
  </si>
  <si>
    <t>MlaA</t>
  </si>
  <si>
    <t>VacJ family lipoprotein</t>
  </si>
  <si>
    <t>AVZ42895.1</t>
  </si>
  <si>
    <t>AVZ42895.1 inhibitor I42 domain-containing protein [Zymomonas mobilis subsp. mobilis ZM4 = ATCC 31821]</t>
  </si>
  <si>
    <t>K14475(inhibitor of cysteine peptidase)</t>
  </si>
  <si>
    <t>Chagasin family peptidase inhibitor I42</t>
  </si>
  <si>
    <t>Inhibitor_I42</t>
  </si>
  <si>
    <t>protease inhibitor I42 family protein</t>
  </si>
  <si>
    <t>AVZ42897.1</t>
  </si>
  <si>
    <t>AVZ42897.1 uncharacterized protein ZMO1_ZMO1752 [Zymomonas mobilis subsp. mobilis ZM4 = ATCC 31821]</t>
  </si>
  <si>
    <t>AVZ42898.1</t>
  </si>
  <si>
    <t>AVZ42898.1 ferredoxin--NADP(+) reductase Fpr [Zymomonas mobilis subsp. mobilis ZM4 = ATCC 31821]</t>
  </si>
  <si>
    <t>GO:0004324(ferredoxin-NADP+ reductase activity);GO:0016491(oxidoreductase activity);GO:0042167(heme catabolic process);GO:0034599(cellular response to oxidative stress);nan</t>
  </si>
  <si>
    <t>Oxidoreductase FAD-binding domain</t>
  </si>
  <si>
    <t>NAD_binding_1;FAD_binding_6</t>
  </si>
  <si>
    <t>AVZ42899.1</t>
  </si>
  <si>
    <t>AVZ42899.1 succinate-semialdehyde dehydrogenase SSADH [Zymomonas mobilis subsp. mobilis ZM4 = ATCC 31821]</t>
  </si>
  <si>
    <t>GO:0004777(succinate-semialdehyde dehydrogenase (NAD+) activity);GO:0016491(oxidoreductase activity);GO:0016620(oxidoreductase activity, acting on the aldehyde or oxo group of donors, NAD or NADP as acceptor);GO:0004030(aldehyde dehydrogenase [NAD(P)+] activity);nan;nan</t>
  </si>
  <si>
    <t>COG1012 NAD-dependent aldehyde dehydrogenases</t>
  </si>
  <si>
    <t>NAD-dependent succinate-semialdehyde dehydrogenase</t>
  </si>
  <si>
    <t>AVZ42900.1</t>
  </si>
  <si>
    <t>AVZ42900.1 thymidylate synthase [Zymomonas mobilis subsp. mobilis ZM4 = ATCC 31821]</t>
  </si>
  <si>
    <t>GO:0016741(transferase activity, transferring one-carbon groups);GO:0004799(thymidylate synthase activity);GO:0006231(dTMP biosynthetic process);GO:0005829(cytosol)</t>
  </si>
  <si>
    <t>K00560(thymidylate synthase [EC:2.1.1.45])</t>
  </si>
  <si>
    <t>zmo00240(Pyrimidine metabolism)|zmo00670(One carbon pool by folate)|zmo01100(Metabolic pathways)|zmo01232(Nucleotide metabolism)|zmo04981(Folate transport and metabolism)</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</si>
  <si>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</si>
  <si>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Thymidylat_synt</t>
  </si>
  <si>
    <t>thymidylate synthase</t>
  </si>
  <si>
    <t>AVZ42901.1</t>
  </si>
  <si>
    <t>AVZ42901.1 gluconate transporter GntP [Zymomonas mobilis subsp. mobilis ZM4 = ATCC 31821]</t>
  </si>
  <si>
    <t>GO:0015128(gluconate transmembrane transporter activity);GO:0035429(gluconate transmembrane transport);GO:0016020(membrane);GO:0005886(plasma membrane)</t>
  </si>
  <si>
    <t>K03299(gluconate:H+ symporter, GntP family)</t>
  </si>
  <si>
    <t>Gluconate</t>
  </si>
  <si>
    <t>GntP_permease</t>
  </si>
  <si>
    <t>GntP family permease</t>
  </si>
  <si>
    <t>AVZ42902.1</t>
  </si>
  <si>
    <t>AVZ42902.1 gluconate kinase GntK [Zymomonas mobilis subsp. mobilis ZM4 = ATCC 31821]</t>
  </si>
  <si>
    <t>GO:0046316(gluconokinase activity);GO:0016301(kinase activity);GO:0005975(carbohydrate metabolic process);GO:0005737(cytoplasm)</t>
  </si>
  <si>
    <t>K00851(gluconokinase [EC:2.7.1.12])</t>
  </si>
  <si>
    <t>Gluconokinase</t>
  </si>
  <si>
    <t>SKI;AAA_18;AAA_33</t>
  </si>
  <si>
    <t>gluconokinase</t>
  </si>
  <si>
    <t>AVZ42903.1</t>
  </si>
  <si>
    <t>AVZ42903.1 outer membrane assembly lipoprotein YfiO [Zymomonas mobilis subsp. mobilis ZM4 = ATCC 31821]</t>
  </si>
  <si>
    <t>GO:0005515(protein binding);GO:0051205(protein insertion into membrane);GO:1990063(Bam protein complex)</t>
  </si>
  <si>
    <t>K05807(outer membrane protein assembly factor BamD)</t>
  </si>
  <si>
    <t>YfiO;TPR_18</t>
  </si>
  <si>
    <t>AVZ42904.1</t>
  </si>
  <si>
    <t>AVZ42904.1 HNH endonuclease [Zymomonas mobilis subsp. mobilis ZM4 = ATCC 31821]</t>
  </si>
  <si>
    <t>K07454(putative restriction endonuclease)</t>
  </si>
  <si>
    <t>HNH endonuclease</t>
  </si>
  <si>
    <t>HNH_2</t>
  </si>
  <si>
    <t>AVZ42905.1</t>
  </si>
  <si>
    <t>AVZ42905.1 penicillin-binding protein activator [Zymomonas mobilis subsp. mobilis ZM4 = ATCC 31821]</t>
  </si>
  <si>
    <t>Extracellular ligand-binding receptor</t>
  </si>
  <si>
    <t>Peripla_BP_6;LppC</t>
  </si>
  <si>
    <t>penicillin-binding protein activator</t>
  </si>
  <si>
    <t>AVZ42906.1</t>
  </si>
  <si>
    <t>AVZ42906.1 ribosomal RNA small subunit methyltransferase I RsmI [Zymomonas mobilis subsp. mobilis ZM4 = ATCC 31821]</t>
  </si>
  <si>
    <t>GO:0008168(methyltransferase activity);nan;nan</t>
  </si>
  <si>
    <t>K07056(16S rRNA (cytidine1402-2'-O)-methyltransferase [EC:2.1.1.198])</t>
  </si>
  <si>
    <t>Catalyzes the 2'-O-methylation of the ribose of cytidine 1402 (C1402) in 16S rRNA</t>
  </si>
  <si>
    <t>TP_methylase;RsmI_C</t>
  </si>
  <si>
    <t>16S rRNA (cytidine(1402)-2'-O)-methyltransferase</t>
  </si>
  <si>
    <t>AVZ42908.1</t>
  </si>
  <si>
    <t>AVZ42908.1 uncharacterized protein ZMO1_ZMO1763 [Zymomonas mobilis subsp. mobilis ZM4 = ATCC 31821]</t>
  </si>
  <si>
    <t>hypothetical protein B9T50_06665</t>
  </si>
  <si>
    <t>AVZ42909.1</t>
  </si>
  <si>
    <t>AVZ42909.1 murein L,D-transpeptidase YcbB/YkuD-like protein [Zymomonas mobilis subsp. mobilis ZM4 = ATCC 31821]</t>
  </si>
  <si>
    <t>K21470(L,D-transpeptidase YcbB)</t>
  </si>
  <si>
    <t>YkuD;PG_binding_1;Scaffold</t>
  </si>
  <si>
    <t>AVZ42910.1</t>
  </si>
  <si>
    <t>AVZ42910.1 zinc transporter ZntB [Zymomonas mobilis subsp. mobilis ZM4 = ATCC 31821]</t>
  </si>
  <si>
    <t>GO:0015087(cobalt ion transmembrane transporter activity);GO:0000287(magnesium ion binding);GO:0015095(magnesium ion transmembrane transporter activity);GO:0050897(cobalt ion binding);GO:0046873(metal ion transmembrane transporter activity);GO:0030001(metal ion transport);GO:0055085(transmembrane transport);GO:0005886(plasma membrane);GO:0016020(membrane)</t>
  </si>
  <si>
    <t>K16074(zinc transporter)</t>
  </si>
  <si>
    <t>Mg2 transporter protein, CorA family protein</t>
  </si>
  <si>
    <t>CorA</t>
  </si>
  <si>
    <t>zinc transporter ZntB</t>
  </si>
  <si>
    <t>AVZ42911.1</t>
  </si>
  <si>
    <t>AVZ42911.1 UTP-glucose-1-phosphate uridylyltransferase [Zymomonas mobilis subsp. mobilis ZM4 = ATCC 31821]</t>
  </si>
  <si>
    <t>GO:0003983(UTP:glucose-1-phosphate uridylyltransferase activity);GO:0009058(biosynthetic process);GO:0006011(UDP-alpha-D-glucose metabolic process);nan</t>
  </si>
  <si>
    <t>K00963(UTP--glucose-1-phosphate uridylyltransferase [EC:2.7.7.9])</t>
  </si>
  <si>
    <t>zmo00040(Pentose and glucuronate interconversions)|zmo00052(Galactose metabolism)|zmo00500(Starch and sucrose metabolism)|zmo00520(Amino sugar and nucleotide sugar metabolism)|zmo00541(Biosynthesis of various nucleotide sugars)|zmo01100(Metabolic pathways)|zmo01110(Biosynthesis of secondary metabolites)|zmo01240(Biosynthesis of cofactors)|zmo01250(Biosynthesis of nucleotide sugars)</t>
  </si>
  <si>
    <t>UTP-glucose-1-phosphate uridylyltransferase</t>
  </si>
  <si>
    <t>NTP_transferase</t>
  </si>
  <si>
    <t>UTP--glucose-1-phosphate uridylyltransferase GalU</t>
  </si>
  <si>
    <t>AVZ42912.1</t>
  </si>
  <si>
    <t>AVZ42912.1 diaminopimelate decarboxylase [Zymomonas mobilis subsp. mobilis ZM4 = ATCC 31821]</t>
  </si>
  <si>
    <t>GO:0003824(catalytic activity);GO:0008836(diaminopimelate decarboxylase activity);GO:0009089(lysine biosynthetic process via diaminopimelate);nan</t>
  </si>
  <si>
    <t>K01586(diaminopimelate decarboxylase [EC:4.1.1.20])</t>
  </si>
  <si>
    <t>Specifically catalyzes the decarboxylation of meso- diaminopimelate (meso-DAP) to L-lysine</t>
  </si>
  <si>
    <t>Orn_Arg_deC_N;Orn_DAP_Arg_deC;Ala_racemase_N</t>
  </si>
  <si>
    <t>diaminopimelate decarboxylase</t>
  </si>
  <si>
    <t>AVZ42913.1</t>
  </si>
  <si>
    <t>AVZ42913.1 uncharacterized protein ZMO1_ZMO1769 [Zymomonas mobilis subsp. mobilis ZM4 = ATCC 31821]</t>
  </si>
  <si>
    <t>AVZ42914.1</t>
  </si>
  <si>
    <t>AVZ42914.1 argininosuccinate lyase [Zymomonas mobilis subsp. mobilis ZM4 = ATCC 31821]</t>
  </si>
  <si>
    <t>GO:0004056(argininosuccinate lyase activity);GO:0003824(catalytic activity);GO:0042450(L-arginine biosynthetic process via ornithine);GO:0005829(cytosol)</t>
  </si>
  <si>
    <t>K01755(argininosuccinate lyase [EC:4.3.2.1])</t>
  </si>
  <si>
    <t>argininosuccinate lyase</t>
  </si>
  <si>
    <t>Lyase_1;ASL_C2</t>
  </si>
  <si>
    <t>AVZ42915.1</t>
  </si>
  <si>
    <t>AVZ42915.1 iron-containing alcohol dehydrogenase [Zymomonas mobilis subsp. mobilis ZM4 = ATCC 31821]</t>
  </si>
  <si>
    <t>GO:1990002(methylglyoxal reductase (NADPH) (acetol producing) activity);GO:0046872(metal ion binding);GO:0008106(alcohol dehydrogenase (NADP+) activity);GO:1990362(butanol dehydrogenase (NAD+) activity);GO:0018455(alcohol dehydrogenase [NAD(P)+] activity);GO:0016491(oxidoreductase activity);nan;GO:0005829(cytosol)</t>
  </si>
  <si>
    <t>K08325(NADP-dependent alcohol dehydrogenase [EC:1.1.-.-])</t>
  </si>
  <si>
    <t>zmo00640(Propanoate metabolism)|zmo01100(Metabolic pathways)</t>
  </si>
  <si>
    <t>iron-containing alcohol dehydrogenase</t>
  </si>
  <si>
    <t>AVZ42916.2</t>
  </si>
  <si>
    <t>AVZ42916.2 NAD(P)H quinone oxidoreductase PIG3 family [Zymomonas mobilis subsp. mobilis ZM4 = ATCC 31821]</t>
  </si>
  <si>
    <t>GO:0016651(oxidoreductase activity, acting on NAD(P)H);GO:0070402(NADPH binding);GO:0016491(oxidoreductase activity);nan;nan</t>
  </si>
  <si>
    <t>K00344(NADPH:quinone reductase [EC:1.6.5.5])</t>
  </si>
  <si>
    <t>NADPH quinone</t>
  </si>
  <si>
    <t>ADH_zinc_N;ADH_zinc_N_2;ADH_N</t>
  </si>
  <si>
    <t>NAD(P)H-quinone oxidoreductase</t>
  </si>
  <si>
    <t>AVZ42917.1</t>
  </si>
  <si>
    <t>AVZ42917.1 aldo/keto reductase [Zymomonas mobilis subsp. mobilis ZM4 = ATCC 31821]</t>
  </si>
  <si>
    <t>AVZ42919.1</t>
  </si>
  <si>
    <t>AVZ42919.1 aminopeptidase N [Zymomonas mobilis subsp. mobilis ZM4 = ATCC 31821]</t>
  </si>
  <si>
    <t>GO:0008237(metallopeptidase activity);GO:0008270(zinc ion binding);GO:0070006(metalloaminopeptidase activity);GO:0042277(peptide binding);GO:0043171(peptide catabolic process);GO:0006508(proteolysis);GO:0005615(extracellular space);GO:0016020(membrane);GO:0005737(cytoplasm)</t>
  </si>
  <si>
    <t>Peptidase_M1;Peptidase_M1_N;ERAP1_C</t>
  </si>
  <si>
    <t>M1 family metallopeptidase</t>
  </si>
  <si>
    <t>AVZ42920.1</t>
  </si>
  <si>
    <t>AVZ42920.1 uncharacterized protein ZMO1_ZMO1777 [Zymomonas mobilis subsp. mobilis ZM4 = ATCC 31821]</t>
  </si>
  <si>
    <t>GO:0047355(CDP-glycerol glycerophosphotransferase activity);nan;GO:0016020(membrane)</t>
  </si>
  <si>
    <t>CDP-Glycerol:Poly(glycerophosphate) glycerophosphotransferase</t>
  </si>
  <si>
    <t>CDP-glycerol glycerophosphotransferase family protein</t>
  </si>
  <si>
    <t>AVZ42922.1</t>
  </si>
  <si>
    <t>AVZ42922.1 antibiotic biosynthesis monooxygenase [Zymomonas mobilis subsp. mobilis ZM4 = ATCC 31821]</t>
  </si>
  <si>
    <t>AVZ42923.1</t>
  </si>
  <si>
    <t>AVZ42923.1 antibiotic biosynthesis monooxygenase [Zymomonas mobilis subsp. mobilis ZM4 = ATCC 31821]</t>
  </si>
  <si>
    <t>AVZ42924.1</t>
  </si>
  <si>
    <t>AVZ42924.1 mechanosensitive ion channel MscS [Zymomonas mobilis subsp. mobilis ZM4 = ATCC 31821]</t>
  </si>
  <si>
    <t>K16052(MscS family membrane protein)</t>
  </si>
  <si>
    <t>MS_channel_2nd;MS_channel_3rd;MS_channel_1st</t>
  </si>
  <si>
    <t>AVZ42926.1</t>
  </si>
  <si>
    <t>AVZ42926.1 hypothetical protein ZMO1_ZMO1784 [Zymomonas mobilis subsp. mobilis ZM4 = ATCC 31821]</t>
  </si>
  <si>
    <t>AVZ42928.1</t>
  </si>
  <si>
    <t>AVZ42928.1 uncharacterized protein ZMO1_ZMO1786 [Zymomonas mobilis subsp. mobilis ZM4 = ATCC 31821]</t>
  </si>
  <si>
    <t>AVZ42929.1</t>
  </si>
  <si>
    <t>AVZ42929.1 hypothetical protein ZMO1_ZMO1787 [Zymomonas mobilis subsp. mobilis ZM4 = ATCC 31821]</t>
  </si>
  <si>
    <t>AVZ42930.1</t>
  </si>
  <si>
    <t>AVZ42930.1 uncharacterized protein ZMO1_ZMO1788 [Zymomonas mobilis subsp. mobilis ZM4 = ATCC 31821]</t>
  </si>
  <si>
    <t>PFAM Protein kinase domain</t>
  </si>
  <si>
    <t>AVZ42931.1</t>
  </si>
  <si>
    <t>AVZ42931.1 ABC transporter related protein [Zymomonas mobilis subsp. mobilis ZM4 = ATCC 31821]</t>
  </si>
  <si>
    <t>GO:0015421(ABC-type oligopeptide transporter activity);GO:0016887(ATP hydrolysis activity);GO:0140359(ABC-type transporter activity);GO:0005524(ATP binding);GO:0090374(oligopeptide export from mitochondrion);GO:0055085(transmembrane transport);GO:0016020(membrane);GO:0005743(mitochondrial inner membrane)</t>
  </si>
  <si>
    <t>K06147(ATP-binding cassette, subfamily B, bacterial)</t>
  </si>
  <si>
    <t>ABC-type multidrug transport system, ATPase and permease</t>
  </si>
  <si>
    <t>ABC transporter transmembrane domain-containing protein</t>
  </si>
  <si>
    <t>AVZ42932.1</t>
  </si>
  <si>
    <t>AVZ42932.1 dihydroxy-acid dehydratase [Zymomonas mobilis subsp. mobilis ZM4 = ATCC 31821]</t>
  </si>
  <si>
    <t>GO:0016836(hydro-lyase activity);GO:0004160(dihydroxy-acid dehydratase activity);GO:0009082(branched-chain amino acid biosynthetic process);GO:0005829(cytosol)</t>
  </si>
  <si>
    <t>K01687(dihydroxy-acid dehydratase [EC:4.2.1.9])</t>
  </si>
  <si>
    <t>dihydroxy-acid dehydratase</t>
  </si>
  <si>
    <t>AVZ42933.1</t>
  </si>
  <si>
    <t>AVZ42933.1 LysR family transcriptional regulator [Zymomonas mobilis subsp. mobilis ZM4 = ATCC 31821]</t>
  </si>
  <si>
    <t>AVZ42934.1</t>
  </si>
  <si>
    <t>AVZ42934.1 uncharacterized protein ZMO1_ZMO1794 [Zymomonas mobilis subsp. mobilis ZM4 = ATCC 31821]</t>
  </si>
  <si>
    <t>Protein of unknown function (FYDLN_acid)</t>
  </si>
  <si>
    <t>FYDLN_acid</t>
  </si>
  <si>
    <t>MULTISPECIES: FYDLN acid domain-containing protein</t>
  </si>
  <si>
    <t>AVZ42935.1</t>
  </si>
  <si>
    <t>AVZ42935.1 3-phosphoshikimate 1-carboxyvinyltransferase [Zymomonas mobilis subsp. mobilis ZM4 = ATCC 31821]</t>
  </si>
  <si>
    <t>GO:0003866(3-phosphoshikimate 1-carboxyvinyltransferase activity);GO:0003824(catalytic activity);GO:0016765(transferase activity, transferring alkyl or aryl (other than methyl) groups);GO:0009073(aromatic amino acid family biosynthetic process);GO:0009423(chorismate biosynthetic process);nan</t>
  </si>
  <si>
    <t>K00800(3-phosphoshikimate 1-carboxyvinyltransferase [EC:2.5.1.19])</t>
  </si>
  <si>
    <t>Catalyzes the transfer of the enolpyruvyl moiety of phosphoenolpyruvate (PEP) to the 5-hydroxyl of shikimate-3- phosphate (S3P) to produce enolpyruvyl shikimate-3-phosphate and inorganic phosphate</t>
  </si>
  <si>
    <t>3-phosphoshikimate 1-carboxyvinyltransferase</t>
  </si>
  <si>
    <t>AVZ42936.1</t>
  </si>
  <si>
    <t>AVZ42936.1 cytidylate kinase [Zymomonas mobilis subsp. mobilis ZM4 = ATCC 31821]</t>
  </si>
  <si>
    <t>GO:0036431(dCMP kinase activity);GO:0005524(ATP binding);GO:0006139(nucleobase-containing compound metabolic process);nan</t>
  </si>
  <si>
    <t>K00945(CMP/dCMP kinase [EC:2.7.4.25])</t>
  </si>
  <si>
    <t>Belongs to the cytidylate kinase family. Type 1 subfamily</t>
  </si>
  <si>
    <t>Cytidylate_kin;Cytidylate_kin2;AAA_17</t>
  </si>
  <si>
    <t>(d)CMP kinase</t>
  </si>
  <si>
    <t>AVZ42937.1</t>
  </si>
  <si>
    <t>AVZ42937.1 ribosomal protein S1 [Zymomonas mobilis subsp. mobilis ZM4 = ATCC 31821]</t>
  </si>
  <si>
    <t>GO:0003723(RNA binding);GO:0003729(mRNA binding);GO:0003676(nucleic acid binding);GO:0003735(structural constituent of ribosome);GO:0006412(translation);GO:0022627(cytosolic small ribosomal subunit);GO:0005840(ribosome)</t>
  </si>
  <si>
    <t>K02945(small subunit ribosomal protein S1)</t>
  </si>
  <si>
    <t>thus facilitating recognition of the initiation point. It is needed to translate mRNA with a short Shine-Dalgarno (SD) purine-rich sequence</t>
  </si>
  <si>
    <t>S1;Spt6_S1</t>
  </si>
  <si>
    <t>30S ribosomal protein S1</t>
  </si>
  <si>
    <t>AVZ42938.1</t>
  </si>
  <si>
    <t>AVZ42938.1 PhzF family phenazine biosynthesis protein [Zymomonas mobilis subsp. mobilis ZM4 = ATCC 31821]</t>
  </si>
  <si>
    <t>GO:0003824(catalytic activity);GO:0016853(isomerase activity);GO:0009058(biosynthetic process);GO:0005737(cytoplasm)</t>
  </si>
  <si>
    <t>K06998(trans-2,3-dihydro-3-hydroxyanthranilate isomerase [EC:5.3.3.17])</t>
  </si>
  <si>
    <t>phenazine biosynthesis protein</t>
  </si>
  <si>
    <t>PhzC-PhzF</t>
  </si>
  <si>
    <t>PhzF family phenazine biosynthesis protein</t>
  </si>
  <si>
    <t>AVZ42939.1</t>
  </si>
  <si>
    <t>AVZ42939.1 integration host factor beta subunit [Zymomonas mobilis subsp. mobilis ZM4 = ATCC 31821]</t>
  </si>
  <si>
    <t>GO:0030527(structural constituent of chromatin);GO:0003677(DNA binding);GO:0006310(DNA recombination);GO:0006355(regulation of DNA-templated transcription);GO:0005829(cytosol);GO:0005694(chromosome)</t>
  </si>
  <si>
    <t>K05788(integration host factor subunit beta)</t>
  </si>
  <si>
    <t>integration host factor subunit beta</t>
  </si>
  <si>
    <t>AVZ42942.1</t>
  </si>
  <si>
    <t>AVZ42942.1 amino acid permease-associated region [Zymomonas mobilis subsp. mobilis ZM4 = ATCC 31821]</t>
  </si>
  <si>
    <t>AVZ42943.1</t>
  </si>
  <si>
    <t>AVZ42943.1 HAD superfamily phosphoglycolate phosphatase [Zymomonas mobilis subsp. mobilis ZM4 = ATCC 31821]</t>
  </si>
  <si>
    <t>GO:0008967(phosphoglycolate phosphatase activity);GO:0006281(DNA repair);GO:0016311(dephosphorylation);GO:0005829(cytosol)</t>
  </si>
  <si>
    <t>PFAM Haloacid dehalogenase domain protein hydrolase</t>
  </si>
  <si>
    <t>HAD hydrolase-like protein</t>
  </si>
  <si>
    <t>AVZ42944.1</t>
  </si>
  <si>
    <t>AVZ42944.1 maltose O-acetyltransferase [Zymomonas mobilis subsp. mobilis ZM4 = ATCC 31821]</t>
  </si>
  <si>
    <t>GO:0016407(acetyltransferase activity);GO:0008870(galactoside O-acetyltransferase activity);nan;nan</t>
  </si>
  <si>
    <t>K00661(maltose O-acetyltransferase [EC:2.3.1.79])</t>
  </si>
  <si>
    <t>Hexapeptide repeat of succinyl-transferase</t>
  </si>
  <si>
    <t>Hexapep;Mac;Hexapep_2</t>
  </si>
  <si>
    <t>sugar O-acetyltransferase</t>
  </si>
  <si>
    <t>AVZ42946.1</t>
  </si>
  <si>
    <t>AVZ42946.1 RnfH family protein [Zymomonas mobilis subsp. mobilis ZM4 = ATCC 31821]</t>
  </si>
  <si>
    <t>K09801(uncharacterized protein)</t>
  </si>
  <si>
    <t>Belongs to the UPF0125 (RnfH) family</t>
  </si>
  <si>
    <t>Ub-RnfH</t>
  </si>
  <si>
    <t>RnfH family protein</t>
  </si>
  <si>
    <t>AVZ42947.1</t>
  </si>
  <si>
    <t>AVZ42947.1 electron transport complex RnfABCDGE type E subunit [Zymomonas mobilis subsp. mobilis ZM4 = ATCC 31821]</t>
  </si>
  <si>
    <t>nan;GO:0022900(electron transport chain);GO:0016020(membrane);GO:0005886(plasma membrane)</t>
  </si>
  <si>
    <t>K03613(H+/Na+-translocating ferredoxin:NAD+ oxidoreductase subunit E)</t>
  </si>
  <si>
    <t>Part of a membrane complex involved in electron transport</t>
  </si>
  <si>
    <t>Rnf-Nqr</t>
  </si>
  <si>
    <t>MULTISPECIES: electron transport complex subunit E</t>
  </si>
  <si>
    <t>AVZ42948.1</t>
  </si>
  <si>
    <t>AVZ42948.1 electron transport complex RnfABCDGE type G subunit [Zymomonas mobilis subsp. mobilis ZM4 = ATCC 31821]</t>
  </si>
  <si>
    <t>GO:0010181(FMN binding);GO:0009055(electron transfer activity);GO:0022900(electron transport chain);GO:0005886(plasma membrane);GO:0016020(membrane)</t>
  </si>
  <si>
    <t>K03612(H+/Na+-translocating ferredoxin:NAD+ oxidoreductase subunit G)</t>
  </si>
  <si>
    <t>FMN_bind</t>
  </si>
  <si>
    <t>electron transport complex subunit RsxG</t>
  </si>
  <si>
    <t>AVZ42949.1</t>
  </si>
  <si>
    <t>AVZ42949.1 electron transport complex RnfABCDGE type D subunit [Zymomonas mobilis subsp. mobilis ZM4 = ATCC 31821]</t>
  </si>
  <si>
    <t>nan;GO:0055085(transmembrane transport);GO:0022900(electron transport chain);GO:0016020(membrane);GO:0005886(plasma membrane)</t>
  </si>
  <si>
    <t>K03614(H+/Na+-translocating ferredoxin:NAD+ oxidoreductase subunit D [EC:7.1.1.11 7.2.1.2])</t>
  </si>
  <si>
    <t>NQR2_RnfD_RnfE</t>
  </si>
  <si>
    <t>MULTISPECIES: RnfABCDGE type electron transport complex subunit D</t>
  </si>
  <si>
    <t>AVZ42950.1</t>
  </si>
  <si>
    <t>AVZ42950.1 electron transport complex RnfABCDGE type C subunit [Zymomonas mobilis subsp. mobilis ZM4 = ATCC 31821]</t>
  </si>
  <si>
    <t>GO:0051539(4 iron, 4 sulfur cluster binding);GO:0009055(electron transfer activity);nan;GO:0016020(membrane)</t>
  </si>
  <si>
    <t>K03615(H+/Na+-translocating ferredoxin:NAD+ oxidoreductase subunit C [EC:7.1.1.11 7.2.1.2])</t>
  </si>
  <si>
    <t>electron transfer activity</t>
  </si>
  <si>
    <t>Complex1_51K;RnfC_N;SLBB;Fer4_10;Fer4_7;Fer4_8;Fer4_17;Fer4_2</t>
  </si>
  <si>
    <t>electron transport complex subunit RsxC</t>
  </si>
  <si>
    <t>AVZ42951.1</t>
  </si>
  <si>
    <t>AVZ42951.1 electron transport complex RnfABCDGE type B subunit [Zymomonas mobilis subsp. mobilis ZM4 = ATCC 31821]</t>
  </si>
  <si>
    <t>GO:0009055(electron transfer activity);GO:0051536(iron-sulfur cluster binding);GO:0022900(electron transport chain);GO:0005886(plasma membrane)</t>
  </si>
  <si>
    <t>K03616(H+/Na+-translocating ferredoxin:NAD+ oxidoreductase subunit B [EC:7.1.1.11 7.2.1.2])</t>
  </si>
  <si>
    <t>Fer4_21;FeS;Fer4;Fer4_7;Fer4_6;Fer4_9;Fer4_10</t>
  </si>
  <si>
    <t>RnfABCDGE type electron transport complex subunit B</t>
  </si>
  <si>
    <t>AVZ42952.1</t>
  </si>
  <si>
    <t>AVZ42952.1 electron transport complex RnfABCDGE type A subunit [Zymomonas mobilis subsp. mobilis ZM4 = ATCC 31821]</t>
  </si>
  <si>
    <t>K03617(H+/Na+-translocating ferredoxin:NAD+ oxidoreductase subunit A)</t>
  </si>
  <si>
    <t>MULTISPECIES: electron transport complex subunit RsxA</t>
  </si>
  <si>
    <t>AVZ42953.1</t>
  </si>
  <si>
    <t>AVZ42953.1 TonB-dependent siderophore receptor [Zymomonas mobilis subsp. mobilis ZM4 = ATCC 31821]</t>
  </si>
  <si>
    <t>TIGRFAM TonB-dependent siderophore receptor</t>
  </si>
  <si>
    <t>AVZ42954.1</t>
  </si>
  <si>
    <t>AVZ42954.1 nif-specific transcriptional activator NifA [Zymomonas mobilis subsp. mobilis ZM4 = ATCC 31821]</t>
  </si>
  <si>
    <t>GO:0003700(DNA-binding transcription factor activity);GO:0005515(protein binding);GO:0043565(sequence-specific DNA binding);GO:0005524(ATP binding);GO:0008134(transcription factor binding);GO:0009399(nitrogen fixation);GO:0006355(regulation of DNA-templated transcription);nan</t>
  </si>
  <si>
    <t>K02584(Nif-specific regulatory protein)</t>
  </si>
  <si>
    <t>GAF domain</t>
  </si>
  <si>
    <t>Sigma54_activat;Sigma54_activ_2;HTH_8;GAF;GAF_2;AAA_5;AAA_2;AAA;Mg_chelatase</t>
  </si>
  <si>
    <t>nif-specific transcriptional activator NifA</t>
  </si>
  <si>
    <t>AVZ42956.1</t>
  </si>
  <si>
    <t>AVZ42956.1 4Fe-4S ferredoxin iron-sulfur binding domain protein [Zymomonas mobilis subsp. mobilis ZM4 = ATCC 31821]</t>
  </si>
  <si>
    <t>PFAM 4Fe-4S ferredoxin iron-sulfur binding domain protein</t>
  </si>
  <si>
    <t>Fer4;Fer4_2;Fer4_7</t>
  </si>
  <si>
    <t>MULTISPECIES: 4Fe-4S binding protein</t>
  </si>
  <si>
    <t>AVZ42958.1</t>
  </si>
  <si>
    <t>AVZ42958.1 nitrogen fixation protein FixT/FixU [Zymomonas mobilis subsp. mobilis ZM4 = ATCC 31821]</t>
  </si>
  <si>
    <t>nan;GO:0009399(nitrogen fixation);nan</t>
  </si>
  <si>
    <t>K02593(nitrogen fixation protein NifT)</t>
  </si>
  <si>
    <t>TIGRFAM nitrogen fixation protein FixT</t>
  </si>
  <si>
    <t>NifT</t>
  </si>
  <si>
    <t>MULTISPECIES: putative nitrogen fixation protein NifT</t>
  </si>
  <si>
    <t>AVZ42959.1</t>
  </si>
  <si>
    <t>AVZ42959.1 SIR2 family protein [Zymomonas mobilis subsp. mobilis ZM4 = ATCC 31821]</t>
  </si>
  <si>
    <t>SIR2-like domain</t>
  </si>
  <si>
    <t>SIR2_2</t>
  </si>
  <si>
    <t>SIR2 family protein</t>
  </si>
  <si>
    <t>AVZ42960.1</t>
  </si>
  <si>
    <t>AVZ42960.1 TonB-dependent siderophore receptor [Zymomonas mobilis subsp. mobilis ZM4 = ATCC 31821]</t>
  </si>
  <si>
    <t>K16090(catecholate siderophore receptor)|K02014(iron complex outermembrane recepter protein)</t>
  </si>
  <si>
    <t>AVZ42961.1</t>
  </si>
  <si>
    <t>AVZ42961.1 nitrogenase reductase iron protein [Zymomonas mobilis subsp. mobilis ZM4 = ATCC 31821]</t>
  </si>
  <si>
    <t>GO:0016491(oxidoreductase activity);GO:0005524(ATP binding);GO:0016163(nitrogenase activity);GO:0009399(nitrogen fixation);nan</t>
  </si>
  <si>
    <t>K02588(nitrogenase iron protein NifH)</t>
  </si>
  <si>
    <t>zmo00625(Chloroalkane and chloroalkene degradation)|zmo00910(Nitrogen metabolism)|zmo01100(Metabolic pathways)|zmo01120(Microbial metabolism in diverse environments)</t>
  </si>
  <si>
    <t>Component of the dark-operative protochlorophyllide reductase (DPOR) that uses Mg-ATP and reduced ferredoxin to reduce ring D of protochlorophyllide (Pchlide) to form chlorophyllide a (Chlide). This reaction is light-independent. The L component serves as a unique electron donor to the NB-component of the complex, and binds Mg-ATP</t>
  </si>
  <si>
    <t>Fer4_NifH;CbiA;AAA_31;ArsA_ATPase;ParA</t>
  </si>
  <si>
    <t>nitrogenase iron protein</t>
  </si>
  <si>
    <t>AVZ42964.1</t>
  </si>
  <si>
    <t>AVZ42964.1 nitrogenase molybdenum-iron cofactor biosynthesis protein NifE [Zymomonas mobilis subsp. mobilis ZM4 = ATCC 31821]</t>
  </si>
  <si>
    <t>GO:0016491(oxidoreductase activity);GO:0065003(protein-containing complex assembly);GO:0009399(nitrogen fixation);nan</t>
  </si>
  <si>
    <t>K02587(nitrogenase molybdenum-cofactor synthesis protein NifE)</t>
  </si>
  <si>
    <t>Belongs to the NifD NifK NifE NifN family</t>
  </si>
  <si>
    <t>Oxidored_nitro</t>
  </si>
  <si>
    <t>nitrogenase iron-molybdenum cofactor biosynthesis protein NifE</t>
  </si>
  <si>
    <t>AVZ42966.1</t>
  </si>
  <si>
    <t>AVZ42966.1 nitrogen fixation protein NifX [Zymomonas mobilis subsp. mobilis ZM4 = ATCC 31821]</t>
  </si>
  <si>
    <t>GO:0051540(metal cluster binding);GO:0009399(nitrogen fixation);nan</t>
  </si>
  <si>
    <t>K02596(nitrogen fixation protein NifX)</t>
  </si>
  <si>
    <t>PFAM Dinitrogenase iron-molybdenum cofactor biosynthesis protein</t>
  </si>
  <si>
    <t>Nitro_FeMo-Co</t>
  </si>
  <si>
    <t>nitrogen fixation protein NifX</t>
  </si>
  <si>
    <t>AVZ42967.1</t>
  </si>
  <si>
    <t>AVZ42967.1 nitrogen fixation protein [Zymomonas mobilis subsp. mobilis ZM4 = ATCC 31821]</t>
  </si>
  <si>
    <t>TIGRFAM nitrogen fixation protein</t>
  </si>
  <si>
    <t>DUF269</t>
  </si>
  <si>
    <t>NifX-associated nitrogen fixation protein</t>
  </si>
  <si>
    <t>AVZ42972.1</t>
  </si>
  <si>
    <t>AVZ42972.1 cysteine desulfurase NifS [Zymomonas mobilis subsp. mobilis ZM4 = ATCC 31821]</t>
  </si>
  <si>
    <t>GO:0031071(cysteine desulfurase activity);GO:0030170(pyridoxal phosphate binding);GO:0006520(amino acid metabolic process);nan</t>
  </si>
  <si>
    <t>Catalyzes the removal of elemental sulfur atoms from cysteine to produce alanine</t>
  </si>
  <si>
    <t>Aminotran_5;Aminotran_1_2</t>
  </si>
  <si>
    <t>cysteine desulfurase NifS</t>
  </si>
  <si>
    <t>AVZ42974.1</t>
  </si>
  <si>
    <t>AVZ42974.1 nitrogen fixation protein NifW [Zymomonas mobilis subsp. mobilis ZM4 = ATCC 31821]</t>
  </si>
  <si>
    <t>K02595(nitrogenase-stabilizing/protective protein)</t>
  </si>
  <si>
    <t>May protect the nitrogenase Fe-Mo protein from oxidative damage</t>
  </si>
  <si>
    <t>NifW</t>
  </si>
  <si>
    <t>nitrogenase-stabilizing/protective protein NifW</t>
  </si>
  <si>
    <t>AVZ42975.1</t>
  </si>
  <si>
    <t>AVZ42975.1 modD protein [Zymomonas mobilis subsp. mobilis ZM4 = ATCC 31821]</t>
  </si>
  <si>
    <t>GO:0004514(nicotinate-nucleotide diphosphorylase (carboxylating) activity);GO:0016763(pentosyltransferase activity);GO:0009435(NAD+ biosynthetic process);GO:0034213(quinolinate catabolic process);GO:0005737(cytoplasm)</t>
  </si>
  <si>
    <t>K03813(molybdenum transport protein [EC:2.4.2.-])</t>
  </si>
  <si>
    <t>Belongs to the NadC ModD family</t>
  </si>
  <si>
    <t>QRPTase_C;QRPTase_N</t>
  </si>
  <si>
    <t>ModD protein</t>
  </si>
  <si>
    <t>AVZ42976.1</t>
  </si>
  <si>
    <t>AVZ42976.1 TOBE domain protein [Zymomonas mobilis subsp. mobilis ZM4 = ATCC 31821]</t>
  </si>
  <si>
    <t>nan;GO:0015689(molybdate ion transport);nan</t>
  </si>
  <si>
    <t>TOBE domain</t>
  </si>
  <si>
    <t>TOBE</t>
  </si>
  <si>
    <t>TOBE domain-containing protein</t>
  </si>
  <si>
    <t>AVZ42978.1</t>
  </si>
  <si>
    <t>AVZ42978.1 isochorismatase hydrolase [Zymomonas mobilis subsp. mobilis ZM4 = ATCC 31821]</t>
  </si>
  <si>
    <t>Isochorismatase family</t>
  </si>
  <si>
    <t>cysteine hydrolase family protein</t>
  </si>
  <si>
    <t>AVZ42979.1</t>
  </si>
  <si>
    <t>AVZ42979.1 positive regulator of sigma E RseC/MucC [Zymomonas mobilis subsp. mobilis ZM4 = ATCC 31821]</t>
  </si>
  <si>
    <t>K03803(sigma-E factor negative regulatory protein RseC)</t>
  </si>
  <si>
    <t>PFAM Positive regulator of sigma(E) RseC MucC</t>
  </si>
  <si>
    <t>RseC_MucC</t>
  </si>
  <si>
    <t>SoxR reducing system RseC family protein</t>
  </si>
  <si>
    <t>AVZ42980.1</t>
  </si>
  <si>
    <t>AVZ42980.1 ApbE family lipoprotein [Zymomonas mobilis subsp. mobilis ZM4 = ATCC 31821]</t>
  </si>
  <si>
    <t>GO:0016740(transferase activity);GO:0017013(protein flavinylation);nan</t>
  </si>
  <si>
    <t>K03734(FAD:protein FMN transferase [EC:2.7.1.180])</t>
  </si>
  <si>
    <t>Flavin transferase that catalyzes the transfer of the FMN moiety of FAD and its covalent binding to the hydroxyl group of a threonine residue in a target flavoprotein</t>
  </si>
  <si>
    <t>ApbE</t>
  </si>
  <si>
    <t>FAD:protein FMN transferase</t>
  </si>
  <si>
    <t>AVZ42981.1</t>
  </si>
  <si>
    <t>AVZ42981.1 oxidoreductase domain protein [Zymomonas mobilis subsp. mobilis ZM4 = ATCC 31821]</t>
  </si>
  <si>
    <t>Oxidoreductase family, NAD-binding Rossmann fold</t>
  </si>
  <si>
    <t>oxidoreductase</t>
  </si>
  <si>
    <t>AVZ42982.1</t>
  </si>
  <si>
    <t>AVZ42982.1 PhnA protein [Zymomonas mobilis subsp. mobilis ZM4 = ATCC 31821]</t>
  </si>
  <si>
    <t>K06193(protein PhnA)</t>
  </si>
  <si>
    <t>PhnA protein</t>
  </si>
  <si>
    <t>YjdM</t>
  </si>
  <si>
    <t>alkylphosphonate utilization protein</t>
  </si>
  <si>
    <t>AVZ42983.1</t>
  </si>
  <si>
    <t>AVZ42983.1 ABC transporter related protein [Zymomonas mobilis subsp. mobilis ZM4 = ATCC 31821]</t>
  </si>
  <si>
    <t>ABC_tran;AAA_21;SMC_N;AAA_15</t>
  </si>
  <si>
    <t>AVZ42985.1</t>
  </si>
  <si>
    <t>AVZ42985.1 iron ABC transporter permease [Zymomonas mobilis subsp. mobilis ZM4 = ATCC 31821]</t>
  </si>
  <si>
    <t>K02016(iron complex transport system substrate-binding protein)</t>
  </si>
  <si>
    <t>Periplasmic binding protein</t>
  </si>
  <si>
    <t>iron ABC transporter permease</t>
  </si>
  <si>
    <t>AVZ42986.1</t>
  </si>
  <si>
    <t>AVZ42986.1 uncharacterized protein ZMO1_ZMO1849 [Zymomonas mobilis subsp. mobilis ZM4 = ATCC 31821]</t>
  </si>
  <si>
    <t>Alginate export</t>
  </si>
  <si>
    <t>Alginate_exp</t>
  </si>
  <si>
    <t>alginate export family protein</t>
  </si>
  <si>
    <t>AVZ42987.1</t>
  </si>
  <si>
    <t>AVZ42987.1 hypothetical protein ZMO1_ZMO1850 [Zymomonas mobilis subsp. mobilis ZM4 = ATCC 31821]</t>
  </si>
  <si>
    <t>Protein of unknown function (DUF2023)</t>
  </si>
  <si>
    <t>DUF2023</t>
  </si>
  <si>
    <t>DUF2023 family protein</t>
  </si>
  <si>
    <t>AVZ42988.1</t>
  </si>
  <si>
    <t>AVZ42988.1 flavodoxin [Zymomonas mobilis subsp. mobilis ZM4 = ATCC 31821]</t>
  </si>
  <si>
    <t>GO:0010181(FMN binding);nan;nan</t>
  </si>
  <si>
    <t>K03839(flavodoxin I)</t>
  </si>
  <si>
    <t>Low-potential electron donor to a number of redox enzymes</t>
  </si>
  <si>
    <t>Flavodoxin_1</t>
  </si>
  <si>
    <t>flavodoxin</t>
  </si>
  <si>
    <t>AVZ42989.1</t>
  </si>
  <si>
    <t>AVZ42989.1 dihydrodipicolinate synthetase [Zymomonas mobilis subsp. mobilis ZM4 = ATCC 31821]</t>
  </si>
  <si>
    <t>GO:0016829(lyase activity);GO:0008840(4-hydroxy-tetrahydrodipicolinate synthase activity);nan;GO:0005829(cytosol)</t>
  </si>
  <si>
    <t>Belongs to the DapA family</t>
  </si>
  <si>
    <t>dihydrodipicolinate synthase family protein</t>
  </si>
  <si>
    <t>AVZ42990.1</t>
  </si>
  <si>
    <t>AVZ42990.1 transcriptional regulator GntR family with aminotransferase domain [Zymomonas mobilis subsp. mobilis ZM4 = ATCC 31821]</t>
  </si>
  <si>
    <t>GO:0003700(DNA-binding transcription factor activity);GO:0030170(pyridoxal phosphate binding);GO:0009058(biosynthetic process);GO:0006355(regulation of DNA-templated transcription);nan</t>
  </si>
  <si>
    <t>K00375(GntR family transcriptional regulator / MocR family aminotransferase)</t>
  </si>
  <si>
    <t>aminotransferase class I and II</t>
  </si>
  <si>
    <t>Aminotran_1_2;GntR;Asp_aminotransf</t>
  </si>
  <si>
    <t>PLP-dependent aminotransferase family protein</t>
  </si>
  <si>
    <t>AVZ42991.1</t>
  </si>
  <si>
    <t>AVZ42991.1 glutamine amidotransferase class-I [Zymomonas mobilis subsp. mobilis ZM4 = ATCC 31821]</t>
  </si>
  <si>
    <t>Glutamine amido-transferase</t>
  </si>
  <si>
    <t>GATase</t>
  </si>
  <si>
    <t>type 1 glutamine amidotransferase</t>
  </si>
  <si>
    <t>AVZ42993.1</t>
  </si>
  <si>
    <t>AVZ42993.1 LysR family transcriptional regulator [Zymomonas mobilis subsp. mobilis ZM4 = ATCC 31821]</t>
  </si>
  <si>
    <t>AVZ42995.1</t>
  </si>
  <si>
    <t>AVZ42995.1 carbohydrate porin [Zymomonas mobilis subsp. mobilis ZM4 = ATCC 31821]</t>
  </si>
  <si>
    <t>Carbohydrate-selective porin</t>
  </si>
  <si>
    <t>AVZ42997.1</t>
  </si>
  <si>
    <t>AVZ42997.1 2-nitropropane dioxygenase NPD [Zymomonas mobilis subsp. mobilis ZM4 = ATCC 31821]</t>
  </si>
  <si>
    <t>K00459(nitronate monooxygenase [EC:1.13.12.16])</t>
  </si>
  <si>
    <t>NMO;IMPDH</t>
  </si>
  <si>
    <t>AVZ43001.1</t>
  </si>
  <si>
    <t>AVZ43001.1 beta-lactamase domain protein [Zymomonas mobilis subsp. mobilis ZM4 = ATCC 31821]</t>
  </si>
  <si>
    <t>GO:0003723(RNA binding);GO:0046872(metal ion binding);nan;nan</t>
  </si>
  <si>
    <t>K12574(ribonuclease J [EC:3.1.-.-])</t>
  </si>
  <si>
    <t>metallo-beta-lactamase</t>
  </si>
  <si>
    <t>RNase_J_b_CASP;Lactamase_B_2;RMMBL;Lactamase_B;RNase_J_C</t>
  </si>
  <si>
    <t>ribonuclease J</t>
  </si>
  <si>
    <t>AVZ43002.1</t>
  </si>
  <si>
    <t>AVZ43002.1 Baf family transcriptional acitvator [Zymomonas mobilis subsp. mobilis ZM4 = ATCC 31821]</t>
  </si>
  <si>
    <t>GO:0004594(pantothenate kinase activity);nan;nan</t>
  </si>
  <si>
    <t>K03525(type III pantothenate kinase [EC:2.7.1.33])</t>
  </si>
  <si>
    <t>Catalyzes the phosphorylation of pantothenate (Pan), the first step in CoA biosynthesis</t>
  </si>
  <si>
    <t>Pan_kinase</t>
  </si>
  <si>
    <t>type III pantothenate kinase</t>
  </si>
  <si>
    <t>AVZ43003.1</t>
  </si>
  <si>
    <t>AVZ43003.1 biotin--[acetyl-CoA-carboxylase] ligase [Zymomonas mobilis subsp. mobilis ZM4 = ATCC 31821]</t>
  </si>
  <si>
    <t>GO:0004077(biotin--[biotin carboxyl-carrier protein] ligase activity);GO:0036211(protein modification process);GO:0005737(cytoplasm)</t>
  </si>
  <si>
    <t>K03524(BirA family transcriptional regulator, biotin operon repressor / biotin---[acetyl-CoA-carboxylase] ligase [EC:6.3.4.15])</t>
  </si>
  <si>
    <t>zmo00780(Biotin metabolism)|zmo01100(Metabolic pathways)</t>
  </si>
  <si>
    <t>biotin lipoate A B protein ligase</t>
  </si>
  <si>
    <t>BPL_LplA_LipB</t>
  </si>
  <si>
    <t>biotin--[acetyl-CoA-carboxylase] ligase</t>
  </si>
  <si>
    <t>AVZ43004.1</t>
  </si>
  <si>
    <t>AVZ43004.1 ribonuclease I-like protein [Zymomonas mobilis subsp. mobilis ZM4 = ATCC 31821]</t>
  </si>
  <si>
    <t>GO:0003723(RNA binding);GO:0033897(ribonuclease T2 activity);GO:0006401(RNA catabolic process);nan</t>
  </si>
  <si>
    <t>Belongs to the RNase T2 family</t>
  </si>
  <si>
    <t>Ribonuclease_T2</t>
  </si>
  <si>
    <t>ribonuclease I</t>
  </si>
  <si>
    <t>AVZ43005.1</t>
  </si>
  <si>
    <t>AVZ43005.1 nicotinate-nucleotide pyrophosphorylase [Zymomonas mobilis subsp. mobilis ZM4 = ATCC 31821]</t>
  </si>
  <si>
    <t>K00767(nicotinate-nucleotide pyrophosphorylase (carboxylating) [EC:2.4.2.19])</t>
  </si>
  <si>
    <t>carboxylating nicotinate-nucleotide diphosphorylase</t>
  </si>
  <si>
    <t>AVZ43006.1</t>
  </si>
  <si>
    <t>AVZ43006.1 quinolinate synthetase complex A subunit [Zymomonas mobilis subsp. mobilis ZM4 = ATCC 31821]</t>
  </si>
  <si>
    <t>GO:0008987(quinolinate synthetase A activity);GO:0051539(4 iron, 4 sulfur cluster binding);GO:0016765(transferase activity, transferring alkyl or aryl (other than methyl) groups);GO:0009435(NAD+ biosynthetic process);GO:0034628('de novo' NAD+ biosynthetic process from L-aspartate);GO:0005829(cytosol)</t>
  </si>
  <si>
    <t>K03517(quinolinate synthase [EC:2.5.1.72])</t>
  </si>
  <si>
    <t>Catalyzes the condensation of iminoaspartate with dihydroxyacetone phosphate to form quinolinate</t>
  </si>
  <si>
    <t>NadA</t>
  </si>
  <si>
    <t>MULTISPECIES: quinolinate synthase NadA</t>
  </si>
  <si>
    <t>AVZ43007.1</t>
  </si>
  <si>
    <t>AVZ43007.1 uncharacterized protein ZMO1_ZMO1872 [Zymomonas mobilis subsp. mobilis ZM4 = ATCC 31821]</t>
  </si>
  <si>
    <t>Protein of unknown function (DUF4230)</t>
  </si>
  <si>
    <t>DUF4230</t>
  </si>
  <si>
    <t>DUF4230 domain-containing protein</t>
  </si>
  <si>
    <t>AVZ43008.1</t>
  </si>
  <si>
    <t>AVZ43008.1 glutaredoxin-like protein [Zymomonas mobilis subsp. mobilis ZM4 = ATCC 31821]</t>
  </si>
  <si>
    <t>GO:0015036(disulfide oxidoreductase activity);nan;nan</t>
  </si>
  <si>
    <t>K07390(monothiol glutaredoxin)</t>
  </si>
  <si>
    <t>Belongs to the glutaredoxin family. Monothiol subfamily</t>
  </si>
  <si>
    <t>Glutaredoxin</t>
  </si>
  <si>
    <t>Grx4 family monothiol glutaredoxin</t>
  </si>
  <si>
    <t>AVZ43009.1</t>
  </si>
  <si>
    <t>AVZ43009.1 BolA family transcriptional regulator [Zymomonas mobilis subsp. mobilis ZM4 = ATCC 31821]</t>
  </si>
  <si>
    <t>BolA/IbaG family iron-sulfur metabolism protein</t>
  </si>
  <si>
    <t>AVZ43010.1</t>
  </si>
  <si>
    <t>AVZ43010.1 DUF1476 domain-containing protein [Zymomonas mobilis subsp. mobilis ZM4 = ATCC 31821]</t>
  </si>
  <si>
    <t>Domain of unknown function (DUF1476)</t>
  </si>
  <si>
    <t>ATPaseInh_sub_z</t>
  </si>
  <si>
    <t>DUF1476 domain-containing protein</t>
  </si>
  <si>
    <t>AVZ43011.1</t>
  </si>
  <si>
    <t>AVZ43011.1 uncharacterized protein ZMO1_ZMO1876 [Zymomonas mobilis subsp. mobilis ZM4 = ATCC 31821]</t>
  </si>
  <si>
    <t>K09991(uncharacterized protein)</t>
  </si>
  <si>
    <t>DUF2497</t>
  </si>
  <si>
    <t>hypothetical protein ZMO2_ZMO1876</t>
  </si>
  <si>
    <t>AVZ43012.1</t>
  </si>
  <si>
    <t>AVZ43012.1 glutamine cyclotransferase [Zymomonas mobilis subsp. mobilis ZM4 = ATCC 31821]</t>
  </si>
  <si>
    <t>GO:0016603(glutaminyl-peptide cyclotransferase activity);GO:0005515(protein binding);GO:0017186(peptidyl-pyroglutamic acid biosynthetic process, using glutaminyl-peptide cyclotransferase);nan</t>
  </si>
  <si>
    <t>K22757(glutaminyl-peptide cyclotransferase [EC:2.3.2.5])</t>
  </si>
  <si>
    <t>Glutamine cyclotransferase</t>
  </si>
  <si>
    <t>Glu_cyclase_2;DUF6923</t>
  </si>
  <si>
    <t>glutaminyl-peptide cyclotransferase</t>
  </si>
  <si>
    <t>AVZ43013.1</t>
  </si>
  <si>
    <t>AVZ43013.1 valine--tRNA ligase [Zymomonas mobilis subsp. mobilis ZM4 = ATCC 31821]</t>
  </si>
  <si>
    <t>GO:0004812(aminoacyl-tRNA ligase activity);GO:0002161(aminoacyl-tRNA deacylase activity);GO:0004832(valine-tRNA ligase activity);GO:0000166(nucleotide binding);GO:0005524(ATP binding);GO:0006418(tRNA aminoacylation for protein translation);GO:0006438(valyl-tRNA aminoacylation);GO:0005829(cytosol);GO:0005737(cytoplasm)</t>
  </si>
  <si>
    <t>K01873(valyl-tRNA synthetase [EC:6.1.1.9])</t>
  </si>
  <si>
    <t>amino acids such as threonine, to avoid such errors, it has a posttransfer editing activity that hydrolyzes mischarged Thr-tRNA(Val) in a tRNA-dependent manner</t>
  </si>
  <si>
    <t>tRNA-synt_1;Anticodon_1;tRNA-synt_1g;Val_tRNA-synt_C</t>
  </si>
  <si>
    <t>valine--tRNA ligase</t>
  </si>
  <si>
    <t>AVZ43014.1</t>
  </si>
  <si>
    <t>AVZ43014.1 porphobilinogen synthase [Zymomonas mobilis subsp. mobilis ZM4 = ATCC 31821]</t>
  </si>
  <si>
    <t>GO:0046872(metal ion binding);GO:0008270(zinc ion binding);GO:0004655(porphobilinogen synthase activity);GO:0006783(heme biosynthetic process);GO:0033014(tetrapyrrole biosynthetic process);GO:0005829(cytosol)</t>
  </si>
  <si>
    <t>K01698(porphobilinogen synthase [EC:4.2.1.24])</t>
  </si>
  <si>
    <t>Belongs to the ALAD family</t>
  </si>
  <si>
    <t>ALAD</t>
  </si>
  <si>
    <t>porphobilinogen synthase</t>
  </si>
  <si>
    <t>AVZ43015.1</t>
  </si>
  <si>
    <t>AVZ43015.1 uncharacterized protein ZMO1_ZMO1880 [Zymomonas mobilis subsp. mobilis ZM4 = ATCC 31821]</t>
  </si>
  <si>
    <t>AVZ43017.1</t>
  </si>
  <si>
    <t>AVZ43017.1 D-3-phosphoglycerate dehydrogenase [Zymomonas mobilis subsp. mobilis ZM4 = ATCC 31821]</t>
  </si>
  <si>
    <t>GO:0051287(NAD binding);nan;nan</t>
  </si>
  <si>
    <t>K12972(glyoxylate/hydroxypyruvate reductase [EC:1.1.1.79 1.1.1.81])</t>
  </si>
  <si>
    <t>zmo00260(Glycine, serine and threonine metabolism)|zmo00620(Pyruvate metabolism)|zmo00630(Glyoxylate and dicarboxylate metabolism)|zmo01100(Metabolic pathways)|zmo01110(Biosynthesis of secondary metabolites)|zmo01120(Microbial metabolism in diverse environments)</t>
  </si>
  <si>
    <t>2-Hacid_dh_C;NAD_binding_2</t>
  </si>
  <si>
    <t>glyoxylate/hydroxypyruvate reductase A</t>
  </si>
  <si>
    <t>AVZ43018.2</t>
  </si>
  <si>
    <t>AVZ43018.2 DUF208 domain-containing protein [Zymomonas mobilis subsp. mobilis ZM4 = ATCC 31821]</t>
  </si>
  <si>
    <t>K09765(epoxyqueuosine reductase [EC:1.17.99.6])</t>
  </si>
  <si>
    <t>Catalyzes the conversion of epoxyqueuosine (oQ) to queuosine (Q), which is a hypermodified base found in the wobble positions of tRNA(Asp), tRNA(Asn), tRNA(His) and tRNA(Tyr)</t>
  </si>
  <si>
    <t>QueH</t>
  </si>
  <si>
    <t>epoxyqueuosine reductase QueH</t>
  </si>
  <si>
    <t>AVZ43019.1</t>
  </si>
  <si>
    <t>AVZ43019.1 NADH:flavin oxidoreductase [Zymomonas mobilis subsp. mobilis ZM4 = ATCC 31821]</t>
  </si>
  <si>
    <t>GO:0016491(oxidoreductase activity);GO:0010181(FMN binding);nan;nan</t>
  </si>
  <si>
    <t>K10680(N-ethylmaleimide reductase [EC:1.-.-.-])</t>
  </si>
  <si>
    <t>zmo00633(Nitrotoluene degradation)|zmo01120(Microbial metabolism in diverse environments)</t>
  </si>
  <si>
    <t>NADH flavin</t>
  </si>
  <si>
    <t>Oxidored_FMN</t>
  </si>
  <si>
    <t>alkene reductase</t>
  </si>
  <si>
    <t>AVZ43020.1</t>
  </si>
  <si>
    <t>AVZ43020.1 abrB-like uncharacterized regulator of aidB [Zymomonas mobilis subsp. mobilis ZM4 = ATCC 31821]</t>
  </si>
  <si>
    <t>nan;GO:0010468(regulation of gene expression);GO:0016020(membrane)</t>
  </si>
  <si>
    <t>K07120(uncharacterized protein)</t>
  </si>
  <si>
    <t>TIGRFAM membrane protein AbrB duplication</t>
  </si>
  <si>
    <t>AbrB</t>
  </si>
  <si>
    <t>AbrB family transcriptional regulator</t>
  </si>
  <si>
    <t>AVZ43021.1</t>
  </si>
  <si>
    <t>AVZ43021.1 isochorismatase hydrolase [Zymomonas mobilis subsp. mobilis ZM4 = ATCC 31821]</t>
  </si>
  <si>
    <t>AVZ43022.1</t>
  </si>
  <si>
    <t>AVZ43022.1 SAM-dependent methyltransferase-like protein [Zymomonas mobilis subsp. mobilis ZM4 = ATCC 31821]</t>
  </si>
  <si>
    <t>Belongs to the methyltransferase superfamily</t>
  </si>
  <si>
    <t>Methyltrans_SAM</t>
  </si>
  <si>
    <t>class I SAM-dependent methyltransferase</t>
  </si>
  <si>
    <t>AVZ43023.1</t>
  </si>
  <si>
    <t>AVZ43023.1 mitochondrial processing peptidase-like protein [Zymomonas mobilis subsp. mobilis ZM4 = ATCC 31821]</t>
  </si>
  <si>
    <t>PFAM peptidase M16 domain protein</t>
  </si>
  <si>
    <t>AVZ43024.1</t>
  </si>
  <si>
    <t>AVZ43024.1 threonine synthase [Zymomonas mobilis subsp. mobilis ZM4 = ATCC 31821]</t>
  </si>
  <si>
    <t>K01733(threonine synthase [EC:4.2.3.1])</t>
  </si>
  <si>
    <t>zmo00260(Glycine, serine and threonine metabolism)|zmo00750(Vitamin B6 metabolism)|zmo01100(Metabolic pathways)|zmo01110(Biosynthesis of secondary metabolites)|zmo01120(Microbial metabolism in diverse environments)|zmo01230(Biosynthesis of amino acids)</t>
  </si>
  <si>
    <t>Threonine synthase</t>
  </si>
  <si>
    <t>PALP;Thr_synth_N</t>
  </si>
  <si>
    <t>threonine synthase</t>
  </si>
  <si>
    <t>AVZ43025.2</t>
  </si>
  <si>
    <t>AVZ43025.2 uncharacterized protein ZMO1_ZMO1892 [Zymomonas mobilis subsp. mobilis ZM4 = ATCC 31821]</t>
  </si>
  <si>
    <t>AVZ43026.1</t>
  </si>
  <si>
    <t>AVZ43026.1 adenosine kinase [Zymomonas mobilis subsp. mobilis ZM4 = ATCC 31821]</t>
  </si>
  <si>
    <t>K00856(adenosine kinase [EC:2.7.1.20])</t>
  </si>
  <si>
    <t>Carbohydrate kinase</t>
  </si>
  <si>
    <t>PfkB</t>
  </si>
  <si>
    <t>adenosine kinase</t>
  </si>
  <si>
    <t>AVZ43027.1</t>
  </si>
  <si>
    <t>AVZ43027.1 protein-export membrane protein SecF [Zymomonas mobilis subsp. mobilis ZM4 = ATCC 31821]</t>
  </si>
  <si>
    <t>GO:0015450(protein-transporting ATPase activity);GO:0006886(intracellular protein transport);GO:0015031(protein transport);GO:0005886(plasma membrane)</t>
  </si>
  <si>
    <t>K03074(preprotein translocase subunit SecF)</t>
  </si>
  <si>
    <t>SecD_SecF;Sec_GG</t>
  </si>
  <si>
    <t>protein translocase subunit SecF</t>
  </si>
  <si>
    <t>AVZ43028.1</t>
  </si>
  <si>
    <t>AVZ43028.1 protein-export membrane protein SecD [Zymomonas mobilis subsp. mobilis ZM4 = ATCC 31821]</t>
  </si>
  <si>
    <t>K03072(preprotein translocase subunit SecD)</t>
  </si>
  <si>
    <t>SecDF_P1_head;SecD_1st;SecD_SecF;ACR_tran;MMPL</t>
  </si>
  <si>
    <t>protein translocase subunit SecD</t>
  </si>
  <si>
    <t>AVZ43029.1</t>
  </si>
  <si>
    <t>AVZ43029.1 preprotein translocase YajC subunit [Zymomonas mobilis subsp. mobilis ZM4 = ATCC 31821]</t>
  </si>
  <si>
    <t>K03210(preprotein translocase subunit YajC)</t>
  </si>
  <si>
    <t>Preprotein translocase subunit YajC</t>
  </si>
  <si>
    <t>YajC</t>
  </si>
  <si>
    <t>preprotein translocase subunit YajC</t>
  </si>
  <si>
    <t>AVZ43030.1</t>
  </si>
  <si>
    <t>AVZ43030.1 3-oxoacyl-(acyl-carrier-protein) synthase III [Zymomonas mobilis subsp. mobilis ZM4 = ATCC 31821]</t>
  </si>
  <si>
    <t>GO:0016746(acyltransferase activity);GO:0004315(3-oxoacyl-[acyl-carrier-protein] synthase activity);GO:0006633(fatty acid biosynthetic process);nan</t>
  </si>
  <si>
    <t>K00648(3-oxoacyl-[acyl-carrier-protein] synthase III [EC:2.3.1.180])</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</si>
  <si>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</si>
  <si>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ACP_syn_III_C;ACP_syn_III;Thiolase_N</t>
  </si>
  <si>
    <t>beta-ketoacyl-ACP synthase III</t>
  </si>
  <si>
    <t>AVZ43031.1</t>
  </si>
  <si>
    <t>AVZ43031.1 fatty acid/phospholipid synthesis protein PlsX [Zymomonas mobilis subsp. mobilis ZM4 = ATCC 31821]</t>
  </si>
  <si>
    <t>GO:0003824(catalytic activity);GO:0016747(acyltransferase activity, transferring groups other than amino-acyl groups);GO:0006633(fatty acid biosynthetic process);nan</t>
  </si>
  <si>
    <t>K03621(phosphate acyltransferase [EC:2.3.1.274])</t>
  </si>
  <si>
    <t>zmo00561(Glycerolipid metabolism)|zmo01100(Metabolic pathways)|zmo01110(Biosynthesis of secondary metabolites)</t>
  </si>
  <si>
    <t>Catalyzes the reversible formation of acyl-phosphate (acyl-PO(4)) from acyl- acyl-carrier-protein (acyl-ACP). This enzyme utilizes acyl-ACP as fatty acyl donor, but not acyl-CoA</t>
  </si>
  <si>
    <t>FA_synthesis</t>
  </si>
  <si>
    <t>phosphate acyltransferase PlsX</t>
  </si>
  <si>
    <t>AVZ43032.1</t>
  </si>
  <si>
    <t>AVZ43032.1 ribosomal protein L32 [Zymomonas mobilis subsp. mobilis ZM4 = ATCC 31821]</t>
  </si>
  <si>
    <t>GO:0003735(structural constituent of ribosome);GO:0006412(translation);GO:0015934(large ribosomal subunit)</t>
  </si>
  <si>
    <t>K02911(large subunit ribosomal protein L32)</t>
  </si>
  <si>
    <t>Belongs to the bacterial ribosomal protein bL32 family</t>
  </si>
  <si>
    <t>Ribosomal_L32p</t>
  </si>
  <si>
    <t>MULTISPECIES: 50S ribosomal protein L32</t>
  </si>
  <si>
    <t>AVZ43033.1</t>
  </si>
  <si>
    <t>AVZ43033.1 uncharacterized protein ZMO1_ZMO1901 [Zymomonas mobilis subsp. mobilis ZM4 = ATCC 31821]</t>
  </si>
  <si>
    <t>hypothetical protein ZMO2_ZMO1901</t>
  </si>
  <si>
    <t>AVZ43034.1</t>
  </si>
  <si>
    <t>AVZ43034.1 uroporphyrinogen III synthase [Zymomonas mobilis subsp. mobilis ZM4 = ATCC 31821]</t>
  </si>
  <si>
    <t>GO:0004852(uroporphyrinogen-III synthase activity);GO:0033014(tetrapyrrole biosynthetic process);nan</t>
  </si>
  <si>
    <t>K01719(uroporphyrinogen-III synthase [EC:4.2.1.75])</t>
  </si>
  <si>
    <t>Uroporphyrinogen-III synthase</t>
  </si>
  <si>
    <t>HEM4</t>
  </si>
  <si>
    <t>uroporphyrinogen-III synthase</t>
  </si>
  <si>
    <t>AVZ43035.1</t>
  </si>
  <si>
    <t>AVZ43035.1 porphobilinogen deaminase [Zymomonas mobilis subsp. mobilis ZM4 = ATCC 31821]</t>
  </si>
  <si>
    <t>GO:0004418(hydroxymethylbilane synthase activity);GO:0033014(tetrapyrrole biosynthetic process);GO:0006783(heme biosynthetic process);GO:0005737(cytoplasm)</t>
  </si>
  <si>
    <t>K01749(hydroxymethylbilane synthase [EC:2.5.1.61])</t>
  </si>
  <si>
    <t>Tetrapolymerization of the monopyrrole PBG into the hydroxymethylbilane pre-uroporphyrinogen in several discrete steps</t>
  </si>
  <si>
    <t>Porphobil_deam;Porphobil_deamC</t>
  </si>
  <si>
    <t>hydroxymethylbilane synthase</t>
  </si>
  <si>
    <t>AVZ43036.1</t>
  </si>
  <si>
    <t>AVZ43036.1 tRNA(adenosine(37)-N6)-threonylcarbamoyltransferase complex transferase subunit TsaD [Zymomonas mobilis subsp. mobilis ZM4 = ATCC 31821]</t>
  </si>
  <si>
    <t>K25706(tRNA N6-adenosine threonylcarbamoyltransferase [EC:2.3.1.234])</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</si>
  <si>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</si>
  <si>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tRNA (adenosine(37)-N6)-threonylcarbamoyltransferase complex transferase subunit TsaD</t>
  </si>
  <si>
    <t>AVZ43037.1</t>
  </si>
  <si>
    <t>AVZ43037.1 glycerol-3-phosphate dehydrogenase (NAD(P)(+)) [Zymomonas mobilis subsp. mobilis ZM4 = ATCC 31821]</t>
  </si>
  <si>
    <t>GO:0016616(oxidoreductase activity, acting on the CH-OH group of donors, NAD or NADP as acceptor);GO:0047952(glycerol-3-phosphate dehydrogenase [NAD(P)+] activity);GO:0051287(NAD binding);GO:0005975(carbohydrate metabolic process);GO:0006072(glycerol-3-phosphate metabolic process);GO:0046168(glycerol-3-phosphate catabolic process);GO:0005829(cytosol)</t>
  </si>
  <si>
    <t>K00057(glycerol-3-phosphate dehydrogenase (NAD(P)+) [EC:1.1.1.94])</t>
  </si>
  <si>
    <t>zmo00564(Glycerophospholipid metabolism)|zmo01110(Biosynthesis of secondary metabolites)</t>
  </si>
  <si>
    <t>Glycerol-3-phosphate dehydrogenase</t>
  </si>
  <si>
    <t>NAD_Gly3P_dh_C;NAD_Gly3P_dh_N;GPD_NAD_C_bact</t>
  </si>
  <si>
    <t>NAD(P)H-dependent glycerol-3-phosphate dehydrogenase</t>
  </si>
  <si>
    <t>AVZ43038.1</t>
  </si>
  <si>
    <t>AVZ43038.1 translation initiation factor IF-3 [Zymomonas mobilis subsp. mobilis ZM4 = ATCC 31821]</t>
  </si>
  <si>
    <t>GO:0003743(translation initiation factor activity);GO:0043022(ribosome binding);GO:0032790(ribosome disassembly);GO:0006413(translational initiation);GO:0016020(membrane);GO:0005829(cytosol)</t>
  </si>
  <si>
    <t>K02520(translation initiation factor IF-3)</t>
  </si>
  <si>
    <t>IF-3 binds to the 30S ribosomal subunit and shifts the equilibrum between 70S ribosomes and their 50S and 30S subunits in favor of the free subunits, thus enhancing the availability of 30S subunits on which protein synthesis initiation begins</t>
  </si>
  <si>
    <t>IF3_C;IF3_N</t>
  </si>
  <si>
    <t>translation initiation factor IF-3</t>
  </si>
  <si>
    <t>AVZ43039.1</t>
  </si>
  <si>
    <t>AVZ43039.1 DNA mismatch repair protein MutS [Zymomonas mobilis subsp. mobilis ZM4 = ATCC 31821]</t>
  </si>
  <si>
    <t>GO:0030983(mismatched DNA binding);GO:0140664(ATP-dependent DNA damage sensor activity);GO:0003690(double-stranded DNA binding);GO:0005524(ATP binding);GO:0006298(mismatch repair);GO:0005829(cytosol)</t>
  </si>
  <si>
    <t>K03555(DNA mismatch repair protein MutS)</t>
  </si>
  <si>
    <t>that it carries out the mismatch recognition step. This protein has a weak ATPase activity</t>
  </si>
  <si>
    <t>MutS_V;MutS_III;MutS_I;MutS_IV;MutS_II</t>
  </si>
  <si>
    <t>DNA mismatch repair protein MutS</t>
  </si>
  <si>
    <t>AVZ43040.2</t>
  </si>
  <si>
    <t>AVZ43040.2 outer membrane protein assembly factor BamE [Zymomonas mobilis subsp. mobilis ZM4 = ATCC 31821]</t>
  </si>
  <si>
    <t>GO:0030674(protein-macromolecule adaptor activity);GO:0051205(protein insertion into membrane);GO:0043165(Gram-negative-bacterium-type cell outer membrane assembly);GO:1990063(Bam protein complex);GO:0019867(outer membrane)</t>
  </si>
  <si>
    <t>Small protein A (tmRNA-binding)</t>
  </si>
  <si>
    <t>SmpA_OmlA</t>
  </si>
  <si>
    <t>MULTISPECIES: outer membrane protein assembly factor BamE</t>
  </si>
  <si>
    <t>AVZ43041.1</t>
  </si>
  <si>
    <t>AVZ43041.1 DUF177 domain-containing protein [Zymomonas mobilis subsp. mobilis ZM4 = ATCC 31821]</t>
  </si>
  <si>
    <t>K07040(DUF177 domain-containing protein)</t>
  </si>
  <si>
    <t>Uncharacterized ACR, COG1399</t>
  </si>
  <si>
    <t>YceD</t>
  </si>
  <si>
    <t>DUF177 domain-containing protein</t>
  </si>
  <si>
    <t>AVZ43042.1</t>
  </si>
  <si>
    <t>AVZ43042.1 50S ribosomal protein L25 [Zymomonas mobilis subsp. mobilis ZM4 = ATCC 31821]</t>
  </si>
  <si>
    <t>GO:0008097(5S rRNA binding);GO:0003735(structural constituent of ribosome);GO:0006412(translation);GO:0022625(cytosolic large ribosomal subunit);GO:0005840(ribosome)</t>
  </si>
  <si>
    <t>K02897(large subunit ribosomal protein L25)</t>
  </si>
  <si>
    <t>This is one of the proteins that binds to the 5S RNA in the ribosome where it forms part of the central protuberance</t>
  </si>
  <si>
    <t>Ribosomal_L25p;Ribosomal_TL5_C</t>
  </si>
  <si>
    <t>MULTISPECIES: 50S ribosomal protein L25/general stress protein Ctc</t>
  </si>
  <si>
    <t>AVZ43043.1</t>
  </si>
  <si>
    <t>AVZ43043.1 peptidyl-tRNA hydrolase [Zymomonas mobilis subsp. mobilis ZM4 = ATCC 31821]</t>
  </si>
  <si>
    <t>GO:0004045(peptidyl-tRNA hydrolase activity);nan;nan</t>
  </si>
  <si>
    <t>K01056(peptidyl-tRNA hydrolase, PTH1 family [EC:3.1.1.29])</t>
  </si>
  <si>
    <t>The natural substrate for this enzyme may be peptidyl- tRNAs which drop off the ribosome during protein synthesis</t>
  </si>
  <si>
    <t>Pept_tRNA_hydro</t>
  </si>
  <si>
    <t>aminoacyl-tRNA hydrolase</t>
  </si>
  <si>
    <t>AVZ43044.1</t>
  </si>
  <si>
    <t>AVZ43044.1 redox-regulated ATPase YchF [Zymomonas mobilis subsp. mobilis ZM4 = ATCC 31821]</t>
  </si>
  <si>
    <t>GO:0005525(GTP binding);GO:0016887(ATP hydrolysis activity);GO:0005524(ATP binding);nan;GO:0005737(cytoplasm)</t>
  </si>
  <si>
    <t>K06942(ribosome-binding ATPase)</t>
  </si>
  <si>
    <t>ATPase that binds to both the 70S ribosome and the 50S ribosomal subunit in a nucleotide-independent manner</t>
  </si>
  <si>
    <t>YchF-GTPase_C;MMR_HSR1;FeoB_N</t>
  </si>
  <si>
    <t>redox-regulated ATPase YchF</t>
  </si>
  <si>
    <t>AVZ43045.1</t>
  </si>
  <si>
    <t>AVZ43045.1 glutathione synthetase [Zymomonas mobilis subsp. mobilis ZM4 = ATCC 31821]</t>
  </si>
  <si>
    <t>GO:0016879(ligase activity, forming carbon-nitrogen bonds);GO:0005524(ATP binding);GO:0004363(glutathione synthase activity);GO:0006750(glutathione biosynthetic process);GO:0005737(cytoplasm)</t>
  </si>
  <si>
    <t>K01920(glutathione synthase [EC:6.3.2.3])</t>
  </si>
  <si>
    <t>Belongs to the prokaryotic GSH synthase family</t>
  </si>
  <si>
    <t>GSH-S_ATP;GSH-S_N;RimK;ATPgrasp_YheCD</t>
  </si>
  <si>
    <t>glutathione synthase</t>
  </si>
  <si>
    <t>AVZ43046.1</t>
  </si>
  <si>
    <t>AVZ43046.1 integrase family protein [Zymomonas mobilis subsp. mobilis ZM4 = ATCC 31821]</t>
  </si>
  <si>
    <t>GO:0003677(DNA binding);GO:0006310(DNA recombination);GO:0015074(DNA integration);nan</t>
  </si>
  <si>
    <t>tyrosine recombinase XerC</t>
  </si>
  <si>
    <t>AVZ43047.1</t>
  </si>
  <si>
    <t>AVZ43047.1 dethiobiotin synthase [Zymomonas mobilis subsp. mobilis ZM4 = ATCC 31821]</t>
  </si>
  <si>
    <t>GO:0000287(magnesium ion binding);GO:0004141(dethiobiotin synthase activity);GO:0005524(ATP binding);GO:0009102(biotin biosynthetic process);nan</t>
  </si>
  <si>
    <t>K02169(malonyl-CoA O-methyltransferase [EC:2.1.1.197])|K01935(dethiobiotin synthetase [EC:6.3.3.3])</t>
  </si>
  <si>
    <t>Catalyzes a mechanistically unusual reaction, the ATP- dependent insertion of CO2 between the N7 and N8 nitrogen atoms of 7,8-diaminopelargonic acid (DAPA) to form an ureido ring</t>
  </si>
  <si>
    <t>AAA_26;Methyltransf_12;Methyltransf_25;Methyltransf_11;Methyltransf_23;Methyltransf_31;Ubie_methyltran</t>
  </si>
  <si>
    <t>dethiobiotin synthase</t>
  </si>
  <si>
    <t>AVZ43048.1</t>
  </si>
  <si>
    <t>AVZ43048.1 pimeloyl-[acyl-carrier protein] methyl ester esterase BioH [Zymomonas mobilis subsp. mobilis ZM4 = ATCC 31821]</t>
  </si>
  <si>
    <t>Thioesterase involved in non-ribosomal peptide biosynthesis</t>
  </si>
  <si>
    <t>AVZ43049.1</t>
  </si>
  <si>
    <t>AVZ43049.1 8-amino-7-oxononanoate synthase [Zymomonas mobilis subsp. mobilis ZM4 = ATCC 31821]</t>
  </si>
  <si>
    <t>GO:0030170(pyridoxal phosphate binding);GO:0008710(8-amino-7-oxononanoate synthase activity);GO:0009058(biosynthetic process);GO:0009102(biotin biosynthetic process);nan</t>
  </si>
  <si>
    <t>K00652(8-amino-7-oxononanoate synthase [EC:2.3.1.47])</t>
  </si>
  <si>
    <t>Aminotran_1_2;Cys_Met_Meta_PP</t>
  </si>
  <si>
    <t>AVZ43050.1</t>
  </si>
  <si>
    <t>AVZ43050.1 adenosylmethionine--8-amino-7-oxononanoate aminotransferase BioA [Zymomonas mobilis subsp. mobilis ZM4 = ATCC 31821]</t>
  </si>
  <si>
    <t>GO:0008483(transaminase activity);GO:0004015(adenosylmethionine-8-amino-7-oxononanoate transaminase activity);GO:0030170(pyridoxal phosphate binding);GO:0009102(biotin biosynthetic process);nan</t>
  </si>
  <si>
    <t>K00833(adenosylmethionine---8-amino-7-oxononanoate aminotransferase [EC:2.6.1.62])</t>
  </si>
  <si>
    <t>Aminotran_3;Aminotran_1_2</t>
  </si>
  <si>
    <t>adenosylmethionine--8-amino-7-oxononanoate aminotransferase BioA</t>
  </si>
  <si>
    <t>AVZ43051.1</t>
  </si>
  <si>
    <t>AVZ43051.1 thiol-disulfide isomerase [Zymomonas mobilis subsp. mobilis ZM4 = ATCC 31821]</t>
  </si>
  <si>
    <t>Thioredoxin-like</t>
  </si>
  <si>
    <t>Thioredoxin_7</t>
  </si>
  <si>
    <t>AVZ43052.1</t>
  </si>
  <si>
    <t>AVZ43052.1 uncharacterized protein ZMO1_ZMO1920 [Zymomonas mobilis subsp. mobilis ZM4 = ATCC 31821]</t>
  </si>
  <si>
    <t>AVZ43053.1</t>
  </si>
  <si>
    <t>AVZ43053.1 primosomal protein N' [Zymomonas mobilis subsp. mobilis ZM4 = ATCC 31821]</t>
  </si>
  <si>
    <t>GO:0003678(DNA helicase activity);GO:0003676(nucleic acid binding);GO:0043138(3'-5' DNA helicase activity);GO:0003677(DNA binding);GO:0005524(ATP binding);GO:0006260(DNA replication);GO:0006302(double-strand break repair);GO:0006310(DNA recombination);GO:0006270(DNA replication initiation);nan</t>
  </si>
  <si>
    <t>K04066(primosomal protein N' (replication factor Y) (superfamily II helicase) [EC:5.6.2.4])</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</si>
  <si>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</si>
  <si>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PriA_C;DEAD;PriA_3primeBD;ResIII;PriA_CRR;Helicase_C</t>
  </si>
  <si>
    <t>primosomal protein N'</t>
  </si>
  <si>
    <t>AVZ43054.1</t>
  </si>
  <si>
    <t>AVZ43054.1 capsule polysaccharide biosynthesis protein [Zymomonas mobilis subsp. mobilis ZM4 = ATCC 31821]</t>
  </si>
  <si>
    <t>K07265(capsular polysaccharide export protein)</t>
  </si>
  <si>
    <t>capsular biosynthesis protein</t>
  </si>
  <si>
    <t>AVZ43055.1</t>
  </si>
  <si>
    <t>AVZ43055.1 sulfatase [Zymomonas mobilis subsp. mobilis ZM4 = ATCC 31821]</t>
  </si>
  <si>
    <t>Sulfatase</t>
  </si>
  <si>
    <t>LTA synthase family protein</t>
  </si>
  <si>
    <t>AVZ43056.1</t>
  </si>
  <si>
    <t>AVZ43056.1 peptidase U32 [Zymomonas mobilis subsp. mobilis ZM4 = ATCC 31821]</t>
  </si>
  <si>
    <t>K24845(O2-independent ubiquinone biosynthesis protein UbiV)</t>
  </si>
  <si>
    <t>PFAM peptidase U32</t>
  </si>
  <si>
    <t>Peptidase_U32</t>
  </si>
  <si>
    <t>U32 family peptidase</t>
  </si>
  <si>
    <t>AVZ43057.1</t>
  </si>
  <si>
    <t>AVZ43057.1 sterol-binding peptidase U32 family peptidase [Zymomonas mobilis subsp. mobilis ZM4 = ATCC 31821]</t>
  </si>
  <si>
    <t>K24844(O2-independent ubiquinone biosynthesis protein UbiU)|K24843(O2-independent ubiquinone biosynthesis accessory factor UbiT)</t>
  </si>
  <si>
    <t>Peptidase U32</t>
  </si>
  <si>
    <t>Peptidase_U32;SCP2</t>
  </si>
  <si>
    <t>AVZ43058.1</t>
  </si>
  <si>
    <t>AVZ43058.1 signal peptide peptidase SppA 67K type [Zymomonas mobilis subsp. mobilis ZM4 = ATCC 31821]</t>
  </si>
  <si>
    <t>GO:0008233(peptidase activity);GO:0006465(signal peptide processing);GO:0006508(proteolysis);GO:0016020(membrane)</t>
  </si>
  <si>
    <t>K04773(protease IV [EC:3.4.21.-])</t>
  </si>
  <si>
    <t>signal peptide peptidase</t>
  </si>
  <si>
    <t>Peptidase_S49</t>
  </si>
  <si>
    <t>signal peptide peptidase SppA</t>
  </si>
  <si>
    <t>AVZ43059.1</t>
  </si>
  <si>
    <t>AVZ43059.1 chaperonin Cpn10 [Zymomonas mobilis subsp. mobilis ZM4 = ATCC 31821]</t>
  </si>
  <si>
    <t>GO:0046872(metal ion binding);GO:0044183(protein folding chaperone);GO:0051087(protein-folding chaperone binding);GO:0051082(unfolded protein binding);GO:0005524(ATP binding);GO:0006457(protein folding);nan</t>
  </si>
  <si>
    <t>K04078(chaperonin GroES)</t>
  </si>
  <si>
    <t>Binds to Cpn60 in the presence of Mg-ATP and suppresses the ATPase activity of the latter</t>
  </si>
  <si>
    <t>Cpn10</t>
  </si>
  <si>
    <t>chaperonin Cpn10</t>
  </si>
  <si>
    <t>AVZ43060.1</t>
  </si>
  <si>
    <t>AVZ43060.1 chaperonin GroEL [Zymomonas mobilis subsp. mobilis ZM4 = ATCC 31821]</t>
  </si>
  <si>
    <t>GO:0140662(ATP-dependent protein folding chaperone);GO:0005524(ATP binding);GO:0042026(protein refolding);nan</t>
  </si>
  <si>
    <t>K04077(chaperonin GroEL [EC:5.6.1.7])</t>
  </si>
  <si>
    <t>Prevents misfolding and promotes the refolding and proper assembly of unfolded polypeptides generated under stress conditions</t>
  </si>
  <si>
    <t>Cpn60_TCP1</t>
  </si>
  <si>
    <t>chaperonin GroEL</t>
  </si>
  <si>
    <t>AVZ43062.1</t>
  </si>
  <si>
    <t>AVZ43062.1 DUF1016 domain-containing protein [Zymomonas mobilis subsp. mobilis ZM4 = ATCC 31821]</t>
  </si>
  <si>
    <t>Protein of unknown function (DUF1016)</t>
  </si>
  <si>
    <t>YhcG_C;DUF1016_N</t>
  </si>
  <si>
    <t>PDDEXK nuclease domain-containing protein</t>
  </si>
  <si>
    <t>AVZ43064.1</t>
  </si>
  <si>
    <t>AVZ43064.1 uncharacterized protein ZMO1_ZMO1932 [Zymomonas mobilis subsp. mobilis ZM4 = ATCC 31821]</t>
  </si>
  <si>
    <t>AVZ43065.1</t>
  </si>
  <si>
    <t>AVZ43065.1 uncharacterized protein ZMO1_ZMO1933 [Zymomonas mobilis subsp. mobilis ZM4 = ATCC 31821]</t>
  </si>
  <si>
    <t>K01154(type I restriction enzyme, S subunit [EC:3.1.21.3])</t>
  </si>
  <si>
    <t>type I restriction modification DNA specificity domain</t>
  </si>
  <si>
    <t>AVZ43066.1</t>
  </si>
  <si>
    <t>AVZ43066.1 N-6 DNA methylase [Zymomonas mobilis subsp. mobilis ZM4 = ATCC 31821]</t>
  </si>
  <si>
    <t>GO:0008170(N-methyltransferase activity);GO:0003677(DNA binding);nan;nan</t>
  </si>
  <si>
    <t>K03427(type I restriction enzyme M protein [EC:2.1.1.72])</t>
  </si>
  <si>
    <t>N-6 DNA Methylase</t>
  </si>
  <si>
    <t>N6_Mtase;HSDR_N_2;Eco57I</t>
  </si>
  <si>
    <t>N-6 DNA methylase</t>
  </si>
  <si>
    <t>AVZ43067.1</t>
  </si>
  <si>
    <t>AVZ43067.1 XRE family transcriptional regulator [Zymomonas mobilis subsp. mobilis ZM4 = ATCC 31821]</t>
  </si>
  <si>
    <t>XRE family transcriptional regulator</t>
  </si>
  <si>
    <t>AVZ43076.1</t>
  </si>
  <si>
    <t>AVZ43076.1 GntR transcriptional regulator with aminotransferase domain [Zymomonas mobilis subsp. mobilis ZM4 = ATCC 31821]</t>
  </si>
  <si>
    <t>AVZ43077.1</t>
  </si>
  <si>
    <t>AVZ43077.1 PhzF-like isomerase [Zymomonas mobilis subsp. mobilis ZM4 = ATCC 31821]</t>
  </si>
  <si>
    <t>AVZ43078.1</t>
  </si>
  <si>
    <t>AVZ43078.1 short-chain dehydrogenase/reductase SDR [Zymomonas mobilis subsp. mobilis ZM4 = ATCC 31821]</t>
  </si>
  <si>
    <t>Enoyl-(Acyl carrier protein) reductase</t>
  </si>
  <si>
    <t>AVZ43079.1</t>
  </si>
  <si>
    <t>AVZ43079.1 RidA (reactive intermediate/imine deaminase A) family protein [Zymomonas mobilis subsp. mobilis ZM4 = ATCC 31821]</t>
  </si>
  <si>
    <t>GO:0019239(deaminase activity);nan;GO:0005829(cytosol)</t>
  </si>
  <si>
    <t>K09022(2-iminobutanoate/2-iminopropanoate deaminase [EC:3.5.99.10])</t>
  </si>
  <si>
    <t>Endoribonuclease L-PSP</t>
  </si>
  <si>
    <t>Ribonuc_L-PSP</t>
  </si>
  <si>
    <t>AVZ43080.1</t>
  </si>
  <si>
    <t>AVZ43080.1 YbaK/prolyl-tRNA synthetase associated family protein [Zymomonas mobilis subsp. mobilis ZM4 = ATCC 31821]</t>
  </si>
  <si>
    <t>Prolyl-tRNA synthetase</t>
  </si>
  <si>
    <t>YbaK/EbsC family protein</t>
  </si>
  <si>
    <t>AVZ43081.1</t>
  </si>
  <si>
    <t>AVZ43081.1 ribosyldihydronicotinamide dehydrogenase [Zymomonas mobilis subsp. mobilis ZM4 = ATCC 31821]</t>
  </si>
  <si>
    <t>GO:0003955(NAD(P)H dehydrogenase (quinone) activity);nan;GO:0005829(cytosol)</t>
  </si>
  <si>
    <t>K00355(NAD(P)H dehydrogenase (quinone) [EC:1.6.5.2])</t>
  </si>
  <si>
    <t>Flavodoxin-like fold</t>
  </si>
  <si>
    <t>Flavodoxin_2;FMN_red</t>
  </si>
  <si>
    <t>NAD(P)H-dependent oxidoreductase</t>
  </si>
  <si>
    <t>AVZ43082.1</t>
  </si>
  <si>
    <t>AVZ43082.1 aminotransferase [Zymomonas mobilis subsp. mobilis ZM4 = ATCC 31821]</t>
  </si>
  <si>
    <t>aminotransferase</t>
  </si>
  <si>
    <t>AVZ43085.1</t>
  </si>
  <si>
    <t>AVZ43085.1 ribonuclease activity regulator RraA family [Zymomonas mobilis subsp. mobilis ZM4 = ATCC 31821]</t>
  </si>
  <si>
    <t>ribonuclease inhibitor activity</t>
  </si>
  <si>
    <t>RraA-like</t>
  </si>
  <si>
    <t>demethylmenaquinone methyltransferase</t>
  </si>
  <si>
    <t>AVZ43086.1</t>
  </si>
  <si>
    <t>AVZ43086.1 3-methyl-2-oxobutanoate hydroxymethyltransferase [Zymomonas mobilis subsp. mobilis ZM4 = ATCC 31821]</t>
  </si>
  <si>
    <t>GO:0003864(3-methyl-2-oxobutanoate hydroxymethyltransferase activity);GO:0000287(magnesium ion binding);GO:0003824(catalytic activity);GO:0015940(pantothenate biosynthetic process);GO:0005737(cytoplasm)</t>
  </si>
  <si>
    <t>K00606(3-methyl-2-oxobutanoate hydroxymethyltransferase [EC:2.1.2.11])</t>
  </si>
  <si>
    <t>zmo00770(Pantothenate and CoA biosynthesis)|zmo01100(Metabolic pathways)|zmo01110(Biosynthesis of secondary metabolites)|zmo01240(Biosynthesis of cofactors)</t>
  </si>
  <si>
    <t>Catalyzes the reversible reaction in which hydroxymethyl group from 5,10-methylenetetrahydrofolate is transferred onto alpha-ketoisovalerate to form ketopantoate</t>
  </si>
  <si>
    <t>Pantoate_transf</t>
  </si>
  <si>
    <t>3-methyl-2-oxobutanoate hydroxymethyltransferase</t>
  </si>
  <si>
    <t>AVZ43088.1</t>
  </si>
  <si>
    <t>AVZ43088.1 malate dehydrogenase [Zymomonas mobilis subsp. mobilis ZM4 = ATCC 31821]</t>
  </si>
  <si>
    <t>GO:0016616(oxidoreductase activity, acting on the CH-OH group of donors, NAD or NADP as acceptor);GO:0051287(NAD binding);GO:0004470(malic enzyme activity);GO:0006108(malate metabolic process);GO:0006090(pyruvate metabolic process);GO:0005829(cytosol)</t>
  </si>
  <si>
    <t>K00029(malate dehydrogenase (oxaloacetate-decarboxylating)(NADP+) [EC:1.1.1.40])|K00027(malate dehydrogenase (oxaloacetate-decarboxylating) [EC:1.1.1.38])</t>
  </si>
  <si>
    <t>zmo00620(Pyruvate metabolism)|zmo01200(Carbon metabolism)|zmo02020(Two-component system)</t>
  </si>
  <si>
    <t>Malic enzyme</t>
  </si>
  <si>
    <t>Malic_M;malic</t>
  </si>
  <si>
    <t>NAD-dependent malic enzyme</t>
  </si>
  <si>
    <t>AVZ43089.1</t>
  </si>
  <si>
    <t>AVZ43089.1 DNA repair protein RecN [Zymomonas mobilis subsp. mobilis ZM4 = ATCC 31821]</t>
  </si>
  <si>
    <t>GO:0005524(ATP binding);GO:0006310(DNA recombination);GO:0006281(DNA repair);GO:0009432(SOS response);GO:0043590(bacterial nucleoid)</t>
  </si>
  <si>
    <t>K03631(DNA repair protein RecN (Recombination protein N))</t>
  </si>
  <si>
    <t>May be involved in recombinational repair of damaged DNA</t>
  </si>
  <si>
    <t>SMC_N;AAA_23;AAA_21</t>
  </si>
  <si>
    <t>DNA repair protein RecN</t>
  </si>
  <si>
    <t>AVZ43090.1</t>
  </si>
  <si>
    <t>AVZ43090.1 glycosyl transferase family 1 [Zymomonas mobilis subsp. mobilis ZM4 = ATCC 31821]</t>
  </si>
  <si>
    <t>K12583(phosphatidylinositol alpha 1,6-mannosyltransferase [EC:2.4.1.-])</t>
  </si>
  <si>
    <t>Glycosyl transferase</t>
  </si>
  <si>
    <t>Glyco_transf_4;Glyco_trans_1_4;Glycos_transf_1;Glyco_trans_4_4;Glyco_trans_1_2</t>
  </si>
  <si>
    <t>AVZ43091.1</t>
  </si>
  <si>
    <t>AVZ43091.1 uncharacterized protein ZMO1_ZMO1958 [Zymomonas mobilis subsp. mobilis ZM4 = ATCC 31821]</t>
  </si>
  <si>
    <t>AVZ43092.1</t>
  </si>
  <si>
    <t>AVZ43092.1 uncharacterized protein ZMO1_ZMO1959 [Zymomonas mobilis subsp. mobilis ZM4 = ATCC 31821]</t>
  </si>
  <si>
    <t>domain protein</t>
  </si>
  <si>
    <t>Apolipoprotein</t>
  </si>
  <si>
    <t>AVZ43093.1</t>
  </si>
  <si>
    <t>AVZ43093.1 uncharacterized protein ZMO1_ZMO1960 [Zymomonas mobilis subsp. mobilis ZM4 = ATCC 31821]</t>
  </si>
  <si>
    <t>hypothetical protein ZMO2_ZMO1960</t>
  </si>
  <si>
    <t>AVZ43094.1</t>
  </si>
  <si>
    <t>AVZ43094.1 uncharacterized protein ZMO1_ZMO1961 [Zymomonas mobilis subsp. mobilis ZM4 = ATCC 31821]</t>
  </si>
  <si>
    <t>Uncharacterised protein conserved in bacteria (DUF2336)</t>
  </si>
  <si>
    <t>DUF2336</t>
  </si>
  <si>
    <t>DUF2336 domain-containing protein</t>
  </si>
  <si>
    <t>AVZ43095.1</t>
  </si>
  <si>
    <t>AVZ43095.1 histidine kinase [Zymomonas mobilis subsp. mobilis ZM4 = ATCC 31821]</t>
  </si>
  <si>
    <t>GO:0016772(transferase activity, transferring phosphorus-containing groups);GO:0016310(phosphorylation);nan</t>
  </si>
  <si>
    <t>HATPase_c</t>
  </si>
  <si>
    <t>AVZ43096.1</t>
  </si>
  <si>
    <t>AVZ43096.1 citrate synthase I [Zymomonas mobilis subsp. mobilis ZM4 = ATCC 31821]</t>
  </si>
  <si>
    <t>GO:0046912(acyltransferase activity, acyl groups converted into alkyl on transfer);GO:0006099(tricarboxylic acid cycle);GO:0005737(cytoplasm)</t>
  </si>
  <si>
    <t>K01647(citrate synthase [EC:2.3.3.1])</t>
  </si>
  <si>
    <t>zmo00020(Citrate cycle (TCA cycle))|zmo00630(Glyoxylate and dicarboxylate metabolism)|zmo01100(Metabolic pathways)|zmo01110(Biosynthesis of secondary metabolites)|zmo01120(Microbial metabolism in diverse environments)|zmo01200(Carbon metabolism)|zmo01210(2-Oxocarboxylic acid metabolism)|zmo01230(Biosynthesis of amino acids)</t>
  </si>
  <si>
    <t>Belongs to the citrate synthase family</t>
  </si>
  <si>
    <t>Citrate_synt</t>
  </si>
  <si>
    <t>citrate synthase</t>
  </si>
  <si>
    <t>AVZ43097.1</t>
  </si>
  <si>
    <t>AVZ43097.1 glutamate--tRNA ligase [Zymomonas mobilis subsp. mobilis ZM4 = ATCC 31821]</t>
  </si>
  <si>
    <t>GO:0004812(aminoacyl-tRNA ligase activity);GO:0008270(zinc ion binding);GO:0000049(tRNA binding);GO:0000166(nucleotide binding);GO:0004818(glutamate-tRNA ligase activity);GO:0005524(ATP binding);GO:0006424(glutamyl-tRNA aminoacylation);GO:0043039(tRNA aminoacylation);GO:0005829(cytosol)</t>
  </si>
  <si>
    <t>AVZ43098.1</t>
  </si>
  <si>
    <t>AVZ43098.1 ComEC/Rec2-related protein [Zymomonas mobilis subsp. mobilis ZM4 = ATCC 31821]</t>
  </si>
  <si>
    <t>K02238(competence protein ComEC)</t>
  </si>
  <si>
    <t>membrane metal-binding protein</t>
  </si>
  <si>
    <t>Competence;DUF4131</t>
  </si>
  <si>
    <t>ComEC/Rec2 family competence protein</t>
  </si>
  <si>
    <t>AVZ43099.1</t>
  </si>
  <si>
    <t>AVZ43099.1 uncharacterized protein ZMO1_ZMO1966 [Zymomonas mobilis subsp. mobilis ZM4 = ATCC 31821]</t>
  </si>
  <si>
    <t>Domain of unknown function (DUF4062)</t>
  </si>
  <si>
    <t>DUF4062</t>
  </si>
  <si>
    <t>DUF4062 domain-containing protein</t>
  </si>
  <si>
    <t>AVZ43100.1</t>
  </si>
  <si>
    <t>AVZ43100.1 beta-lactamase [Zymomonas mobilis subsp. mobilis ZM4 = ATCC 31821]</t>
  </si>
  <si>
    <t>GO:0008800(beta-lactamase activity);GO:0046677(response to antibiotic);GO:0017001(antibiotic catabolic process);GO:0030655(beta-lactam antibiotic catabolic process);nan</t>
  </si>
  <si>
    <t>K17836(beta-lactamase class A [EC:3.5.2.6])</t>
  </si>
  <si>
    <t>zmo01110(Biosynthesis of secondary metabolites)|zmo01501(beta-Lactam resistance)</t>
  </si>
  <si>
    <t>Beta-lactamase2;Beta-lactamase</t>
  </si>
  <si>
    <t>class A beta-lactamase</t>
  </si>
  <si>
    <t>AVZ43101.1</t>
  </si>
  <si>
    <t>AVZ43101.1 Sel1 domain protein repeat-containing protein [Zymomonas mobilis subsp. mobilis ZM4 = ATCC 31821]</t>
  </si>
  <si>
    <t>AVZ43102.1</t>
  </si>
  <si>
    <t>AVZ43102.1 3-methyl-2-oxobutanoate hydroxymethyltransferase [Zymomonas mobilis subsp. mobilis ZM4 = ATCC 31821]</t>
  </si>
  <si>
    <t>AVZ43103.1</t>
  </si>
  <si>
    <t>AVZ43103.1 pantoate-beta-alanine ligase [Zymomonas mobilis subsp. mobilis ZM4 = ATCC 31821]</t>
  </si>
  <si>
    <t>GO:0004592(pantoate-beta-alanine ligase activity);GO:0015940(pantothenate biosynthetic process);GO:0005829(cytosol)</t>
  </si>
  <si>
    <t>K01918(pantoate--beta-alanine ligase [EC:6.3.2.1])</t>
  </si>
  <si>
    <t>Catalyzes the condensation of pantoate with beta-alanine in an ATP-dependent reaction via a pantoyl-adenylate intermediate</t>
  </si>
  <si>
    <t>Pantoate_ligase</t>
  </si>
  <si>
    <t>pantoate--beta-alanine ligase</t>
  </si>
  <si>
    <t>AVZ43105.1</t>
  </si>
  <si>
    <t>AVZ43105.1 LysR family transcriptional regulator ArgP [Zymomonas mobilis subsp. mobilis ZM4 = ATCC 31821]</t>
  </si>
  <si>
    <t>K05596(LysR family transcriptional regulator, chromosome initiation inhibitor)</t>
  </si>
  <si>
    <t>ArgP/LysG family DNA-binding transcriptional regulator</t>
  </si>
  <si>
    <t>AVZ43106.1</t>
  </si>
  <si>
    <t>AVZ43106.1 ornithine cyclodeaminase [Zymomonas mobilis subsp. mobilis ZM4 = ATCC 31821]</t>
  </si>
  <si>
    <t>GO:0042562(hormone binding);nan;GO:0005737(cytoplasm)</t>
  </si>
  <si>
    <t>K19743(1-piperideine-2-carboxylate/1-pyrroline-2-carboxylate reductase [NAD(P)H] [EC:1.5.1.1])</t>
  </si>
  <si>
    <t>zmo00310(Lysine degradation)|zmo00330(Arginine and proline metabolism)|zmo01100(Metabolic pathways)|zmo01120(Microbial metabolism in diverse environments)</t>
  </si>
  <si>
    <t>ornithine cyclodeaminase</t>
  </si>
  <si>
    <t>OCD_Mu_crystall</t>
  </si>
  <si>
    <t>delta(1)-pyrroline-2-carboxylate reductase family protein</t>
  </si>
  <si>
    <t>AVZ43107.1</t>
  </si>
  <si>
    <t>AVZ43107.1 uncharacterized protein ZMO1_ZMO1976 [Zymomonas mobilis subsp. mobilis ZM4 = ATCC 31821]</t>
  </si>
  <si>
    <t>AVZ43109.1</t>
  </si>
  <si>
    <t>AVZ43109.1 partition protein ParB [Zymomonas mobilis subsp. mobilis ZM4 = ATCC 31821]</t>
  </si>
  <si>
    <t>GO:0003677(DNA binding);GO:0007059(chromosome segregation);GO:0045881(positive regulation of sporulation resulting in formation of a cellular spore);GO:0005694(chromosome)</t>
  </si>
  <si>
    <t>K03497(ParB family transcriptional regulator, chromosome partitioning protein)</t>
  </si>
  <si>
    <t>Belongs to the ParB family</t>
  </si>
  <si>
    <t>ParBc;HTH_ParB</t>
  </si>
  <si>
    <t>ParB/RepB/Spo0J family partition protein</t>
  </si>
  <si>
    <t>AVZ43110.1</t>
  </si>
  <si>
    <t>AVZ43110.1 partition protein ParA [Zymomonas mobilis subsp. mobilis ZM4 = ATCC 31821]</t>
  </si>
  <si>
    <t>K03496(chromosome partitioning protein)</t>
  </si>
  <si>
    <t>Chromosome partitioning</t>
  </si>
  <si>
    <t>AAA_31;CbiA;MipZ;ParA;Fer4_NifH;CBP_BcsQ;ArsA_ATPase</t>
  </si>
  <si>
    <t>ParA family protein</t>
  </si>
  <si>
    <t>AVZ43111.1</t>
  </si>
  <si>
    <t>AVZ43111.1 16S rRNA methyltransferase GidB [Zymomonas mobilis subsp. mobilis ZM4 = ATCC 31821]</t>
  </si>
  <si>
    <t>GO:0070043(rRNA (guanine-N7-)-methyltransferase activity);GO:0008649(rRNA methyltransferase activity);GO:0006364(rRNA processing);GO:0005829(cytosol);GO:0005737(cytoplasm)</t>
  </si>
  <si>
    <t>K03501(16S rRNA (guanine527-N7)-methyltransferase [EC:2.1.1.170])</t>
  </si>
  <si>
    <t>Specifically methylates the N7 position of guanine in position 527 of 16S rRNA</t>
  </si>
  <si>
    <t>GidB</t>
  </si>
  <si>
    <t>16S rRNA (guanine(527)-N(7))-methyltransferase RsmG</t>
  </si>
  <si>
    <t>AVZ43112.1</t>
  </si>
  <si>
    <t>AVZ43112.1 glucose inhibited division protein A GidA [Zymomonas mobilis subsp. mobilis ZM4 = ATCC 31821]</t>
  </si>
  <si>
    <t>GO:0050660(flavin adenine dinucleotide binding);GO:0008033(tRNA processing);GO:0030488(tRNA methylation);GO:0002098(tRNA wobble uridine modification);GO:0005829(cytosol)</t>
  </si>
  <si>
    <t>K03495(tRNA uridine 5-carboxymethylaminomethyl modification enzyme)</t>
  </si>
  <si>
    <t>NAD-binding protein involved in the addition of a carboxymethylaminomethyl (cmnm) group at the wobble position (U34) of certain tRNAs, forming tRNA-cmnm(5)s(2)U34</t>
  </si>
  <si>
    <t>GIDA;GIDA_C;GIDA_C_1st;FAD_oxidored;Pyr_redox_2;Pyr_redox</t>
  </si>
  <si>
    <t>tRNA uridine-5-carboxymethylaminomethyl(34) synthesis enzyme MnmG</t>
  </si>
  <si>
    <t>AVZ43113.1</t>
  </si>
  <si>
    <t>AVZ43113.1 SMP-30/Gluconolaconase/LRE domain-containing protein [Zymomonas mobilis subsp. mobilis ZM4 = ATCC 31821]</t>
  </si>
  <si>
    <t>K02352(lactonase [EC:3.1.1.-])</t>
  </si>
  <si>
    <t>gluconolactonase activity</t>
  </si>
  <si>
    <t>SGL;Str_synth</t>
  </si>
  <si>
    <t>SMP-30/gluconolactonase/LRE family protein</t>
  </si>
  <si>
    <t>AVZ43114.1</t>
  </si>
  <si>
    <t>AVZ43114.1 aldo/keto reductase [Zymomonas mobilis subsp. mobilis ZM4 = ATCC 31821]</t>
  </si>
  <si>
    <t>K13315(NDP-hexose C3-ketoreductase / dTDP-4-oxo-2-deoxy-alpha-D-pentos-2-ene 2,3-reductase [EC:1.1.1.-])</t>
  </si>
  <si>
    <t>Aldo/keto reductase family</t>
  </si>
  <si>
    <t>AVZ43115.1</t>
  </si>
  <si>
    <t>AVZ43115.1 TonB-dependent receptor plug domain [Zymomonas mobilis subsp. mobilis ZM4 = ATCC 31821]</t>
  </si>
  <si>
    <t>AVZ43116.1</t>
  </si>
  <si>
    <t>AVZ43116.1 tRNA modification GTPase TrmE [Zymomonas mobilis subsp. mobilis ZM4 = ATCC 31821]</t>
  </si>
  <si>
    <t>GO:0005525(GTP binding);GO:0003924(GTPase activity);GO:0005515(protein binding);GO:0006400(tRNA modification);GO:0030488(tRNA methylation);GO:0002098(tRNA wobble uridine modification);GO:0005737(cytoplasm)</t>
  </si>
  <si>
    <t>K03650(tRNA modification GTPase [EC:3.6.-.-])</t>
  </si>
  <si>
    <t>Exhibits a very high intrinsic GTPase hydrolysis rate. Involved in the addition of a carboxymethylaminomethyl (cmnm) group at the wobble position (U34) of certain tRNAs, forming tRNA- cmnm(5)s(2)U34</t>
  </si>
  <si>
    <t>MnmE_helical;TrmE_N;MMR_HSR1;FeoB_N;Dynamin_N</t>
  </si>
  <si>
    <t>tRNA uridine-5-carboxymethylaminomethyl(34) synthesis GTPase MnmE</t>
  </si>
  <si>
    <t>AVZ43117.1</t>
  </si>
  <si>
    <t>AVZ43117.1 methylated-DNA--protein-cysteine methyltransferase [Zymomonas mobilis subsp. mobilis ZM4 = ATCC 31821]</t>
  </si>
  <si>
    <t>GO:0003824(catalytic activity);GO:0003908(methylated-DNA-[protein]-cysteine S-methyltransferase activity);GO:0006281(DNA repair);nan</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</si>
  <si>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</si>
  <si>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DNA_binding_1</t>
  </si>
  <si>
    <t>methylated-DNA--[protein]-cysteine S-methyltransferase</t>
  </si>
  <si>
    <t>AVZ43118.1</t>
  </si>
  <si>
    <t>AVZ43118.1 carboxymethylenebutenolidase [Zymomonas mobilis subsp. mobilis ZM4 = ATCC 31821]</t>
  </si>
  <si>
    <t>DLH;Abhydrolase_1;Peptidase_S9</t>
  </si>
  <si>
    <t>AVZ43119.1</t>
  </si>
  <si>
    <t>AVZ43119.1 quinone oxidoreductase [Zymomonas mobilis subsp. mobilis ZM4 = ATCC 31821]</t>
  </si>
  <si>
    <t>GO:0003960(quinone reductase (NADPH) activity);GO:0070402(NADPH binding);GO:0016651(oxidoreductase activity, acting on NAD(P)H);GO:0016491(oxidoreductase activity);GO:0035925(mRNA 3'-UTR AU-rich region binding);nan;GO:0005829(cytosol)</t>
  </si>
  <si>
    <t>Alcohol dehydrogenase zinc-binding domain protein</t>
  </si>
  <si>
    <t>quinone oxidoreductase</t>
  </si>
  <si>
    <t>AVZ43120.1</t>
  </si>
  <si>
    <t>AVZ43120.1 transcription termination factor Rho [Zymomonas mobilis subsp. mobilis ZM4 = ATCC 31821]</t>
  </si>
  <si>
    <t>GO:0003723(RNA binding);GO:0003676(nucleic acid binding);GO:0008186(ATP-dependent activity, acting on RNA);GO:0005524(ATP binding);GO:0006353(DNA-templated transcription termination);nan</t>
  </si>
  <si>
    <t>K03628(transcription termination factor Rho)</t>
  </si>
  <si>
    <t>Facilitates transcription termination by a mechanism that involves Rho binding to the nascent RNA, activation of Rho's RNA-dependent ATPase activity, and release of the mRNA from the DNA template</t>
  </si>
  <si>
    <t>Rho_RNA_bind;ATP-synt_ab;Rho_N</t>
  </si>
  <si>
    <t>MULTISPECIES: transcription termination factor Rho</t>
  </si>
  <si>
    <t>AVZ43121.1</t>
  </si>
  <si>
    <t>AVZ43121.1 CopD family protein [Zymomonas mobilis subsp. mobilis ZM4 = ATCC 31821]</t>
  </si>
  <si>
    <t>K08973(protoporphyrinogen IX oxidase [EC:1.3.99.-])</t>
  </si>
  <si>
    <t>UPF0093</t>
  </si>
  <si>
    <t>CopD family protein</t>
  </si>
  <si>
    <t>AVZ43122.1</t>
  </si>
  <si>
    <t>AVZ43122.1 uroporphyrinogen decarboxylase [Zymomonas mobilis subsp. mobilis ZM4 = ATCC 31821]</t>
  </si>
  <si>
    <t>GO:0004853(uroporphyrinogen decarboxylase activity);GO:0006783(heme biosynthetic process);GO:0019353(protoporphyrinogen IX biosynthetic process from glutamate);GO:0006779(porphyrin-containing compound biosynthetic process);GO:0005829(cytosol)</t>
  </si>
  <si>
    <t>K01599(uroporphyrinogen decarboxylase [EC:4.1.1.37])</t>
  </si>
  <si>
    <t>Catalyzes the decarboxylation of four acetate groups of uroporphyrinogen-III to yield coproporphyrinogen-III</t>
  </si>
  <si>
    <t>URO-D</t>
  </si>
  <si>
    <t>uroporphyrinogen decarboxylase</t>
  </si>
  <si>
    <t>AVZ43123.1</t>
  </si>
  <si>
    <t>AVZ43123.1 SIR2-like protein (plasmid) [Zymomonas mobilis subsp. mobilis ZM4 = ATCC 31821]</t>
  </si>
  <si>
    <t>AVZ43124.1</t>
  </si>
  <si>
    <t>AVZ43124.1 RelB or DinJ-like antitoxin (plasmid) [Zymomonas mobilis subsp. mobilis ZM4 = ATCC 31821]</t>
  </si>
  <si>
    <t>GO:0000987(cis-regulatory region sequence-specific DNA binding);GO:0015643(toxic substance binding);GO:0006351(DNA-templated transcription);GO:0006355(regulation of DNA-templated transcription);GO:0044010(single-species biofilm formation);nan</t>
  </si>
  <si>
    <t>K07473(DNA-damage-inducible protein J)</t>
  </si>
  <si>
    <t>RelB antitoxin</t>
  </si>
  <si>
    <t>RelB</t>
  </si>
  <si>
    <t>type II toxin-antitoxin system RelB/DinJ family antitoxin</t>
  </si>
  <si>
    <t>AVZ43126.1</t>
  </si>
  <si>
    <t>AVZ43126.1 P-loop containing nucleoside triphosphate hydrolase domain protein (plasmid) [Zymomonas mobilis subsp. mobilis ZM4 = ATCC 31821]</t>
  </si>
  <si>
    <t>AAA_31;CbiA;VirC1;MipZ;ParA</t>
  </si>
  <si>
    <t>ParA family partition ATPase</t>
  </si>
  <si>
    <t>AVZ43127.1</t>
  </si>
  <si>
    <t>AVZ43127.1 uncharacterized protein ZMO1_ZMOp32x005 (plasmid) [Zymomonas mobilis subsp. mobilis ZM4 = ATCC 31821]</t>
  </si>
  <si>
    <t>AVZ43129.1</t>
  </si>
  <si>
    <t>AVZ43129.1 Ca2+-dependent phosphoinositide phospholipase C (plasmid) [Zymomonas mobilis subsp. mobilis ZM4 = ATCC 31821]</t>
  </si>
  <si>
    <t>GO:0008081(phosphoric diester hydrolase activity);GO:0006629(lipid metabolic process);nan</t>
  </si>
  <si>
    <t>Phosphoinositide phospholipase C, Ca2+-dependent</t>
  </si>
  <si>
    <t>PI-PLC-C1</t>
  </si>
  <si>
    <t>phosphatidylinositol-specific phospholipase C domain-containing protein</t>
  </si>
  <si>
    <t>AVZ43130.1</t>
  </si>
  <si>
    <t>AVZ43130.1 PIN domain protein (plasmid) [Zymomonas mobilis subsp. mobilis ZM4 = ATCC 31821]</t>
  </si>
  <si>
    <t>PIN domain</t>
  </si>
  <si>
    <t>PIN_3</t>
  </si>
  <si>
    <t>PIN domain-containing protein</t>
  </si>
  <si>
    <t>AVZ43131.1</t>
  </si>
  <si>
    <t>AVZ43131.1 SinI-like DNA-binding domain protein (plasmid) [Zymomonas mobilis subsp. mobilis ZM4 = ATCC 31821]</t>
  </si>
  <si>
    <t>HTH_17</t>
  </si>
  <si>
    <t>AVZ43132.1</t>
  </si>
  <si>
    <t>AVZ43132.1 Macro or A1pp domain protein (plasmid) [Zymomonas mobilis subsp. mobilis ZM4 = ATCC 31821]</t>
  </si>
  <si>
    <t>nan;GO:0140291(peptidyl-glutamate ADP-deribosylation);nan</t>
  </si>
  <si>
    <t>Macro domain</t>
  </si>
  <si>
    <t>Macro</t>
  </si>
  <si>
    <t>macro domain-containing protein</t>
  </si>
  <si>
    <t>AVZ43133.1</t>
  </si>
  <si>
    <t>AVZ43133.1 uncharacterized protein ZMO1_ZMOp32x011 (plasmid) [Zymomonas mobilis subsp. mobilis ZM4 = ATCC 31821]</t>
  </si>
  <si>
    <t>hypothetical protein ZMO2_ZMOp32x011</t>
  </si>
  <si>
    <t>AVZ43135.1</t>
  </si>
  <si>
    <t>AVZ43135.1 hypothetical protein ZMO1_ZMOp32x013 (plasmid) [Zymomonas mobilis subsp. mobilis ZM4 = ATCC 31821]</t>
  </si>
  <si>
    <t>AVZ43137.1</t>
  </si>
  <si>
    <t>AVZ43137.1 Azospirillum phage Cd Gp10 family protein (plasmid) [Zymomonas mobilis subsp. mobilis ZM4 = ATCC 31821]</t>
  </si>
  <si>
    <t>GapR family DNA-binding domain-containing protein</t>
  </si>
  <si>
    <t>AVZ43142.1</t>
  </si>
  <si>
    <t>AVZ43142.1 MazE antitoxin (plasmid) [Zymomonas mobilis subsp. mobilis ZM4 = ATCC 31821]</t>
  </si>
  <si>
    <t>GO:0003677(DNA binding);GO:0097351(toxin sequestering activity);nan;nan</t>
  </si>
  <si>
    <t>K07172(antitoxin MazE)</t>
  </si>
  <si>
    <t>SpoVT / AbrB like domain</t>
  </si>
  <si>
    <t>MazE_antitoxin</t>
  </si>
  <si>
    <t>AbrB/MazE/SpoVT family DNA-binding domain-containing protein</t>
  </si>
  <si>
    <t>AVZ43143.1</t>
  </si>
  <si>
    <t>AVZ43143.1 MazF toxin (plasmid) [Zymomonas mobilis subsp. mobilis ZM4 = ATCC 31821]</t>
  </si>
  <si>
    <t>GO:0004521(RNA endonuclease activity);GO:0003677(DNA binding);GO:0006402(mRNA catabolic process);GO:0016075(rRNA catabolic process);nan</t>
  </si>
  <si>
    <t>K07171(mRNA interferase MazF [EC:3.1.-.-])</t>
  </si>
  <si>
    <t>PemK-like, MazF-like toxin of type II toxin-antitoxin system</t>
  </si>
  <si>
    <t>PemK_toxin</t>
  </si>
  <si>
    <t>endoribonuclease MazF</t>
  </si>
  <si>
    <t>AVZ43144.1</t>
  </si>
  <si>
    <t>AVZ43144.1 SIR2-like protein (plasmid) [Zymomonas mobilis subsp. mobilis ZM4 = ATCC 31821]</t>
  </si>
  <si>
    <t>STALD;SIR2_2</t>
  </si>
  <si>
    <t>AVZ43145.1</t>
  </si>
  <si>
    <t>AVZ43145.1 MTH538 TIR-like domain (plasmid) [Zymomonas mobilis subsp. mobilis ZM4 = ATCC 31821]</t>
  </si>
  <si>
    <t>MTH538 TIR-like domain (DUF1863)</t>
  </si>
  <si>
    <t>ThsB_TIR</t>
  </si>
  <si>
    <t>TIR domain-containing protein</t>
  </si>
  <si>
    <t>AVZ43147.1</t>
  </si>
  <si>
    <t>AVZ43147.1 Type III restriction endonuclease subunit R (plasmid) [Zymomonas mobilis subsp. mobilis ZM4 = ATCC 31821]</t>
  </si>
  <si>
    <t>GO:0016787(hydrolase activity);GO:0003677(DNA binding);GO:0003824(catalytic activity);GO:0004519(endonuclease activity);GO:0005524(ATP binding);GO:0006304(DNA modification);GO:0005829(cytosol)</t>
  </si>
  <si>
    <t>K01153(type I restriction enzyme, R subunit [EC:3.1.21.3])</t>
  </si>
  <si>
    <t>EcoEI R protein C-terminal</t>
  </si>
  <si>
    <t>EcoEI_R_C;ResIII;SWI2_SNF2;Helicase_C;DEAD;HSDR_N</t>
  </si>
  <si>
    <t>type I restriction-modification system endonuclease</t>
  </si>
  <si>
    <t>AVZ43150.2</t>
  </si>
  <si>
    <t>AVZ43150.2 Type I restriction endonuclease HsdS (plasmid) [Zymomonas mobilis subsp. mobilis ZM4 = ATCC 31821]</t>
  </si>
  <si>
    <t>Type I restriction modification DNA specificity domain</t>
  </si>
  <si>
    <t>Methylase_S</t>
  </si>
  <si>
    <t>restriction endonuclease subunit S</t>
  </si>
  <si>
    <t>AVZ43151.1</t>
  </si>
  <si>
    <t>AVZ43151.1 hypothetical protein ZMO1_ZMOp33x001 (plasmid) [Zymomonas mobilis subsp. mobilis ZM4 = ATCC 31821]</t>
  </si>
  <si>
    <t>AVZ43152.1</t>
  </si>
  <si>
    <t>AVZ43152.1 putative Zeta toxin-like kinase (plasmid) [Zymomonas mobilis subsp. mobilis ZM4 = ATCC 31821]</t>
  </si>
  <si>
    <t>AAA_33;Zeta_toxin</t>
  </si>
  <si>
    <t>AVZ43153.1</t>
  </si>
  <si>
    <t>AVZ43153.1 CopG family transcriptional regulator (plasmid) [Zymomonas mobilis subsp. mobilis ZM4 = ATCC 31821]</t>
  </si>
  <si>
    <t>nan;GO:0006355(regulation of DNA-templated transcription);nan</t>
  </si>
  <si>
    <t>ribbon-helix-helix protein, CopG family</t>
  </si>
  <si>
    <t>AVZ43154.1</t>
  </si>
  <si>
    <t>AVZ43154.1 CobQ/CobB/MinD/ParA nucleotide binding domain protein (plasmid) [Zymomonas mobilis subsp. mobilis ZM4 = ATCC 31821]</t>
  </si>
  <si>
    <t>AAA_31;CbiA;MipZ;ParA</t>
  </si>
  <si>
    <t>AVZ43155.1</t>
  </si>
  <si>
    <t>AVZ43155.1 Vibrio phage ICP1 Orf50 family protein (plasmid) [Zymomonas mobilis subsp. mobilis ZM4 = ATCC 31821]</t>
  </si>
  <si>
    <t>Protein of unknown function (DUF1778)</t>
  </si>
  <si>
    <t>DUF1778</t>
  </si>
  <si>
    <t>DUF1778 domain-containing protein</t>
  </si>
  <si>
    <t>AVZ43156.1</t>
  </si>
  <si>
    <t>AVZ43156.1 acyl-CoA N-acyltransferase (plasmid) [Zymomonas mobilis subsp. mobilis ZM4 = ATCC 31821]</t>
  </si>
  <si>
    <t>Acetyltransf_7;Acetyltransf_10</t>
  </si>
  <si>
    <t>AVZ43158.1</t>
  </si>
  <si>
    <t>AVZ43158.1 LysR family transcription regulator (plasmid) [Zymomonas mobilis subsp. mobilis ZM4 = ATCC 31821]</t>
  </si>
  <si>
    <t>LysR substrate binding domain</t>
  </si>
  <si>
    <t>AVZ43160.1</t>
  </si>
  <si>
    <t>AVZ43160.1 sodium:dicarboxylate symporter (plasmid) [Zymomonas mobilis subsp. mobilis ZM4 = ATCC 31821]</t>
  </si>
  <si>
    <t>GO:0015141(succinate transmembrane transporter activity);GO:0015293(symporter activity);GO:0015366(malate:proton symporter activity);GO:0015138(fumarate transmembrane transporter activity);GO:0022857(transmembrane transporter activity);GO:0070778(L-aspartate transmembrane transport);GO:0005886(plasma membrane);GO:0016020(membrane)</t>
  </si>
  <si>
    <t>K11103(aerobic C4-dicarboxylate transport protein)</t>
  </si>
  <si>
    <t>C4-dicarboxylate transporter DctA</t>
  </si>
  <si>
    <t>AVZ43161.1</t>
  </si>
  <si>
    <t>AVZ43161.1 carbamoylase-type amidase (plasmid) [Zymomonas mobilis subsp. mobilis ZM4 = ATCC 31821]</t>
  </si>
  <si>
    <t>GO:0016787(hydrolase activity);GO:0016813(hydrolase activity, acting on carbon-nitrogen (but not peptide) bonds, in linear amidines);nan;nan</t>
  </si>
  <si>
    <t>K02083(allantoate deiminase [EC:3.5.3.9])</t>
  </si>
  <si>
    <t>Peptidase family M20/M25/M40</t>
  </si>
  <si>
    <t>Peptidase_M20;M20_dimer;Peptidase_M28</t>
  </si>
  <si>
    <t>allantoate amidohydrolase</t>
  </si>
  <si>
    <t>AVZ43162.1</t>
  </si>
  <si>
    <t>AVZ43162.1 2-aminoethylphosphonate--pyruvate transaminase (plasmid) [Zymomonas mobilis subsp. mobilis ZM4 = ATCC 31821]</t>
  </si>
  <si>
    <t>GO:0004760(L-serine-pyruvate transaminase activity);GO:0008453(alanine-glyoxylate transaminase activity);GO:0019265(glycine biosynthetic process, by transamination of glyoxylate);GO:0005777(peroxisome)</t>
  </si>
  <si>
    <t>K00839((S)-ureidoglycine---glyoxylate transaminase [EC:2.6.1.112])|K00830(alanine-glyoxylate transaminase / serine-glyoxylate transaminase / serine-pyruvate transaminase [EC:2.6.1.44 2.6.1.45 2.6.1.51])</t>
  </si>
  <si>
    <t>Aminotransferase class-V</t>
  </si>
  <si>
    <t>alanine--glyoxylate aminotransferase family protein</t>
  </si>
  <si>
    <t>AVZ43165.1</t>
  </si>
  <si>
    <t>AVZ43165.1 AtzE type amidohydrolase (plasmid) [Zymomonas mobilis subsp. mobilis ZM4 = ATCC 31821]</t>
  </si>
  <si>
    <t>COG0154 Asp-tRNAAsn Glu-tRNAGln amidotransferase A subunit and related amidases</t>
  </si>
  <si>
    <t>AtzE family amidohydrolase</t>
  </si>
  <si>
    <t>AVZ43166.1</t>
  </si>
  <si>
    <t>AVZ43166.1 short-chain dehydrogenase/reductase SDR (plasmid) [Zymomonas mobilis subsp. mobilis ZM4 = ATCC 31821]</t>
  </si>
  <si>
    <t>KR domain</t>
  </si>
  <si>
    <t>glucose 1-dehydrogenase</t>
  </si>
  <si>
    <t>AVZ43167.1</t>
  </si>
  <si>
    <t>AVZ43167.1 carboxymuconolactone decarboxylase-like protein (plasmid) [Zymomonas mobilis subsp. mobilis ZM4 = ATCC 31821]</t>
  </si>
  <si>
    <t>GO:0051920(peroxiredoxin activity);nan;nan</t>
  </si>
  <si>
    <t>K01607(4-carboxymuconolactone decarboxylase [EC:4.1.1.44])</t>
  </si>
  <si>
    <t>decarboxylase</t>
  </si>
  <si>
    <t>CMD</t>
  </si>
  <si>
    <t>carboxymuconolactone decarboxylase family protein</t>
  </si>
  <si>
    <t>AVZ43168.1</t>
  </si>
  <si>
    <t>AVZ43168.1 bacterial bifunctional deaminase-reductase C-terminal domain-containing protein (plasmid) [Zymomonas mobilis subsp. mobilis ZM4 = ATCC 31821]</t>
  </si>
  <si>
    <t>GO:0008703(5-amino-6-(5-phosphoribosylamino)uracil reductase activity);GO:0009231(riboflavin biosynthetic process);nan</t>
  </si>
  <si>
    <t>RibD C-terminal domain</t>
  </si>
  <si>
    <t>RibD_C</t>
  </si>
  <si>
    <t>dihydrofolate reductase family protein</t>
  </si>
  <si>
    <t>AVZ43169.1</t>
  </si>
  <si>
    <t>AVZ43169.1 LysR family transcription regulator (plasmid) [Zymomonas mobilis subsp. mobilis ZM4 = ATCC 31821]</t>
  </si>
  <si>
    <t>transcriptional regulator</t>
  </si>
  <si>
    <t>AVZ43170.1</t>
  </si>
  <si>
    <t>AVZ43170.1 Bcr/CflA subfamily drug resistance transporter (plasmid) [Zymomonas mobilis subsp. mobilis ZM4 = ATCC 31821]</t>
  </si>
  <si>
    <t>GO:0042910(xenobiotic transmembrane transporter activity);GO:0015385(sodium:proton antiporter activity);GO:0022857(transmembrane transporter activity);GO:0055085(transmembrane transport);GO:1990961(xenobiotic detoxification by transmembrane export across the plasma membrane);GO:0005886(plasma membrane);GO:0016020(membrane)</t>
  </si>
  <si>
    <t>MFS_1;Sugar_tr</t>
  </si>
  <si>
    <t>Bcr/CflA subfamily drug resistance transporter</t>
  </si>
  <si>
    <t>AVZ43171.1</t>
  </si>
  <si>
    <t>AVZ43171.1 alcohol dehydrogenase-like protein (plasmid) [Zymomonas mobilis subsp. mobilis ZM4 = ATCC 31821]</t>
  </si>
  <si>
    <t>K13979(alcohol dehydrogenase (NADP+) [EC:1.1.1.2])</t>
  </si>
  <si>
    <t>ADH_zinc_N;ADH_N;2-Hacid_dh_C;AlaDh_PNT_C</t>
  </si>
  <si>
    <t>NAD(P)-dependent alcohol dehydrogenase</t>
  </si>
  <si>
    <t>AVZ43172.1</t>
  </si>
  <si>
    <t>AVZ43172.1 NADP-dependent oxidoreductase domain protein (plasmid) [Zymomonas mobilis subsp. mobilis ZM4 = ATCC 31821]</t>
  </si>
  <si>
    <t>K23107(1-deoxyxylulose-5-phosphate synthase [EC:1.1.-.-])</t>
  </si>
  <si>
    <t>AVZ43173.1</t>
  </si>
  <si>
    <t>AVZ43173.1 NADP-dependent oxidoreductase domain protein (plasmid) [Zymomonas mobilis subsp. mobilis ZM4 = ATCC 31821]</t>
  </si>
  <si>
    <t>K05275(pyridoxine 4-dehydrogenase [EC:1.1.1.65])</t>
  </si>
  <si>
    <t>AVZ43175.1</t>
  </si>
  <si>
    <t>AVZ43175.1 toxin RelE-like domain protein (plasmid) [Zymomonas mobilis subsp. mobilis ZM4 = ATCC 31821]</t>
  </si>
  <si>
    <t>K06218(mRNA interferase RelE/StbE)</t>
  </si>
  <si>
    <t>ParE toxin of type II toxin-antitoxin system, parDE</t>
  </si>
  <si>
    <t>ParE_toxin</t>
  </si>
  <si>
    <t>type II toxin-antitoxin system RelE/ParE family toxin</t>
  </si>
  <si>
    <t>AVZ43176.1</t>
  </si>
  <si>
    <t>AVZ43176.1 relaxosome protein TraY (plasmid) [Zymomonas mobilis subsp. mobilis ZM4 = ATCC 31821]</t>
  </si>
  <si>
    <t>K18918(RHH-type transcriptional regulator, rel operon repressor / antitoxin RelB)</t>
  </si>
  <si>
    <t>PFAM CopG domain protein DNA-binding domain protein</t>
  </si>
  <si>
    <t>TraY</t>
  </si>
  <si>
    <t>TraY domain-containing protein</t>
  </si>
  <si>
    <t>AVZ43177.1</t>
  </si>
  <si>
    <t>AVZ43177.1 winged helix-turn-helix DNA-binding domain protein (plasmid) [Zymomonas mobilis subsp. mobilis ZM4 = ATCC 31821]</t>
  </si>
  <si>
    <t>AVZ43178.1</t>
  </si>
  <si>
    <t>AVZ43178.1 Azospirillum phage Cd Gp10 family protein (plasmid) [Zymomonas mobilis subsp. mobilis ZM4 = ATCC 31821]</t>
  </si>
  <si>
    <t>GapR_DNA-bd</t>
  </si>
  <si>
    <t>AVZ43179.1</t>
  </si>
  <si>
    <t>AVZ43179.1 hypothetical protein ZMO1_ZMOp33x030 (plasmid) [Zymomonas mobilis subsp. mobilis ZM4 = ATCC 31821]</t>
  </si>
  <si>
    <t>AVZ43180.1</t>
  </si>
  <si>
    <t>AVZ43180.1 uncharacterized protein ZMO1_ZMOp33x031 (plasmid) [Zymomonas mobilis subsp. mobilis ZM4 = ATCC 31821]</t>
  </si>
  <si>
    <t>AVZ43184.1</t>
  </si>
  <si>
    <t>AVZ43184.1 hypothetical protein ZMO1_ZMOp33x035 (plasmid) [Zymomonas mobilis subsp. mobilis ZM4 = ATCC 31821]</t>
  </si>
  <si>
    <t>AVZ43185.1</t>
  </si>
  <si>
    <t>AVZ43185.1 ribonuclease toxin BrnT of type II toxin-antitoxin system (plasmid) [Zymomonas mobilis subsp. mobilis ZM4 = ATCC 31821]</t>
  </si>
  <si>
    <t>K09803(uncharacterized protein)</t>
  </si>
  <si>
    <t>Ribonuclease toxin, BrnT, of type II toxin-antitoxin system</t>
  </si>
  <si>
    <t>BrnT_toxin</t>
  </si>
  <si>
    <t>BrnT family toxin</t>
  </si>
  <si>
    <t>AVZ43186.1</t>
  </si>
  <si>
    <t>AVZ43186.1 cro/C1-type transcriptional repressor (plasmid) [Zymomonas mobilis subsp. mobilis ZM4 = ATCC 31821]</t>
  </si>
  <si>
    <t>K07726(putative transcriptional regulator)</t>
  </si>
  <si>
    <t>SMART helix-turn-helix domain protein</t>
  </si>
  <si>
    <t>MqsA_antitoxin</t>
  </si>
  <si>
    <t>AVZ43187.1</t>
  </si>
  <si>
    <t>AVZ43187.1 Lambda repressor-like transcriptional regulator (plasmid) [Zymomonas mobilis subsp. mobilis ZM4 = ATCC 31821]</t>
  </si>
  <si>
    <t>DUF1870 family protein</t>
  </si>
  <si>
    <t>AVZ43188.1</t>
  </si>
  <si>
    <t>AVZ43188.1 hypothetical protein ZMO1_ZMOp33x039 (plasmid) [Zymomonas mobilis subsp. mobilis ZM4 = ATCC 31821]</t>
  </si>
  <si>
    <t>AVZ43189.1</t>
  </si>
  <si>
    <t>AVZ43189.1 death on curing (Doc) protein (plasmid) [Zymomonas mobilis subsp. mobilis ZM4 = ATCC 31821]</t>
  </si>
  <si>
    <t>K07341(death on curing protein)</t>
  </si>
  <si>
    <t>TIGRFAM death-on-curing family protein</t>
  </si>
  <si>
    <t>Fic</t>
  </si>
  <si>
    <t>type II toxin-antitoxin system death-on-curing family toxin</t>
  </si>
  <si>
    <t>AVZ43192.1</t>
  </si>
  <si>
    <t>AVZ43192.1 hypothetical protein ZMO1_ZMOp36x003 (plasmid) [Zymomonas mobilis subsp. mobilis ZM4 = ATCC 31821]</t>
  </si>
  <si>
    <t>hypothetical protein ZMO2_ZMOp36x003</t>
  </si>
  <si>
    <t>AVZ43193.1</t>
  </si>
  <si>
    <t>AVZ43193.1 bacteriophage tail completion protein R (plasmid) [Zymomonas mobilis subsp. mobilis ZM4 = ATCC 31821]</t>
  </si>
  <si>
    <t>P2 phage tail completion protein R (GpR)</t>
  </si>
  <si>
    <t>P2_Phage_GpR</t>
  </si>
  <si>
    <t>phage tail protein</t>
  </si>
  <si>
    <t>AVZ43197.1</t>
  </si>
  <si>
    <t>AVZ43197.1 bulb-type lectin domain protein (plasmid) [Zymomonas mobilis subsp. mobilis ZM4 = ATCC 31821]</t>
  </si>
  <si>
    <t>tail collar domain protein</t>
  </si>
  <si>
    <t>AVZ43198.1</t>
  </si>
  <si>
    <t>AVZ43198.1 uncharacterized protein ZMO1_ZMOp36x009 (plasmid) [Zymomonas mobilis subsp. mobilis ZM4 = ATCC 31821]</t>
  </si>
  <si>
    <t>AVZ43200.1</t>
  </si>
  <si>
    <t>AVZ43200.1 tail sheath protein (plasmid) [Zymomonas mobilis subsp. mobilis ZM4 = ATCC 31821]</t>
  </si>
  <si>
    <t>K06907(Bacteriophage tail sheath protein)</t>
  </si>
  <si>
    <t>Tail sheath protein</t>
  </si>
  <si>
    <t>Phage_sheath_1;Phage_sheath_1C;Gp18_domIII_N</t>
  </si>
  <si>
    <t>phage tail sheath subtilisin-like domain-containing protein</t>
  </si>
  <si>
    <t>AVZ43201.1</t>
  </si>
  <si>
    <t>AVZ43201.1 tail tube protein (plasmid) [Zymomonas mobilis subsp. mobilis ZM4 = ATCC 31821]</t>
  </si>
  <si>
    <t>K06908(Bacteriophage tail tube protein)</t>
  </si>
  <si>
    <t>Phage tail tube protein FII</t>
  </si>
  <si>
    <t>Phage_tube</t>
  </si>
  <si>
    <t>phage major tail tube protein</t>
  </si>
  <si>
    <t>AVZ43202.1</t>
  </si>
  <si>
    <t>AVZ43202.1 bacteriophage putative tail protein Gp41 (plasmid) [Zymomonas mobilis subsp. mobilis ZM4 = ATCC 31821]</t>
  </si>
  <si>
    <t>Phage tail assembly chaperone proteins, E, or 41 or 14</t>
  </si>
  <si>
    <t>Phage_TAC_7</t>
  </si>
  <si>
    <t>phage tail assembly protein</t>
  </si>
  <si>
    <t>AVZ43205.1</t>
  </si>
  <si>
    <t>AVZ43205.1 phage P2 GpU family protein (plasmid) [Zymomonas mobilis subsp. mobilis ZM4 = ATCC 31821]</t>
  </si>
  <si>
    <t>K06906(phage tail protein)</t>
  </si>
  <si>
    <t>Phage P2 GpU</t>
  </si>
  <si>
    <t>Phage_P2_GpU</t>
  </si>
  <si>
    <t>AVZ43207.1</t>
  </si>
  <si>
    <t>AVZ43207.1 uncharacterized protein ZMO1_ZMOp36x018 (plasmid) [Zymomonas mobilis subsp. mobilis ZM4 = ATCC 31821]</t>
  </si>
  <si>
    <t>Crystall</t>
  </si>
  <si>
    <t>hypothetical protein ZMO2_ZMOp36x018</t>
  </si>
  <si>
    <t>AVZ43208.1</t>
  </si>
  <si>
    <t>AVZ43208.1 hypothetical protein ZMO1_ZMOp36x019 (plasmid) [Zymomonas mobilis subsp. mobilis ZM4 = ATCC 31821]</t>
  </si>
  <si>
    <t>AVZ43209.1</t>
  </si>
  <si>
    <t>AVZ43209.1 hypothetical protein ZMO1_ZMOp36x020 (plasmid) [Zymomonas mobilis subsp. mobilis ZM4 = ATCC 31821]</t>
  </si>
  <si>
    <t>hypothetical protein ZMO2_ZMOp36x020</t>
  </si>
  <si>
    <t>AVZ43211.2</t>
  </si>
  <si>
    <t>AVZ43211.2 uncharacterized protein ZMO1_ZMOp36x022 (plasmid) [Zymomonas mobilis subsp. mobilis ZM4 = ATCC 31821]</t>
  </si>
  <si>
    <t>AVZ43212.1</t>
  </si>
  <si>
    <t>AVZ43212.1 YafQ-like toxin (plasmid) [Zymomonas mobilis subsp. mobilis ZM4 = ATCC 31821]</t>
  </si>
  <si>
    <t>GO:0004521(RNA endonuclease activity);GO:0006402(mRNA catabolic process);GO:0006415(translational termination);nan</t>
  </si>
  <si>
    <t>K19157(mRNA interferase YafQ [EC:3.1.-.-])</t>
  </si>
  <si>
    <t>Bacterial toxin of type II toxin-antitoxin system, YafQ</t>
  </si>
  <si>
    <t>YafQ_toxin</t>
  </si>
  <si>
    <t>type II toxin-antitoxin system YafQ family toxin</t>
  </si>
  <si>
    <t>AVZ43213.1</t>
  </si>
  <si>
    <t>AVZ43213.1 antitoxin DinJ (plasmid) [Zymomonas mobilis subsp. mobilis ZM4 = ATCC 31821]</t>
  </si>
  <si>
    <t>AVZ43214.1</t>
  </si>
  <si>
    <t>AVZ43214.1 DNA-damage-inducible protein D (plasmid) [Zymomonas mobilis subsp. mobilis ZM4 = ATCC 31821]</t>
  </si>
  <si>
    <t>K14623(DNA-damage-inducible protein D)</t>
  </si>
  <si>
    <t>DNA-damage-inducible protein d</t>
  </si>
  <si>
    <t>DNA damage-inducible protein D</t>
  </si>
  <si>
    <t>AVZ43216.1</t>
  </si>
  <si>
    <t>AVZ43216.1 uncharacterized protein ZMO1_ZMOp36x027 (plasmid) [Zymomonas mobilis subsp. mobilis ZM4 = ATCC 31821]</t>
  </si>
  <si>
    <t>hypothetical protein, partial</t>
  </si>
  <si>
    <t>AVZ43217.1</t>
  </si>
  <si>
    <t>AVZ43217.1 uncharacterized protein ZMO1_ZMOp36x028 (plasmid) [Zymomonas mobilis subsp. mobilis ZM4 = ATCC 31821]</t>
  </si>
  <si>
    <t>AVZ43218.1</t>
  </si>
  <si>
    <t>AVZ43218.1 Lambda repressor-like DNA-binding domain protein (plasmid) [Zymomonas mobilis subsp. mobilis ZM4 = ATCC 31821]</t>
  </si>
  <si>
    <t>HTH_37</t>
  </si>
  <si>
    <t>AVZ43219.1</t>
  </si>
  <si>
    <t>AVZ43219.1 toxin HigB-like (plasmid) [Zymomonas mobilis subsp. mobilis ZM4 = ATCC 31821]</t>
  </si>
  <si>
    <t>Phage derived protein Gp49-like (DUF891)</t>
  </si>
  <si>
    <t>Gp49</t>
  </si>
  <si>
    <t>AVZ43220.1</t>
  </si>
  <si>
    <t>AVZ43220.1 helix-turn-helix XRE super family protein (plasmid) [Zymomonas mobilis subsp. mobilis ZM4 = ATCC 31821]</t>
  </si>
  <si>
    <t>AVZ43221.2</t>
  </si>
  <si>
    <t>AVZ43221.2 uncharacterized protein ZMO1_ZMOp36x032 (plasmid) [Zymomonas mobilis subsp. mobilis ZM4 = ATCC 31821]</t>
  </si>
  <si>
    <t>AVZ43223.1</t>
  </si>
  <si>
    <t>AVZ43223.1 Azospirillum phage Cd Gp10 family protein (plasmid) [Zymomonas mobilis subsp. mobilis ZM4 = ATCC 31821]</t>
  </si>
  <si>
    <t>Belongs to the UPF0335 family</t>
  </si>
  <si>
    <t>DUF2312 domain-containing protein</t>
  </si>
  <si>
    <t>AVZ43224.1</t>
  </si>
  <si>
    <t>AVZ43224.1 Azospirillum phage Cd Gp10 family protein (plasmid) [Zymomonas mobilis subsp. mobilis ZM4 = ATCC 31821]</t>
  </si>
  <si>
    <t>AVZ43225.1</t>
  </si>
  <si>
    <t>AVZ43225.1 winged helix-turn-helix DNA-binding domain protein (plasmid) [Zymomonas mobilis subsp. mobilis ZM4 = ATCC 31821]</t>
  </si>
  <si>
    <t>HTH_Crp_2</t>
  </si>
  <si>
    <t>winged helix-turn-helix DNA-binding domain protein</t>
  </si>
  <si>
    <t>AVZ43226.1</t>
  </si>
  <si>
    <t>AVZ43226.1 abortive infection system protein AbiD/AbiF-like protein (plasmid) [Zymomonas mobilis subsp. mobilis ZM4 = ATCC 31821]</t>
  </si>
  <si>
    <t>Abi family protein</t>
  </si>
  <si>
    <t>AVZ43227.1</t>
  </si>
  <si>
    <t>AVZ43227.1 uncharacterized protein ZMO1_ZMOp36x038 (plasmid) [Zymomonas mobilis subsp. mobilis ZM4 = ATCC 31821]</t>
  </si>
  <si>
    <t>AVZ43228.1</t>
  </si>
  <si>
    <t>AVZ43228.1 CobQ/CobB/MinD/ParA nucleotide binding domain protein (plasmid) [Zymomonas mobilis subsp. mobilis ZM4 = ATCC 31821]</t>
  </si>
  <si>
    <t>VirC1 protein</t>
  </si>
  <si>
    <t>AAA_31;CbiA;VirC1;MipZ;ArsA_ATPase;ParA;CBP_BcsQ;Fer4_NifH</t>
  </si>
  <si>
    <t>AVZ43229.1</t>
  </si>
  <si>
    <t>AVZ43229.1 Arc-type ribbon-helix-helix (plasmid) [Zymomonas mobilis subsp. mobilis ZM4 = ATCC 31821]</t>
  </si>
  <si>
    <t>AVZ43233.1</t>
  </si>
  <si>
    <t>AVZ43233.1 bacteriophage P2 GpN major capsid (plasmid) [Zymomonas mobilis subsp. mobilis ZM4 = ATCC 31821]</t>
  </si>
  <si>
    <t>Phage major capsid protein, P2 family</t>
  </si>
  <si>
    <t>Phage_cap_P2</t>
  </si>
  <si>
    <t>phage major capsid protein, P2 family</t>
  </si>
  <si>
    <t>AVZ43240.1</t>
  </si>
  <si>
    <t>AVZ43240.1 uncharacterized protein ZMO1_ZMOp39x004 (plasmid) [Zymomonas mobilis subsp. mobilis ZM4 = ATCC 31821]</t>
  </si>
  <si>
    <t>4-amino-4-deoxy-alpha-L-arabinopyranosyl undecaprenyl phosphate biosynthetic process</t>
  </si>
  <si>
    <t>AVZ43241.1</t>
  </si>
  <si>
    <t>AVZ43241.1 RelB antitoxin/Antitoxin DinJ family toxin (plasmid) [Zymomonas mobilis subsp. mobilis ZM4 = ATCC 31821]</t>
  </si>
  <si>
    <t>nan;GO:0006351(DNA-templated transcription);GO:0006355(regulation of DNA-templated transcription);nan</t>
  </si>
  <si>
    <t>AVZ43242.1</t>
  </si>
  <si>
    <t>AVZ43242.1 YafQ-like toxin (plasmid) [Zymomonas mobilis subsp. mobilis ZM4 = ATCC 31821]</t>
  </si>
  <si>
    <t>TIGRFAM addiction module toxin, RelE StbE family</t>
  </si>
  <si>
    <t>YafQ_toxin;ParE_toxin</t>
  </si>
  <si>
    <t>AVZ43243.1</t>
  </si>
  <si>
    <t>AVZ43243.1 TonB-dependent receptor beta-barrel protein (plasmid) [Zymomonas mobilis subsp. mobilis ZM4 = ATCC 31821]</t>
  </si>
  <si>
    <t>AVZ43244.1</t>
  </si>
  <si>
    <t>AVZ43244.1 NAD(P)-dependent oxidoreductase (plasmid) [Zymomonas mobilis subsp. mobilis ZM4 = ATCC 31821]</t>
  </si>
  <si>
    <t>AVZ43245.1</t>
  </si>
  <si>
    <t>AVZ43245.1 putative partitioning protein ParA ATPase (plasmid) [Zymomonas mobilis subsp. mobilis ZM4 = ATCC 31821]</t>
  </si>
  <si>
    <t>VirC1;AAA_31;CbiA;MipZ;ParA;Fer4_NifH</t>
  </si>
  <si>
    <t>AVZ43246.1</t>
  </si>
  <si>
    <t>AVZ43246.1 putative partitioning protein ParB (plasmid) [Zymomonas mobilis subsp. mobilis ZM4 = ATCC 31821]</t>
  </si>
  <si>
    <t>AVZ43247.1</t>
  </si>
  <si>
    <t>AVZ43247.1 AraC-type helix-turn-helix transcriptional regulator (plasmid) [Zymomonas mobilis subsp. mobilis ZM4 = ATCC 31821]</t>
  </si>
  <si>
    <t>GO:0003700(DNA-binding transcription factor activity);GO:0043565(sequence-specific DNA binding);GO:0006355(regulation of DNA-templated transcription);nan</t>
  </si>
  <si>
    <t>Transcriptional Regulator AraC Family</t>
  </si>
  <si>
    <t>HTH_18;HTH_AraC</t>
  </si>
  <si>
    <t>AVZ43248.1</t>
  </si>
  <si>
    <t>AVZ43248.1 TonB-dependent receptor (plasmid) [Zymomonas mobilis subsp. mobilis ZM4 = ATCC 31821]</t>
  </si>
  <si>
    <t>AVZ43249.1</t>
  </si>
  <si>
    <t>AVZ43249.1 type I ABC transporter ATPase (plasmid) [Zymomonas mobilis subsp. mobilis ZM4 = ATCC 31821]</t>
  </si>
  <si>
    <t>GO:0016887(ATP hydrolysis activity);GO:0042626(ATPase-coupled transmembrane transporter activity);GO:0140359(ABC-type transporter activity);GO:0005524(ATP binding);GO:0055085(transmembrane transport);GO:0016020(membrane)</t>
  </si>
  <si>
    <t>K14698(ATP-binding cassette, subfamily B, bacterial IrtA/YbtP [EC:7.-.-.-])</t>
  </si>
  <si>
    <t>ABC transporter transmembrane region</t>
  </si>
  <si>
    <t>ABC_tran;ABC_membrane;SMC_N</t>
  </si>
  <si>
    <t>AVZ43250.1</t>
  </si>
  <si>
    <t>AVZ43250.1 type I ABC transporter ATPase (plasmid) [Zymomonas mobilis subsp. mobilis ZM4 = ATCC 31821]</t>
  </si>
  <si>
    <t>GO:0016887(ATP hydrolysis activity);GO:0034040(ATPase-coupled lipid transmembrane transporter activity);GO:0042626(ATPase-coupled transmembrane transporter activity);GO:0140359(ABC-type transporter activity);GO:0005524(ATP binding);GO:0055085(transmembrane transport);GO:0016020(membrane)</t>
  </si>
  <si>
    <t>K14699(ATP-binding cassette, subfamily B, bacterial IrtB/YbtQ [EC:7.-.-.-])</t>
  </si>
  <si>
    <t>ABC_tran;SMC_N;ABC_membrane</t>
  </si>
  <si>
    <t>AVZ43251.1</t>
  </si>
  <si>
    <t>AVZ43251.1 ABC transporte ATPase (plasmid) [Zymomonas mobilis subsp. mobilis ZM4 = ATCC 31821]</t>
  </si>
  <si>
    <t>AVZ43252.1</t>
  </si>
  <si>
    <t>AVZ43252.1 ABC transporter permease (plasmid) [Zymomonas mobilis subsp. mobilis ZM4 = ATCC 31821]</t>
  </si>
  <si>
    <t>transmembrane transport</t>
  </si>
  <si>
    <t>AVZ43254.1</t>
  </si>
  <si>
    <t>AVZ43254.1 secreted lipase (plasmid) [Zymomonas mobilis subsp. mobilis ZM4 = ATCC 31821]</t>
  </si>
  <si>
    <t>GO:0004806(triacylglycerol lipase activity);GO:0016042(lipid catabolic process);nan</t>
  </si>
  <si>
    <t>Secretory lipase</t>
  </si>
  <si>
    <t>LIP;Hydrolase_4</t>
  </si>
  <si>
    <t>lipase family protein</t>
  </si>
  <si>
    <t>AVZ43256.1</t>
  </si>
  <si>
    <t>AVZ43256.1 hypothetical protein ZMO1_ZMOp39x020 (plasmid) [Zymomonas mobilis subsp. mobilis ZM4 = ATCC 31821]</t>
  </si>
  <si>
    <t>AVZ43257.1</t>
  </si>
  <si>
    <t>AVZ43257.1 death on curing (Doc) protein (plasmid) [Zymomonas mobilis subsp. mobilis ZM4 = ATCC 31821]</t>
  </si>
  <si>
    <t>AVZ43261.1</t>
  </si>
  <si>
    <t>AVZ43261.1 ParG family protein (plasmid) [Zymomonas mobilis subsp. mobilis ZM4 = ATCC 31821]</t>
  </si>
  <si>
    <t>56B_RHH;ParG</t>
  </si>
  <si>
    <t>plasmid partition protein ParG</t>
  </si>
  <si>
    <t>AVZ43262.1</t>
  </si>
  <si>
    <t>AVZ43262.1 outermembrane autotransporter (plasmid) [Zymomonas mobilis subsp. mobilis ZM4 = ATCC 31821]</t>
  </si>
  <si>
    <t>K19231(fibronectin-binding autotransporter adhesin)</t>
  </si>
  <si>
    <t>Autotransporter beta-domain</t>
  </si>
  <si>
    <t>Autotransporter;PATR</t>
  </si>
  <si>
    <t>outermembrane autotransporter</t>
  </si>
  <si>
    <t>AVZ43265.1</t>
  </si>
  <si>
    <t>AVZ43265.1 uncharacterized protein ZMO1_ZMOp39x030 (plasmid) [Zymomonas mobilis subsp. mobilis ZM4 = ATCC 31821]</t>
  </si>
  <si>
    <t>AVZ43266.1</t>
  </si>
  <si>
    <t>AVZ43266.1 Alpha/Beta hydrolase fold (plasmid) [Zymomonas mobilis subsp. mobilis ZM4 = ATCC 31821]</t>
  </si>
  <si>
    <t>BD-FAE;Abhydrolase_3;Peptidase_S9;COesterase;DLH;Hydrolase_4;Abhydrolase_6;BAAT_C</t>
  </si>
  <si>
    <t>Alpha/Beta hydrolase fold</t>
  </si>
  <si>
    <t>AVZ43269.1</t>
  </si>
  <si>
    <t>AVZ43269.1 XRE family transcriptional regulator (plasmid) [Zymomonas mobilis subsp. mobilis ZM4 = ATCC 31821]</t>
  </si>
  <si>
    <t>BDH</t>
  </si>
  <si>
    <t>GO:0019152(acetoin dehydrogenase (NAD+) activity);GO:0048038(quinone binding);GO:0016616(oxidoreductase activity, acting on the CH-OH group of donors, NAD or NADP as acceptor);GO:0045150(acetoin catabolic process);GO:0006633(fatty acid biosynthetic process);nan</t>
  </si>
  <si>
    <t>K03366(meso-butanediol dehydrogenase / (S,S)-butanediol dehydrogenase / diacetyl reductase [EC:1.1.1.- 1.1.1.76 1.1.1.304])</t>
  </si>
  <si>
    <t>MULTISPECIES: (S)-acetoin forming diacetyl reductase</t>
  </si>
  <si>
    <t>BsAls</t>
  </si>
  <si>
    <t>GO:0050660(flavin adenine dinucleotide binding);GO:0030976(thiamine pyrophosphate binding);GO:0000287(magnesium ion binding);GO:0003984(acetolactate synthase activity);GO:0003824(catalytic activity);GO:0034077(butanediol metabolic process);GO:0009097(isoleucine biosynthetic process);GO:0009099(L-valine biosynthetic process);GO:0005948(acetolactate synthase complex)</t>
  </si>
  <si>
    <t>MULTISPECIES: acetolactate synthase AlsS</t>
  </si>
  <si>
    <t>EcAldC</t>
  </si>
  <si>
    <t>GO:0047605(acetolactate decarboxylase activity);GO:0045151(acetoin biosynthetic process);nan</t>
  </si>
  <si>
    <t>K01575(acetolactate decarboxylase [EC:4.1.1.5])</t>
  </si>
  <si>
    <t>Alpha-acetolactate decarboxylase</t>
  </si>
  <si>
    <t>AAL_decarboxy</t>
  </si>
  <si>
    <t>MULTISPECIES: acetolactate decarboxylase</t>
  </si>
  <si>
    <t>QIZ64058.1</t>
  </si>
  <si>
    <t>QIZ64058.1 DUF2312 domain-containing protein [Zymomonas mobilis subsp. mobilis ZM4 = ATCC 31821]</t>
  </si>
  <si>
    <t>QIZ64059.1</t>
  </si>
  <si>
    <t>QIZ64059.1 redox-sensitive transcriptional activator SoxR [Zymomonas mobilis subsp. mobilis ZM4 = ATCC 31821]</t>
  </si>
  <si>
    <t>GO:0003700(DNA-binding transcription factor activity);GO:0051537(2 iron, 2 sulfur cluster binding);GO:0003677(DNA binding);GO:0006355(regulation of DNA-templated transcription);GO:0006979(response to oxidative stress);nan</t>
  </si>
  <si>
    <t>K13639(MerR family transcriptional regulator, redox-sensitive transcriptional activator SoxR)</t>
  </si>
  <si>
    <t>redox-sensitive transcriptional activator SoxR</t>
  </si>
  <si>
    <t>MerR;MerR_1;MerR-DNA-bind</t>
  </si>
  <si>
    <t>QIZ64066.1</t>
  </si>
  <si>
    <t>QIZ64066.1 hypothetical protein ZMO1_ZMO2054 [Zymomonas mobilis subsp. mobilis ZM4 = ATCC 31821]</t>
  </si>
  <si>
    <t>QIZ64068.1</t>
  </si>
  <si>
    <t>QIZ64068.1 uncharacterized protein ZMO1_ZMO2056 [Zymomonas mobilis subsp. mobilis ZM4 = ATCC 31821]</t>
  </si>
  <si>
    <t>QIZ64094.1</t>
  </si>
  <si>
    <t>QIZ64094.1 SAM-dependent methyltransferase (plasmid) [Zymomonas mobilis subsp. mobilis ZM4 = ATCC 31821]</t>
  </si>
  <si>
    <t>N6_Mtase;HsdM_N</t>
  </si>
  <si>
    <t>QIZ64254.1</t>
  </si>
  <si>
    <t>QIZ64254.1 uncharacterized protein ZMO1_ZMOp36x048 (plasmid) [Zymomonas mobilis subsp. mobilis ZM4 = ATCC 31821]</t>
  </si>
  <si>
    <t>QIZ64255.1</t>
  </si>
  <si>
    <t>QIZ64255.1 uncharacterized protein ZMO1_ZMOp36x049 (plasmid) [Zymomonas mobilis subsp. mobilis ZM4 = ATCC 31821]</t>
  </si>
  <si>
    <t>QIZ64256.1</t>
  </si>
  <si>
    <t>QIZ64256.1 hypothetical protein ZMO1_ZMOp36x050 (plasmid) [Zymomonas mobilis subsp. mobilis ZM4 = ATCC 31821]</t>
  </si>
  <si>
    <t>QIZ64257.1</t>
  </si>
  <si>
    <t>QIZ64257.1 uncharacterized protein ZMO1_ZMOp36x051 (plasmid) [Zymomonas mobilis subsp. mobilis ZM4 = ATCC 31821]</t>
  </si>
  <si>
    <t>Locus Tag</t>
  </si>
  <si>
    <t>ZMO0001</t>
  </si>
  <si>
    <t>ZMO0002</t>
  </si>
  <si>
    <t>ZMO0003</t>
  </si>
  <si>
    <t>ZMO0004</t>
  </si>
  <si>
    <t>ZMO0005</t>
  </si>
  <si>
    <t>ZMO0006</t>
  </si>
  <si>
    <t>ZMO0007</t>
  </si>
  <si>
    <t>ZMO0008</t>
  </si>
  <si>
    <t>ZMO0009</t>
  </si>
  <si>
    <t>ZMO0010</t>
  </si>
  <si>
    <t>ZMO0011</t>
  </si>
  <si>
    <t>ZMO0012</t>
  </si>
  <si>
    <t>ZMO0013</t>
  </si>
  <si>
    <t>ZMO0014</t>
  </si>
  <si>
    <t>ZMO0015</t>
  </si>
  <si>
    <t>ZMO0016</t>
  </si>
  <si>
    <t>ZMO0017</t>
  </si>
  <si>
    <t>ZMO0018</t>
  </si>
  <si>
    <t>ZMO0019</t>
  </si>
  <si>
    <t>ZMO0020</t>
  </si>
  <si>
    <t>ZMO0021</t>
  </si>
  <si>
    <t>ZMO0022</t>
  </si>
  <si>
    <t>ZMO0023</t>
  </si>
  <si>
    <t>ZMO0026</t>
  </si>
  <si>
    <t>ZMO0027</t>
  </si>
  <si>
    <t>ZMO0028</t>
  </si>
  <si>
    <t>ZMO0029</t>
  </si>
  <si>
    <t>ZMO0030</t>
  </si>
  <si>
    <t>ZMO0031</t>
  </si>
  <si>
    <t>ZMO0033</t>
  </si>
  <si>
    <t>ZMO0035</t>
  </si>
  <si>
    <t>ZMO0036</t>
  </si>
  <si>
    <t>ZMO0037</t>
  </si>
  <si>
    <t>ZMO0038</t>
  </si>
  <si>
    <t>ZMO0039</t>
  </si>
  <si>
    <t>ZMO0040</t>
  </si>
  <si>
    <t>ZMO0041</t>
  </si>
  <si>
    <t>ZMO0043</t>
  </si>
  <si>
    <t>ZMO0044</t>
  </si>
  <si>
    <t>ZMO0047</t>
  </si>
  <si>
    <t>ZMO0050</t>
  </si>
  <si>
    <t>ZMO0052</t>
  </si>
  <si>
    <t>ZMO0054</t>
  </si>
  <si>
    <t>ZMO0055</t>
  </si>
  <si>
    <t>ZMO0056</t>
  </si>
  <si>
    <t>ZMO0057</t>
  </si>
  <si>
    <t>ZMO0059</t>
  </si>
  <si>
    <t>ZMO0060</t>
  </si>
  <si>
    <t>ZMO0061</t>
  </si>
  <si>
    <t>ZMO0062</t>
  </si>
  <si>
    <t>ZMO0064</t>
  </si>
  <si>
    <t>ZMO0068</t>
  </si>
  <si>
    <t>ZMO0070</t>
  </si>
  <si>
    <t>ZMO0072</t>
  </si>
  <si>
    <t>ZMO0073</t>
  </si>
  <si>
    <t>ZMO0074</t>
  </si>
  <si>
    <t>ZMO0075</t>
  </si>
  <si>
    <t>ZMO0077</t>
  </si>
  <si>
    <t>ZMO0078</t>
  </si>
  <si>
    <t>ZMO0079</t>
  </si>
  <si>
    <t>ZMO0080</t>
  </si>
  <si>
    <t>ZMO0081</t>
  </si>
  <si>
    <t>ZMO0082</t>
  </si>
  <si>
    <t>ZMO0083</t>
  </si>
  <si>
    <t>ZMO0084</t>
  </si>
  <si>
    <t>ZMO0085</t>
  </si>
  <si>
    <t>ZMO0086</t>
  </si>
  <si>
    <t>ZMO0087</t>
  </si>
  <si>
    <t>ZMO0090</t>
  </si>
  <si>
    <t>ZMO0092</t>
  </si>
  <si>
    <t>ZMO0094</t>
  </si>
  <si>
    <t>ZMO0096</t>
  </si>
  <si>
    <t>ZMO0099</t>
  </si>
  <si>
    <t>ZMO0100</t>
  </si>
  <si>
    <t>ZMO0101</t>
  </si>
  <si>
    <t>ZMO0103</t>
  </si>
  <si>
    <t>ZMO0105</t>
  </si>
  <si>
    <t>ZMO0106</t>
  </si>
  <si>
    <t>ZMO0107</t>
  </si>
  <si>
    <t>ZMO0109</t>
  </si>
  <si>
    <t>ZMO0110</t>
  </si>
  <si>
    <t>ZMO0111</t>
  </si>
  <si>
    <t>ZMO0112</t>
  </si>
  <si>
    <t>ZMO0113</t>
  </si>
  <si>
    <t>ZMO0114</t>
  </si>
  <si>
    <t>ZMO0115</t>
  </si>
  <si>
    <t>ZMO0116</t>
  </si>
  <si>
    <t>ZMO0117</t>
  </si>
  <si>
    <t>ZMO0120</t>
  </si>
  <si>
    <t>ZMO0121</t>
  </si>
  <si>
    <t>ZMO0122</t>
  </si>
  <si>
    <t>ZMO0124</t>
  </si>
  <si>
    <t>ZMO0125</t>
  </si>
  <si>
    <t>ZMO0127</t>
  </si>
  <si>
    <t>ZMO0128</t>
  </si>
  <si>
    <t>ZMO0130</t>
  </si>
  <si>
    <t>ZMO0131</t>
  </si>
  <si>
    <t>ZMO0132</t>
  </si>
  <si>
    <t>ZMO0133</t>
  </si>
  <si>
    <t>ZMO2040</t>
  </si>
  <si>
    <t>ZMO2041</t>
  </si>
  <si>
    <t>ZMO0135</t>
  </si>
  <si>
    <t>ZMO0136</t>
  </si>
  <si>
    <t>ZMO0137</t>
  </si>
  <si>
    <t>ZMO0139</t>
  </si>
  <si>
    <t>ZMO0140</t>
  </si>
  <si>
    <t>ZMO0142</t>
  </si>
  <si>
    <t>ZMO0143</t>
  </si>
  <si>
    <t>ZMO0144</t>
  </si>
  <si>
    <t>ZMO0145</t>
  </si>
  <si>
    <t>ZMO0148</t>
  </si>
  <si>
    <t>ZMO0149</t>
  </si>
  <si>
    <t>ZMO0150</t>
  </si>
  <si>
    <t>ZMO0152</t>
  </si>
  <si>
    <t>ZMO0153</t>
  </si>
  <si>
    <t>ZMO0154</t>
  </si>
  <si>
    <t>ZMO0155</t>
  </si>
  <si>
    <t>ZMO0156</t>
  </si>
  <si>
    <t>ZMO0157</t>
  </si>
  <si>
    <t>ZMO0158</t>
  </si>
  <si>
    <t>ZMO0160</t>
  </si>
  <si>
    <t>ZMO0161</t>
  </si>
  <si>
    <t>ZMO0162</t>
  </si>
  <si>
    <t>ZMO0164</t>
  </si>
  <si>
    <t>ZMO0165</t>
  </si>
  <si>
    <t>ZMO0166</t>
  </si>
  <si>
    <t>ZMO0169</t>
  </si>
  <si>
    <t>ZMO0172</t>
  </si>
  <si>
    <t>ZMO0173</t>
  </si>
  <si>
    <t>ZMO0174</t>
  </si>
  <si>
    <t>ZMO0175</t>
  </si>
  <si>
    <t>ZMO0176</t>
  </si>
  <si>
    <t>ZMO0177</t>
  </si>
  <si>
    <t>ZMO0178</t>
  </si>
  <si>
    <t>ZMO0179</t>
  </si>
  <si>
    <t>ZMO0180</t>
  </si>
  <si>
    <t>ZMO0182</t>
  </si>
  <si>
    <t>ZMO0183</t>
  </si>
  <si>
    <t>ZMO0186</t>
  </si>
  <si>
    <t>ZMO0187</t>
  </si>
  <si>
    <t>ZMO0188</t>
  </si>
  <si>
    <t>ZMO0189</t>
  </si>
  <si>
    <t>ZMO0190</t>
  </si>
  <si>
    <t>ZMO0191</t>
  </si>
  <si>
    <t>ZMO0192</t>
  </si>
  <si>
    <t>ZMO0193</t>
  </si>
  <si>
    <t>ZMO0195</t>
  </si>
  <si>
    <t>ZMO0197</t>
  </si>
  <si>
    <t>ZMO0198</t>
  </si>
  <si>
    <t>ZMO0199</t>
  </si>
  <si>
    <t>ZMO0200</t>
  </si>
  <si>
    <t>ZMO0201</t>
  </si>
  <si>
    <t>ZMO0202</t>
  </si>
  <si>
    <t>ZMO0203</t>
  </si>
  <si>
    <t>ZMO0204</t>
  </si>
  <si>
    <t>ZMO0205</t>
  </si>
  <si>
    <t>ZMO0206</t>
  </si>
  <si>
    <t>ZMO0207</t>
  </si>
  <si>
    <t>ZMO0208</t>
  </si>
  <si>
    <t>ZMO0209</t>
  </si>
  <si>
    <t>ZMO0211</t>
  </si>
  <si>
    <t>ZMO0214</t>
  </si>
  <si>
    <t>ZMO0215</t>
  </si>
  <si>
    <t>ZMO0216</t>
  </si>
  <si>
    <t>ZMO0219</t>
  </si>
  <si>
    <t>ZMO0220</t>
  </si>
  <si>
    <t>ZMO0221</t>
  </si>
  <si>
    <t>ZMO0222</t>
  </si>
  <si>
    <t>ZMO0223</t>
  </si>
  <si>
    <t>ZMO0224</t>
  </si>
  <si>
    <t>ZMO0225</t>
  </si>
  <si>
    <t>ZMO0226</t>
  </si>
  <si>
    <t>ZMO0227</t>
  </si>
  <si>
    <t>ZMO0228</t>
  </si>
  <si>
    <t>ZMO0230</t>
  </si>
  <si>
    <t>ZMO0231</t>
  </si>
  <si>
    <t>ZMO0232</t>
  </si>
  <si>
    <t>ZMO0233</t>
  </si>
  <si>
    <t>ZMO0234</t>
  </si>
  <si>
    <t>ZMO0236</t>
  </si>
  <si>
    <t>ZMO0238</t>
  </si>
  <si>
    <t>ZMO0239</t>
  </si>
  <si>
    <t>ZMO0240</t>
  </si>
  <si>
    <t>ZMO0241</t>
  </si>
  <si>
    <t>ZMO0242</t>
  </si>
  <si>
    <t>ZMO0243</t>
  </si>
  <si>
    <t>ZMO0244</t>
  </si>
  <si>
    <t>ZMO0246</t>
  </si>
  <si>
    <t>ZMO0247</t>
  </si>
  <si>
    <t>ZMO0249</t>
  </si>
  <si>
    <t>ZMO0250</t>
  </si>
  <si>
    <t>ZMO0251</t>
  </si>
  <si>
    <t>ZMO0254</t>
  </si>
  <si>
    <t>ZMO0255</t>
  </si>
  <si>
    <t>ZMO0256</t>
  </si>
  <si>
    <t>ZMO0257</t>
  </si>
  <si>
    <t>ZMO0258</t>
  </si>
  <si>
    <t>ZMO0260</t>
  </si>
  <si>
    <t>ZMO0262</t>
  </si>
  <si>
    <t>ZMO0263</t>
  </si>
  <si>
    <t>ZMO0264</t>
  </si>
  <si>
    <t>ZMO0265</t>
  </si>
  <si>
    <t>ZMO0266</t>
  </si>
  <si>
    <t>ZMO0267</t>
  </si>
  <si>
    <t>ZMO0268</t>
  </si>
  <si>
    <t>ZMO0269</t>
  </si>
  <si>
    <t>ZMO0270</t>
  </si>
  <si>
    <t>ZMO0271</t>
  </si>
  <si>
    <t>ZMO0273</t>
  </si>
  <si>
    <t>ZMO0274</t>
  </si>
  <si>
    <t>ZMO0275</t>
  </si>
  <si>
    <t>ZMO0276</t>
  </si>
  <si>
    <t>ZMO0277</t>
  </si>
  <si>
    <t>ZMO0278</t>
  </si>
  <si>
    <t>ZMO0279</t>
  </si>
  <si>
    <t>ZMO0281</t>
  </si>
  <si>
    <t>ZMO0282</t>
  </si>
  <si>
    <t>ZMO0283</t>
  </si>
  <si>
    <t>ZMO0285</t>
  </si>
  <si>
    <t>ZMO0286</t>
  </si>
  <si>
    <t>ZMO0287</t>
  </si>
  <si>
    <t>ZMO0290</t>
  </si>
  <si>
    <t>ZMO0291</t>
  </si>
  <si>
    <t>ZMO0293</t>
  </si>
  <si>
    <t>ZMO0294</t>
  </si>
  <si>
    <t>ZMO0296</t>
  </si>
  <si>
    <t>ZMO0297</t>
  </si>
  <si>
    <t>ZMO0298</t>
  </si>
  <si>
    <t>ZMO0299</t>
  </si>
  <si>
    <t>ZMO0300</t>
  </si>
  <si>
    <t>ZMO0301</t>
  </si>
  <si>
    <t>ZMO0302</t>
  </si>
  <si>
    <t>ZMO0303</t>
  </si>
  <si>
    <t>ZMO0305</t>
  </si>
  <si>
    <t>ZMO0306</t>
  </si>
  <si>
    <t>ZMO0307</t>
  </si>
  <si>
    <t>ZMO0309</t>
  </si>
  <si>
    <t>ZMO0311</t>
  </si>
  <si>
    <t>ZMO0312</t>
  </si>
  <si>
    <t>ZMO0313</t>
  </si>
  <si>
    <t>ZMO0314</t>
  </si>
  <si>
    <t>ZMO0315</t>
  </si>
  <si>
    <t>ZMO0318</t>
  </si>
  <si>
    <t>ZMO0319</t>
  </si>
  <si>
    <t>ZMO0321</t>
  </si>
  <si>
    <t>ZMO0322</t>
  </si>
  <si>
    <t>ZMO0323</t>
  </si>
  <si>
    <t>ZMO0324</t>
  </si>
  <si>
    <t>ZMO0325</t>
  </si>
  <si>
    <t>ZMO0326</t>
  </si>
  <si>
    <t>ZMO0327</t>
  </si>
  <si>
    <t>ZMO0328</t>
  </si>
  <si>
    <t>ZMO0329</t>
  </si>
  <si>
    <t>ZMO0331</t>
  </si>
  <si>
    <t>ZMO0332</t>
  </si>
  <si>
    <t>ZMO0335</t>
  </si>
  <si>
    <t>ZMO0336</t>
  </si>
  <si>
    <t>ZMO0339</t>
  </si>
  <si>
    <t>ZMO0341</t>
  </si>
  <si>
    <t>ZMO0342</t>
  </si>
  <si>
    <t>ZMO0343</t>
  </si>
  <si>
    <t>ZMO0344</t>
  </si>
  <si>
    <t>ZMO0345</t>
  </si>
  <si>
    <t>ZMO0346</t>
  </si>
  <si>
    <t>ZMO0347</t>
  </si>
  <si>
    <t>ZMO0348</t>
  </si>
  <si>
    <t>ZMO0349</t>
  </si>
  <si>
    <t>ZMO0350</t>
  </si>
  <si>
    <t>ZMO0351</t>
  </si>
  <si>
    <t>ZMO0352</t>
  </si>
  <si>
    <t>ZMO0353</t>
  </si>
  <si>
    <t>ZMO0354</t>
  </si>
  <si>
    <t>ZMO0355</t>
  </si>
  <si>
    <t>ZMO0356</t>
  </si>
  <si>
    <t>ZMO0357</t>
  </si>
  <si>
    <t>ZMO0359</t>
  </si>
  <si>
    <t>ZMO0360</t>
  </si>
  <si>
    <t>ZMO0361</t>
  </si>
  <si>
    <t>ZMO0362</t>
  </si>
  <si>
    <t>ZMO0363</t>
  </si>
  <si>
    <t>ZMO0364</t>
  </si>
  <si>
    <t>ZMO0366</t>
  </si>
  <si>
    <t>ZMO0367</t>
  </si>
  <si>
    <t>ZMO0368</t>
  </si>
  <si>
    <t>ZMO0369</t>
  </si>
  <si>
    <t>ZMO0371</t>
  </si>
  <si>
    <t>ZMO0372</t>
  </si>
  <si>
    <t>ZMO0373</t>
  </si>
  <si>
    <t>ZMO0374</t>
  </si>
  <si>
    <t>ZMO0375</t>
  </si>
  <si>
    <t>ZMO0376</t>
  </si>
  <si>
    <t>ZMO0377</t>
  </si>
  <si>
    <t>ZMO0380</t>
  </si>
  <si>
    <t>ZMO0381</t>
  </si>
  <si>
    <t>ZMO0383</t>
  </si>
  <si>
    <t>ZMO0384</t>
  </si>
  <si>
    <t>ZMO0387</t>
  </si>
  <si>
    <t>ZMO0388</t>
  </si>
  <si>
    <t>ZMO0389</t>
  </si>
  <si>
    <t>ZMO0390</t>
  </si>
  <si>
    <t>ZMO0392</t>
  </si>
  <si>
    <t>ZMO0393</t>
  </si>
  <si>
    <t>ZMO0398</t>
  </si>
  <si>
    <t>ZMO0399</t>
  </si>
  <si>
    <t>ZMO0400</t>
  </si>
  <si>
    <t>ZMO0401</t>
  </si>
  <si>
    <t>ZMO0402</t>
  </si>
  <si>
    <t>ZMO0403</t>
  </si>
  <si>
    <t>ZMO0405</t>
  </si>
  <si>
    <t>ZMO0406</t>
  </si>
  <si>
    <t>ZMO0407</t>
  </si>
  <si>
    <t>ZMO0408</t>
  </si>
  <si>
    <t>ZMO0409</t>
  </si>
  <si>
    <t>ZMO0410</t>
  </si>
  <si>
    <t>ZMO0411</t>
  </si>
  <si>
    <t>ZMO0412</t>
  </si>
  <si>
    <t>ZMO0413</t>
  </si>
  <si>
    <t>ZMO0414</t>
  </si>
  <si>
    <t>ZMO0416</t>
  </si>
  <si>
    <t>ZMO0417</t>
  </si>
  <si>
    <t>ZMO0418</t>
  </si>
  <si>
    <t>ZMO0419</t>
  </si>
  <si>
    <t>ZMO0420</t>
  </si>
  <si>
    <t>ZMO0421</t>
  </si>
  <si>
    <t>ZMO0422</t>
  </si>
  <si>
    <t>ZMO0423</t>
  </si>
  <si>
    <t>ZMO0425</t>
  </si>
  <si>
    <t>ZMO0426</t>
  </si>
  <si>
    <t>ZMO0427</t>
  </si>
  <si>
    <t>ZMO0428</t>
  </si>
  <si>
    <t>ZMO0429</t>
  </si>
  <si>
    <t>ZMO0430</t>
  </si>
  <si>
    <t>ZMO0431</t>
  </si>
  <si>
    <t>ZMO0432</t>
  </si>
  <si>
    <t>ZMO0433</t>
  </si>
  <si>
    <t>ZMO0435</t>
  </si>
  <si>
    <t>ZMO0436</t>
  </si>
  <si>
    <t>ZMO0439</t>
  </si>
  <si>
    <t>ZMO0440</t>
  </si>
  <si>
    <t>ZMO0441</t>
  </si>
  <si>
    <t>ZMO0442</t>
  </si>
  <si>
    <t>ZMO0443</t>
  </si>
  <si>
    <t>ZMO0444</t>
  </si>
  <si>
    <t>ZMO0445</t>
  </si>
  <si>
    <t>ZMO0446</t>
  </si>
  <si>
    <t>ZMO0447</t>
  </si>
  <si>
    <t>ZMO0448</t>
  </si>
  <si>
    <t>ZMO0449</t>
  </si>
  <si>
    <t>ZMO0452</t>
  </si>
  <si>
    <t>ZMO0453</t>
  </si>
  <si>
    <t>ZMO0454</t>
  </si>
  <si>
    <t>ZMO0456</t>
  </si>
  <si>
    <t>ZMO0457</t>
  </si>
  <si>
    <t>ZMO0458</t>
  </si>
  <si>
    <t>ZMO0459</t>
  </si>
  <si>
    <t>ZMO0460</t>
  </si>
  <si>
    <t>ZMO0462</t>
  </si>
  <si>
    <t>ZMO0464</t>
  </si>
  <si>
    <t>ZMO0465</t>
  </si>
  <si>
    <t>ZMO0467</t>
  </si>
  <si>
    <t>ZMO0468</t>
  </si>
  <si>
    <t>ZMO0469</t>
  </si>
  <si>
    <t>ZMO0471</t>
  </si>
  <si>
    <t>ZMO0472</t>
  </si>
  <si>
    <t>ZMO0473</t>
  </si>
  <si>
    <t>ZMO0474</t>
  </si>
  <si>
    <t>ZMO0475</t>
  </si>
  <si>
    <t>ZMO0476</t>
  </si>
  <si>
    <t>ZMO0477</t>
  </si>
  <si>
    <t>ZMO0478</t>
  </si>
  <si>
    <t>ZMO0479</t>
  </si>
  <si>
    <t>ZMO0480</t>
  </si>
  <si>
    <t>ZMO0481</t>
  </si>
  <si>
    <t>ZMO0482</t>
  </si>
  <si>
    <t>ZMO0483</t>
  </si>
  <si>
    <t>ZMO0484</t>
  </si>
  <si>
    <t>ZMO0485</t>
  </si>
  <si>
    <t>ZMO0486</t>
  </si>
  <si>
    <t>ZMO0487</t>
  </si>
  <si>
    <t>ZMO0488</t>
  </si>
  <si>
    <t>ZMO0490</t>
  </si>
  <si>
    <t>ZMO0491</t>
  </si>
  <si>
    <t>ZMO0492</t>
  </si>
  <si>
    <t>ZMO0493</t>
  </si>
  <si>
    <t>ZMO0494</t>
  </si>
  <si>
    <t>ZMO0495</t>
  </si>
  <si>
    <t>ZMO0496</t>
  </si>
  <si>
    <t>ZMO0497</t>
  </si>
  <si>
    <t>ZMO0498</t>
  </si>
  <si>
    <t>ZMO0499</t>
  </si>
  <si>
    <t>ZMO0500</t>
  </si>
  <si>
    <t>ZMO0501</t>
  </si>
  <si>
    <t>ZMO0502</t>
  </si>
  <si>
    <t>ZMO0503</t>
  </si>
  <si>
    <t>ZMO0505</t>
  </si>
  <si>
    <t>ZMO0506</t>
  </si>
  <si>
    <t>ZMO0507</t>
  </si>
  <si>
    <t>ZMO0508</t>
  </si>
  <si>
    <t>ZMO0509</t>
  </si>
  <si>
    <t>ZMO0510</t>
  </si>
  <si>
    <t>ZMO0511</t>
  </si>
  <si>
    <t>ZMO0512</t>
  </si>
  <si>
    <t>ZMO0513</t>
  </si>
  <si>
    <t>ZMO2002</t>
  </si>
  <si>
    <t>ZMO0514</t>
  </si>
  <si>
    <t>ZMO0515</t>
  </si>
  <si>
    <t>ZMO0516</t>
  </si>
  <si>
    <t>ZMO2003</t>
  </si>
  <si>
    <t>ZMO0517</t>
  </si>
  <si>
    <t>ZMO0518</t>
  </si>
  <si>
    <t>ZMO0519</t>
  </si>
  <si>
    <t>ZMO0520</t>
  </si>
  <si>
    <t>ZMO2004</t>
  </si>
  <si>
    <t>ZMO0521</t>
  </si>
  <si>
    <t>ZMO0522</t>
  </si>
  <si>
    <t>ZMO0523</t>
  </si>
  <si>
    <t>ZMO0524</t>
  </si>
  <si>
    <t>ZMO0525</t>
  </si>
  <si>
    <t>ZMO0526</t>
  </si>
  <si>
    <t>ZMO0527</t>
  </si>
  <si>
    <t>ZMO0528</t>
  </si>
  <si>
    <t>ZMO0529</t>
  </si>
  <si>
    <t>ZMO0530</t>
  </si>
  <si>
    <t>ZMO0531</t>
  </si>
  <si>
    <t>ZMO0532</t>
  </si>
  <si>
    <t>ZMO0533</t>
  </si>
  <si>
    <t>ZMO0534</t>
  </si>
  <si>
    <t>ZMO0536</t>
  </si>
  <si>
    <t>ZMO0537</t>
  </si>
  <si>
    <t>ZMO0538</t>
  </si>
  <si>
    <t>ZMO0539</t>
  </si>
  <si>
    <t>ZMO0540</t>
  </si>
  <si>
    <t>ZMO0541</t>
  </si>
  <si>
    <t>ZMO0542</t>
  </si>
  <si>
    <t>ZMO0543</t>
  </si>
  <si>
    <t>ZMO0544</t>
  </si>
  <si>
    <t>ZMO0545</t>
  </si>
  <si>
    <t>ZMO0546</t>
  </si>
  <si>
    <t>ZMO0547</t>
  </si>
  <si>
    <t>ZMO0548</t>
  </si>
  <si>
    <t>ZMO0549</t>
  </si>
  <si>
    <t>ZMO0550</t>
  </si>
  <si>
    <t>ZMO0551</t>
  </si>
  <si>
    <t>ZMO0552</t>
  </si>
  <si>
    <t>ZMO0553</t>
  </si>
  <si>
    <t>ZMO0554</t>
  </si>
  <si>
    <t>ZMO0555</t>
  </si>
  <si>
    <t>ZMO0556</t>
  </si>
  <si>
    <t>ZMO0557</t>
  </si>
  <si>
    <t>ZMO0558</t>
  </si>
  <si>
    <t>ZMO0559</t>
  </si>
  <si>
    <t>ZMO0560</t>
  </si>
  <si>
    <t>ZMO0561</t>
  </si>
  <si>
    <t>ZMO0562</t>
  </si>
  <si>
    <t>ZMO0563</t>
  </si>
  <si>
    <t>ZMO0564</t>
  </si>
  <si>
    <t>ZMO0565</t>
  </si>
  <si>
    <t>ZMO0567</t>
  </si>
  <si>
    <t>ZMO0568</t>
  </si>
  <si>
    <t>ZMO0569</t>
  </si>
  <si>
    <t>ZMO0570</t>
  </si>
  <si>
    <t>ZMO0571</t>
  </si>
  <si>
    <t>ZMO0572</t>
  </si>
  <si>
    <t>ZMO0573</t>
  </si>
  <si>
    <t>ZMO0574</t>
  </si>
  <si>
    <t>ZMO0575</t>
  </si>
  <si>
    <t>ZMO0576</t>
  </si>
  <si>
    <t>ZMO0578</t>
  </si>
  <si>
    <t>ZMO0581</t>
  </si>
  <si>
    <t>ZMO0582</t>
  </si>
  <si>
    <t>ZMO0583</t>
  </si>
  <si>
    <t>ZMO0584</t>
  </si>
  <si>
    <t>ZMO0585</t>
  </si>
  <si>
    <t>ZMO0586</t>
  </si>
  <si>
    <t>ZMO0587</t>
  </si>
  <si>
    <t>ZMO0588</t>
  </si>
  <si>
    <t>ZMO0589</t>
  </si>
  <si>
    <t>ZMO0590</t>
  </si>
  <si>
    <t>ZMO0591</t>
  </si>
  <si>
    <t>ZMO0593</t>
  </si>
  <si>
    <t>ZMO0594</t>
  </si>
  <si>
    <t>ZMO0595</t>
  </si>
  <si>
    <t>ZMO0597</t>
  </si>
  <si>
    <t>ZMO0598</t>
  </si>
  <si>
    <t>ZMO0599</t>
  </si>
  <si>
    <t>ZMO0601</t>
  </si>
  <si>
    <t>ZMO0602</t>
  </si>
  <si>
    <t>ZMO0603</t>
  </si>
  <si>
    <t>ZMO0604</t>
  </si>
  <si>
    <t>ZMO0605</t>
  </si>
  <si>
    <t>ZMO0606</t>
  </si>
  <si>
    <t>ZMO0607</t>
  </si>
  <si>
    <t>ZMO0608</t>
  </si>
  <si>
    <t>ZMO0609</t>
  </si>
  <si>
    <t>ZMO0610</t>
  </si>
  <si>
    <t>ZMO0611</t>
  </si>
  <si>
    <t>ZMO0612</t>
  </si>
  <si>
    <t>ZMO0613</t>
  </si>
  <si>
    <t>ZMO0614</t>
  </si>
  <si>
    <t>ZMO0616</t>
  </si>
  <si>
    <t>ZMO0617</t>
  </si>
  <si>
    <t>ZMO0619</t>
  </si>
  <si>
    <t>ZMO0621</t>
  </si>
  <si>
    <t>ZMO0622</t>
  </si>
  <si>
    <t>ZMO0624</t>
  </si>
  <si>
    <t>ZMO0625</t>
  </si>
  <si>
    <t>ZMO0626</t>
  </si>
  <si>
    <t>ZMO0627</t>
  </si>
  <si>
    <t>ZMO0628</t>
  </si>
  <si>
    <t>ZMO0629</t>
  </si>
  <si>
    <t>ZMO0631</t>
  </si>
  <si>
    <t>ZMO0632</t>
  </si>
  <si>
    <t>ZMO0634</t>
  </si>
  <si>
    <t>ZMO0635</t>
  </si>
  <si>
    <t>ZMO0636</t>
  </si>
  <si>
    <t>ZMO0637</t>
  </si>
  <si>
    <t>ZMO0638</t>
  </si>
  <si>
    <t>ZMO0642</t>
  </si>
  <si>
    <t>ZMO0643</t>
  </si>
  <si>
    <t>ZMO0644</t>
  </si>
  <si>
    <t>ZMO0646</t>
  </si>
  <si>
    <t>ZMO0647</t>
  </si>
  <si>
    <t>ZMO0650</t>
  </si>
  <si>
    <t>ZMO0651</t>
  </si>
  <si>
    <t>ZMO0652</t>
  </si>
  <si>
    <t>ZMO0653</t>
  </si>
  <si>
    <t>ZMO0654</t>
  </si>
  <si>
    <t>ZMO0655</t>
  </si>
  <si>
    <t>ZMO0656</t>
  </si>
  <si>
    <t>ZMO0657</t>
  </si>
  <si>
    <t>ZMO0658</t>
  </si>
  <si>
    <t>ZMO0659</t>
  </si>
  <si>
    <t>ZMO0660</t>
  </si>
  <si>
    <t>ZMO0661</t>
  </si>
  <si>
    <t>ZMO0662</t>
  </si>
  <si>
    <t>ZMO0663</t>
  </si>
  <si>
    <t>ZMO0664</t>
  </si>
  <si>
    <t>ZMO0665</t>
  </si>
  <si>
    <t>ZMO0666</t>
  </si>
  <si>
    <t>ZMO2005</t>
  </si>
  <si>
    <t>ZMO0667</t>
  </si>
  <si>
    <t>ZMO0668</t>
  </si>
  <si>
    <t>ZMO0669</t>
  </si>
  <si>
    <t>ZMO0671</t>
  </si>
  <si>
    <t>ZMO0672</t>
  </si>
  <si>
    <t>ZMO0673</t>
  </si>
  <si>
    <t>ZMO0674</t>
  </si>
  <si>
    <t>ZMO0675</t>
  </si>
  <si>
    <t>ZMO0676</t>
  </si>
  <si>
    <t>ZMO0677</t>
  </si>
  <si>
    <t>ZMO0678</t>
  </si>
  <si>
    <t>ZMO0680</t>
  </si>
  <si>
    <t>ZMO0681</t>
  </si>
  <si>
    <t>ZMO0682</t>
  </si>
  <si>
    <t>ZMO0683</t>
  </si>
  <si>
    <t>ZMO0684</t>
  </si>
  <si>
    <t>ZMO0685</t>
  </si>
  <si>
    <t>ZMO0686</t>
  </si>
  <si>
    <t>ZMO0687</t>
  </si>
  <si>
    <t>ZMO0688</t>
  </si>
  <si>
    <t>ZMO0689</t>
  </si>
  <si>
    <t>ZMO0691</t>
  </si>
  <si>
    <t>ZMO0692</t>
  </si>
  <si>
    <t>ZMO0693</t>
  </si>
  <si>
    <t>ZMO0694</t>
  </si>
  <si>
    <t>ZMO0695</t>
  </si>
  <si>
    <t>ZMO0698</t>
  </si>
  <si>
    <t>ZMO0699</t>
  </si>
  <si>
    <t>ZMO0703</t>
  </si>
  <si>
    <t>ZMO0704</t>
  </si>
  <si>
    <t>ZMO0705</t>
  </si>
  <si>
    <t>ZMO0706</t>
  </si>
  <si>
    <t>ZMO0707</t>
  </si>
  <si>
    <t>ZMO0708</t>
  </si>
  <si>
    <t>ZMO0709</t>
  </si>
  <si>
    <t>ZMO0710</t>
  </si>
  <si>
    <t>ZMO0711</t>
  </si>
  <si>
    <t>ZMO0712</t>
  </si>
  <si>
    <t>ZMO0713</t>
  </si>
  <si>
    <t>ZMO0714</t>
  </si>
  <si>
    <t>ZMO0715</t>
  </si>
  <si>
    <t>ZMO0716</t>
  </si>
  <si>
    <t>ZMO0718</t>
  </si>
  <si>
    <t>ZMO0719</t>
  </si>
  <si>
    <t>ZMO0720</t>
  </si>
  <si>
    <t>ZMO0721</t>
  </si>
  <si>
    <t>ZMO0722</t>
  </si>
  <si>
    <t>ZMO2006</t>
  </si>
  <si>
    <t>ZMO0724</t>
  </si>
  <si>
    <t>ZMO0725</t>
  </si>
  <si>
    <t>ZMO0726</t>
  </si>
  <si>
    <t>ZMO0727</t>
  </si>
  <si>
    <t>ZMO0728</t>
  </si>
  <si>
    <t>ZMO0731</t>
  </si>
  <si>
    <t>ZMO0732</t>
  </si>
  <si>
    <t>ZMO0734</t>
  </si>
  <si>
    <t>ZMO0735</t>
  </si>
  <si>
    <t>ZMO0736</t>
  </si>
  <si>
    <t>ZMO0737</t>
  </si>
  <si>
    <t>ZMO0738</t>
  </si>
  <si>
    <t>ZMO0739</t>
  </si>
  <si>
    <t>ZMO0740</t>
  </si>
  <si>
    <t>ZMO0743</t>
  </si>
  <si>
    <t>ZMO0744</t>
  </si>
  <si>
    <t>ZMO0746</t>
  </si>
  <si>
    <t>ZMO0747</t>
  </si>
  <si>
    <t>ZMO0748</t>
  </si>
  <si>
    <t>ZMO0749</t>
  </si>
  <si>
    <t>ZMO0750</t>
  </si>
  <si>
    <t>ZMO0751</t>
  </si>
  <si>
    <t>ZMO0752</t>
  </si>
  <si>
    <t>ZMO0753</t>
  </si>
  <si>
    <t>ZMO0754</t>
  </si>
  <si>
    <t>ZMO0756</t>
  </si>
  <si>
    <t>ZMO0757</t>
  </si>
  <si>
    <t>ZMO0758</t>
  </si>
  <si>
    <t>ZMO0759</t>
  </si>
  <si>
    <t>ZMO0760</t>
  </si>
  <si>
    <t>ZMO0763</t>
  </si>
  <si>
    <t>ZMO0764</t>
  </si>
  <si>
    <t>ZMO0765</t>
  </si>
  <si>
    <t>ZMO0766</t>
  </si>
  <si>
    <t>ZMO0767</t>
  </si>
  <si>
    <t>ZMO0769</t>
  </si>
  <si>
    <t>ZMO0770</t>
  </si>
  <si>
    <t>ZMO0773</t>
  </si>
  <si>
    <t>ZMO0774</t>
  </si>
  <si>
    <t>ZMO0776</t>
  </si>
  <si>
    <t>ZMO0777</t>
  </si>
  <si>
    <t>ZMO0778</t>
  </si>
  <si>
    <t>ZMO0779</t>
  </si>
  <si>
    <t>ZMO0780</t>
  </si>
  <si>
    <t>ZMO0781</t>
  </si>
  <si>
    <t>ZMO0782</t>
  </si>
  <si>
    <t>ZMO0783</t>
  </si>
  <si>
    <t>ZMO0784</t>
  </si>
  <si>
    <t>ZMO0785</t>
  </si>
  <si>
    <t>ZMO0786</t>
  </si>
  <si>
    <t>ZMO0787</t>
  </si>
  <si>
    <t>ZMO0788</t>
  </si>
  <si>
    <t>ZMO0789</t>
  </si>
  <si>
    <t>ZMO0791</t>
  </si>
  <si>
    <t>ZMO0792</t>
  </si>
  <si>
    <t>ZMO0793</t>
  </si>
  <si>
    <t>ZMO0794</t>
  </si>
  <si>
    <t>ZMO0795</t>
  </si>
  <si>
    <t>ZMO0797</t>
  </si>
  <si>
    <t>ZMO0798</t>
  </si>
  <si>
    <t>ZMO0799</t>
  </si>
  <si>
    <t>ZMO0800</t>
  </si>
  <si>
    <t>ZMO0801</t>
  </si>
  <si>
    <t>ZMO0803</t>
  </si>
  <si>
    <t>ZMO0804</t>
  </si>
  <si>
    <t>ZMO0805</t>
  </si>
  <si>
    <t>ZMO0806</t>
  </si>
  <si>
    <t>ZMO0807</t>
  </si>
  <si>
    <t>ZMO0809</t>
  </si>
  <si>
    <t>ZMO0810</t>
  </si>
  <si>
    <t>ZMO0811</t>
  </si>
  <si>
    <t>ZMO0812</t>
  </si>
  <si>
    <t>ZMO0813</t>
  </si>
  <si>
    <t>ZMO0814</t>
  </si>
  <si>
    <t>ZMO0815</t>
  </si>
  <si>
    <t>ZMO0818</t>
  </si>
  <si>
    <t>ZMO0819</t>
  </si>
  <si>
    <t>ZMO0820</t>
  </si>
  <si>
    <t>ZMO0821</t>
  </si>
  <si>
    <t>ZMO0822</t>
  </si>
  <si>
    <t>ZMO0823</t>
  </si>
  <si>
    <t>ZMO0824</t>
  </si>
  <si>
    <t>ZMO0825</t>
  </si>
  <si>
    <t>ZMO0826</t>
  </si>
  <si>
    <t>ZMO0827</t>
  </si>
  <si>
    <t>ZMO0829</t>
  </si>
  <si>
    <t>ZMO0830</t>
  </si>
  <si>
    <t>ZMO0831</t>
  </si>
  <si>
    <t>ZMO0832</t>
  </si>
  <si>
    <t>ZMO0833</t>
  </si>
  <si>
    <t>ZMO0834</t>
  </si>
  <si>
    <t>ZMO0835</t>
  </si>
  <si>
    <t>ZMO0836</t>
  </si>
  <si>
    <t>ZMO0837</t>
  </si>
  <si>
    <t>ZMO0840</t>
  </si>
  <si>
    <t>ZMO0841</t>
  </si>
  <si>
    <t>ZMO0842</t>
  </si>
  <si>
    <t>ZMO0843</t>
  </si>
  <si>
    <t>ZMO0844</t>
  </si>
  <si>
    <t>ZMO0845</t>
  </si>
  <si>
    <t>ZMO0846</t>
  </si>
  <si>
    <t>ZMO0847</t>
  </si>
  <si>
    <t>ZMO0849</t>
  </si>
  <si>
    <t>ZMO0850</t>
  </si>
  <si>
    <t>ZMO0851</t>
  </si>
  <si>
    <t>ZMO0852</t>
  </si>
  <si>
    <t>ZMO0853</t>
  </si>
  <si>
    <t>ZMO0854</t>
  </si>
  <si>
    <t>ZMO0855</t>
  </si>
  <si>
    <t>ZMO0856</t>
  </si>
  <si>
    <t>ZMO0857</t>
  </si>
  <si>
    <t>ZMO0859</t>
  </si>
  <si>
    <t>ZMO0860</t>
  </si>
  <si>
    <t>ZMO0861</t>
  </si>
  <si>
    <t>ZMO0862</t>
  </si>
  <si>
    <t>ZMO0863</t>
  </si>
  <si>
    <t>ZMO0864</t>
  </si>
  <si>
    <t>ZMO0865</t>
  </si>
  <si>
    <t>ZMO0866</t>
  </si>
  <si>
    <t>ZMO0867</t>
  </si>
  <si>
    <t>ZMO0868</t>
  </si>
  <si>
    <t>ZMO0869</t>
  </si>
  <si>
    <t>ZMO0870</t>
  </si>
  <si>
    <t>ZMO0871</t>
  </si>
  <si>
    <t>ZMO0872</t>
  </si>
  <si>
    <t>ZMO0873</t>
  </si>
  <si>
    <t>ZMO0874</t>
  </si>
  <si>
    <t>ZMO0875</t>
  </si>
  <si>
    <t>ZMO0876</t>
  </si>
  <si>
    <t>ZMO0877</t>
  </si>
  <si>
    <t>ZMO0878</t>
  </si>
  <si>
    <t>ZMO0880</t>
  </si>
  <si>
    <t>ZMO0882</t>
  </si>
  <si>
    <t>ZMO0883</t>
  </si>
  <si>
    <t>ZMO0884</t>
  </si>
  <si>
    <t>ZMO0886</t>
  </si>
  <si>
    <t>ZMO0888</t>
  </si>
  <si>
    <t>ZMO0889</t>
  </si>
  <si>
    <t>ZMO0890</t>
  </si>
  <si>
    <t>ZMO0892</t>
  </si>
  <si>
    <t>ZMO0893</t>
  </si>
  <si>
    <t>ZMO0894</t>
  </si>
  <si>
    <t>ZMO0896</t>
  </si>
  <si>
    <t>ZMO0899</t>
  </si>
  <si>
    <t>ZMO0900</t>
  </si>
  <si>
    <t>ZMO0901</t>
  </si>
  <si>
    <t>ZMO0902</t>
  </si>
  <si>
    <t>ZMO0903</t>
  </si>
  <si>
    <t>ZMO0904</t>
  </si>
  <si>
    <t>ZMO0905</t>
  </si>
  <si>
    <t>ZMO0907</t>
  </si>
  <si>
    <t>ZMO0908</t>
  </si>
  <si>
    <t>ZMO0909</t>
  </si>
  <si>
    <t>ZMO0910</t>
  </si>
  <si>
    <t>ZMO0911</t>
  </si>
  <si>
    <t>ZMO0912</t>
  </si>
  <si>
    <t>ZMO0913</t>
  </si>
  <si>
    <t>ZMO0914</t>
  </si>
  <si>
    <t>ZMO0915</t>
  </si>
  <si>
    <t>ZMO0916</t>
  </si>
  <si>
    <t>ZMO0917</t>
  </si>
  <si>
    <t>ZMO0918</t>
  </si>
  <si>
    <t>ZMO0919</t>
  </si>
  <si>
    <t>ZMO0920</t>
  </si>
  <si>
    <t>ZMO0921</t>
  </si>
  <si>
    <t>ZMO0922</t>
  </si>
  <si>
    <t>ZMO0923</t>
  </si>
  <si>
    <t>ZMO0924</t>
  </si>
  <si>
    <t>ZMO0925</t>
  </si>
  <si>
    <t>ZMO0926</t>
  </si>
  <si>
    <t>ZMO2007</t>
  </si>
  <si>
    <t>ZMO0927</t>
  </si>
  <si>
    <t>ZMO0928</t>
  </si>
  <si>
    <t>ZMO0929</t>
  </si>
  <si>
    <t>ZMO0930</t>
  </si>
  <si>
    <t>ZMO0935</t>
  </si>
  <si>
    <t>ZMO0937</t>
  </si>
  <si>
    <t>ZMO0938</t>
  </si>
  <si>
    <t>ZMO0939</t>
  </si>
  <si>
    <t>ZMO0940</t>
  </si>
  <si>
    <t>ZMO0941</t>
  </si>
  <si>
    <t>ZMO0942</t>
  </si>
  <si>
    <t>ZMO0945</t>
  </si>
  <si>
    <t>ZMO0946</t>
  </si>
  <si>
    <t>ZMO0947</t>
  </si>
  <si>
    <t>ZMO0948</t>
  </si>
  <si>
    <t>ZMO0949</t>
  </si>
  <si>
    <t>ZMO0950</t>
  </si>
  <si>
    <t>ZMO0951</t>
  </si>
  <si>
    <t>ZMO0952</t>
  </si>
  <si>
    <t>ZMO0956</t>
  </si>
  <si>
    <t>ZMO0957</t>
  </si>
  <si>
    <t>ZMO0958</t>
  </si>
  <si>
    <t>ZMO0959</t>
  </si>
  <si>
    <t>ZMO0961</t>
  </si>
  <si>
    <t>ZMO0962</t>
  </si>
  <si>
    <t>ZMO0963</t>
  </si>
  <si>
    <t>ZMO0964</t>
  </si>
  <si>
    <t>ZMO0965</t>
  </si>
  <si>
    <t>ZMO0966</t>
  </si>
  <si>
    <t>ZMO0967</t>
  </si>
  <si>
    <t>ZMO0969</t>
  </si>
  <si>
    <t>ZMO0970</t>
  </si>
  <si>
    <t>ZMO0971</t>
  </si>
  <si>
    <t>ZMO0972</t>
  </si>
  <si>
    <t>ZMO0973</t>
  </si>
  <si>
    <t>ZMO0974</t>
  </si>
  <si>
    <t>ZMO0975</t>
  </si>
  <si>
    <t>ZMO0976</t>
  </si>
  <si>
    <t>ZMO0978</t>
  </si>
  <si>
    <t>ZMO0979</t>
  </si>
  <si>
    <t>ZMO0980</t>
  </si>
  <si>
    <t>ZMO0981</t>
  </si>
  <si>
    <t>ZMO0982</t>
  </si>
  <si>
    <t>ZMO0983</t>
  </si>
  <si>
    <t>ZMO0984</t>
  </si>
  <si>
    <t>ZMO0985</t>
  </si>
  <si>
    <t>ZMO0986</t>
  </si>
  <si>
    <t>ZMO0987</t>
  </si>
  <si>
    <t>ZMO2009</t>
  </si>
  <si>
    <t>ZMO0988</t>
  </si>
  <si>
    <t>ZMO0989</t>
  </si>
  <si>
    <t>ZMO0992</t>
  </si>
  <si>
    <t>ZMO0994</t>
  </si>
  <si>
    <t>ZMO0996</t>
  </si>
  <si>
    <t>ZMO0997</t>
  </si>
  <si>
    <t>ZMO0998</t>
  </si>
  <si>
    <t>ZMO0999</t>
  </si>
  <si>
    <t>ZMO1000</t>
  </si>
  <si>
    <t>ZMO1001</t>
  </si>
  <si>
    <t>ZMO1002</t>
  </si>
  <si>
    <t>ZMO1003</t>
  </si>
  <si>
    <t>ZMO1004</t>
  </si>
  <si>
    <t>ZMO1005</t>
  </si>
  <si>
    <t>ZMO1006</t>
  </si>
  <si>
    <t>ZMO1007</t>
  </si>
  <si>
    <t>ZMO1008</t>
  </si>
  <si>
    <t>ZMO1009</t>
  </si>
  <si>
    <t>ZMO1010</t>
  </si>
  <si>
    <t>ZMO1011</t>
  </si>
  <si>
    <t>ZMO1012</t>
  </si>
  <si>
    <t>ZMO1013</t>
  </si>
  <si>
    <t>ZMO1014</t>
  </si>
  <si>
    <t>ZMO1015</t>
  </si>
  <si>
    <t>ZMO1016</t>
  </si>
  <si>
    <t>ZMO1017</t>
  </si>
  <si>
    <t>ZMO1018</t>
  </si>
  <si>
    <t>ZMO1019</t>
  </si>
  <si>
    <t>ZMO1020</t>
  </si>
  <si>
    <t>ZMO1021</t>
  </si>
  <si>
    <t>ZMO1022</t>
  </si>
  <si>
    <t>ZMO1023</t>
  </si>
  <si>
    <t>ZMO1025</t>
  </si>
  <si>
    <t>ZMO1026</t>
  </si>
  <si>
    <t>ZMO1027</t>
  </si>
  <si>
    <t>ZMO1029</t>
  </si>
  <si>
    <t>ZMO1030</t>
  </si>
  <si>
    <t>ZMO1032</t>
  </si>
  <si>
    <t>ZMO1033</t>
  </si>
  <si>
    <t>ZMO1034</t>
  </si>
  <si>
    <t>ZMO1036</t>
  </si>
  <si>
    <t>ZMO1039</t>
  </si>
  <si>
    <t>ZMO1040</t>
  </si>
  <si>
    <t>ZMO1041</t>
  </si>
  <si>
    <t>ZMO1042</t>
  </si>
  <si>
    <t>ZMO1043</t>
  </si>
  <si>
    <t>ZMO1044</t>
  </si>
  <si>
    <t>ZMO1047</t>
  </si>
  <si>
    <t>ZMO1048</t>
  </si>
  <si>
    <t>ZMO1049</t>
  </si>
  <si>
    <t>ZMO1050</t>
  </si>
  <si>
    <t>ZMO1052</t>
  </si>
  <si>
    <t>ZMO1054</t>
  </si>
  <si>
    <t>ZMO1055</t>
  </si>
  <si>
    <t>ZMO1056</t>
  </si>
  <si>
    <t>ZMO1057</t>
  </si>
  <si>
    <t>ZMO1059</t>
  </si>
  <si>
    <t>ZMO1060</t>
  </si>
  <si>
    <t>ZMO1061</t>
  </si>
  <si>
    <t>ZMO1062</t>
  </si>
  <si>
    <t>ZMO1063</t>
  </si>
  <si>
    <t>ZMO1064</t>
  </si>
  <si>
    <t>ZMO1065</t>
  </si>
  <si>
    <t>ZMO1067</t>
  </si>
  <si>
    <t>ZMO1068</t>
  </si>
  <si>
    <t>ZMO1069</t>
  </si>
  <si>
    <t>ZMO1070</t>
  </si>
  <si>
    <t>ZMO1071</t>
  </si>
  <si>
    <t>ZMO1072</t>
  </si>
  <si>
    <t>ZMO1075</t>
  </si>
  <si>
    <t>ZMO1076</t>
  </si>
  <si>
    <t>ZMO1077</t>
  </si>
  <si>
    <t>ZMO1078</t>
  </si>
  <si>
    <t>ZMO1079</t>
  </si>
  <si>
    <t>ZMO1080</t>
  </si>
  <si>
    <t>ZMO1081</t>
  </si>
  <si>
    <t>ZMO1084</t>
  </si>
  <si>
    <t>ZMO1085</t>
  </si>
  <si>
    <t>ZMO1086</t>
  </si>
  <si>
    <t>ZMO1087</t>
  </si>
  <si>
    <t>ZMO1088</t>
  </si>
  <si>
    <t>ZMO1089</t>
  </si>
  <si>
    <t>ZMO1090</t>
  </si>
  <si>
    <t>ZMO1091</t>
  </si>
  <si>
    <t>ZMO1092</t>
  </si>
  <si>
    <t>ZMO1093</t>
  </si>
  <si>
    <t>ZMO1094</t>
  </si>
  <si>
    <t>ZMO1095</t>
  </si>
  <si>
    <t>ZMO1096</t>
  </si>
  <si>
    <t>ZMO1097</t>
  </si>
  <si>
    <t>ZMO1098</t>
  </si>
  <si>
    <t>ZMO1099</t>
  </si>
  <si>
    <t>ZMO1100</t>
  </si>
  <si>
    <t>ZMO1101</t>
  </si>
  <si>
    <t>ZMO1102</t>
  </si>
  <si>
    <t>ZMO1105</t>
  </si>
  <si>
    <t>ZMO1107</t>
  </si>
  <si>
    <t>ZMO1109</t>
  </si>
  <si>
    <t>ZMO1111</t>
  </si>
  <si>
    <t>ZMO1112</t>
  </si>
  <si>
    <t>ZMO1113</t>
  </si>
  <si>
    <t>ZMO1114</t>
  </si>
  <si>
    <t>ZMO1116</t>
  </si>
  <si>
    <t>ZMO1117</t>
  </si>
  <si>
    <t>ZMO1118</t>
  </si>
  <si>
    <t>ZMO1121</t>
  </si>
  <si>
    <t>ZMO1122</t>
  </si>
  <si>
    <t>ZMO1124</t>
  </si>
  <si>
    <t>ZMO1125</t>
  </si>
  <si>
    <t>ZMO1126</t>
  </si>
  <si>
    <t>ZMO1127</t>
  </si>
  <si>
    <t>ZMO1128</t>
  </si>
  <si>
    <t>ZMO1129</t>
  </si>
  <si>
    <t>ZMO1130</t>
  </si>
  <si>
    <t>ZMO1131</t>
  </si>
  <si>
    <t>ZMO1132</t>
  </si>
  <si>
    <t>ZMO1133</t>
  </si>
  <si>
    <t>ZMO1135</t>
  </si>
  <si>
    <t>ZMO1136</t>
  </si>
  <si>
    <t>ZMO1137</t>
  </si>
  <si>
    <t>ZMO1138</t>
  </si>
  <si>
    <t>ZMO1139</t>
  </si>
  <si>
    <t>ZMO1140</t>
  </si>
  <si>
    <t>ZMO1141</t>
  </si>
  <si>
    <t>ZMO1142</t>
  </si>
  <si>
    <t>ZMO1143</t>
  </si>
  <si>
    <t>ZMO1145</t>
  </si>
  <si>
    <t>ZMO1146</t>
  </si>
  <si>
    <t>ZMO1147</t>
  </si>
  <si>
    <t>ZMO1148</t>
  </si>
  <si>
    <t>ZMO1149</t>
  </si>
  <si>
    <t>ZMO1150</t>
  </si>
  <si>
    <t>ZMO1151</t>
  </si>
  <si>
    <t>ZMO1152</t>
  </si>
  <si>
    <t>ZMO1153</t>
  </si>
  <si>
    <t>ZMO1154</t>
  </si>
  <si>
    <t>ZMO1155</t>
  </si>
  <si>
    <t>ZMO1156</t>
  </si>
  <si>
    <t>ZMO1158</t>
  </si>
  <si>
    <t>ZMO1159</t>
  </si>
  <si>
    <t>ZMO1160</t>
  </si>
  <si>
    <t>ZMO1162</t>
  </si>
  <si>
    <t>ZMO1163</t>
  </si>
  <si>
    <t>ZMO1164</t>
  </si>
  <si>
    <t>ZMO1165</t>
  </si>
  <si>
    <t>ZMO1166</t>
  </si>
  <si>
    <t>ZMO1167</t>
  </si>
  <si>
    <t>ZMO1169</t>
  </si>
  <si>
    <t>ZMO1170</t>
  </si>
  <si>
    <t>ZMO1171</t>
  </si>
  <si>
    <t>ZMO1172</t>
  </si>
  <si>
    <t>ZMO1173</t>
  </si>
  <si>
    <t>ZMO1174</t>
  </si>
  <si>
    <t>ZMO1176</t>
  </si>
  <si>
    <t>ZMO1177</t>
  </si>
  <si>
    <t>ZMO1178</t>
  </si>
  <si>
    <t>ZMO1179</t>
  </si>
  <si>
    <t>ZMO1180</t>
  </si>
  <si>
    <t>ZMO1181</t>
  </si>
  <si>
    <t>ZMO1182</t>
  </si>
  <si>
    <t>ZMO1183</t>
  </si>
  <si>
    <t>ZMO1184</t>
  </si>
  <si>
    <t>ZMO1185</t>
  </si>
  <si>
    <t>ZMO1186</t>
  </si>
  <si>
    <t>ZMO1187</t>
  </si>
  <si>
    <t>ZMO1188</t>
  </si>
  <si>
    <t>ZMO1189</t>
  </si>
  <si>
    <t>ZMO1190</t>
  </si>
  <si>
    <t>ZMO1191</t>
  </si>
  <si>
    <t>ZMO1192</t>
  </si>
  <si>
    <t>ZMO1193</t>
  </si>
  <si>
    <t>ZMO1194</t>
  </si>
  <si>
    <t>ZMO1195</t>
  </si>
  <si>
    <t>ZMO1196</t>
  </si>
  <si>
    <t>ZMO1197</t>
  </si>
  <si>
    <t>ZMO1198</t>
  </si>
  <si>
    <t>ZMO1200</t>
  </si>
  <si>
    <t>ZMO1201</t>
  </si>
  <si>
    <t>ZMO1202</t>
  </si>
  <si>
    <t>ZMO1203</t>
  </si>
  <si>
    <t>ZMO1205</t>
  </si>
  <si>
    <t>ZMO1206</t>
  </si>
  <si>
    <t>ZMO1207</t>
  </si>
  <si>
    <t>ZMO1209</t>
  </si>
  <si>
    <t>ZMO1211</t>
  </si>
  <si>
    <t>ZMO1212</t>
  </si>
  <si>
    <t>ZMO1213</t>
  </si>
  <si>
    <t>ZMO1214</t>
  </si>
  <si>
    <t>ZMO1215</t>
  </si>
  <si>
    <t>ZMO1216</t>
  </si>
  <si>
    <t>ZMO1218</t>
  </si>
  <si>
    <t>ZMO1219</t>
  </si>
  <si>
    <t>ZMO1220</t>
  </si>
  <si>
    <t>ZMO1221</t>
  </si>
  <si>
    <t>ZMO1222</t>
  </si>
  <si>
    <t>ZMO1223</t>
  </si>
  <si>
    <t>ZMO1225</t>
  </si>
  <si>
    <t>ZMO1226</t>
  </si>
  <si>
    <t>ZMO1227</t>
  </si>
  <si>
    <t>ZMO1228</t>
  </si>
  <si>
    <t>ZMO1229</t>
  </si>
  <si>
    <t>ZMO1231</t>
  </si>
  <si>
    <t>ZMO1232</t>
  </si>
  <si>
    <t>ZMO1233</t>
  </si>
  <si>
    <t>ZMO1234</t>
  </si>
  <si>
    <t>ZMO1235</t>
  </si>
  <si>
    <t>ZMO1236</t>
  </si>
  <si>
    <t>ZMO1237</t>
  </si>
  <si>
    <t>ZMO1240</t>
  </si>
  <si>
    <t>ZMO1242</t>
  </si>
  <si>
    <t>ZMO1243</t>
  </si>
  <si>
    <t>ZMO1248</t>
  </si>
  <si>
    <t>ZMO1249</t>
  </si>
  <si>
    <t>ZMO1251</t>
  </si>
  <si>
    <t>ZMO1252</t>
  </si>
  <si>
    <t>ZMO1253</t>
  </si>
  <si>
    <t>ZMO1254</t>
  </si>
  <si>
    <t>ZMO1255</t>
  </si>
  <si>
    <t>ZMO1256</t>
  </si>
  <si>
    <t>ZMO1258</t>
  </si>
  <si>
    <t>ZMO1260</t>
  </si>
  <si>
    <t>ZMO1261</t>
  </si>
  <si>
    <t>ZMO1263</t>
  </si>
  <si>
    <t>ZMO1264</t>
  </si>
  <si>
    <t>ZMO1265</t>
  </si>
  <si>
    <t>ZMO1267</t>
  </si>
  <si>
    <t>ZMO1268</t>
  </si>
  <si>
    <t>ZMO2012</t>
  </si>
  <si>
    <t>ZMO1270</t>
  </si>
  <si>
    <t>ZMO1271</t>
  </si>
  <si>
    <t>ZMO1272</t>
  </si>
  <si>
    <t>ZMO1273</t>
  </si>
  <si>
    <t>ZMO1275</t>
  </si>
  <si>
    <t>ZMO1276</t>
  </si>
  <si>
    <t>ZMO1277</t>
  </si>
  <si>
    <t>ZMO1278</t>
  </si>
  <si>
    <t>ZMO1279</t>
  </si>
  <si>
    <t>ZMO1283</t>
  </si>
  <si>
    <t>ZMO1284</t>
  </si>
  <si>
    <t>ZMO1285</t>
  </si>
  <si>
    <t>ZMO1286</t>
  </si>
  <si>
    <t>ZMO1287</t>
  </si>
  <si>
    <t>ZMO1291</t>
  </si>
  <si>
    <t>ZMO1294</t>
  </si>
  <si>
    <t>ZMO1295</t>
  </si>
  <si>
    <t>ZMO2014</t>
  </si>
  <si>
    <t>ZMO2015</t>
  </si>
  <si>
    <t>ZMO1296</t>
  </si>
  <si>
    <t>ZMO1298</t>
  </si>
  <si>
    <t>ZMO2017</t>
  </si>
  <si>
    <t>ZMO1299</t>
  </si>
  <si>
    <t>ZMO1300</t>
  </si>
  <si>
    <t>ZMO1301</t>
  </si>
  <si>
    <t>ZMO1302</t>
  </si>
  <si>
    <t>ZMO1303</t>
  </si>
  <si>
    <t>ZMO1304</t>
  </si>
  <si>
    <t>ZMO1305</t>
  </si>
  <si>
    <t>ZMO1306</t>
  </si>
  <si>
    <t>ZMO1307</t>
  </si>
  <si>
    <t>ZMO1308</t>
  </si>
  <si>
    <t>ZMO1309</t>
  </si>
  <si>
    <t>ZMO1311</t>
  </si>
  <si>
    <t>ZMO1312</t>
  </si>
  <si>
    <t>ZMO1313</t>
  </si>
  <si>
    <t>ZMO1314</t>
  </si>
  <si>
    <t>ZMO1315</t>
  </si>
  <si>
    <t>ZMO1316</t>
  </si>
  <si>
    <t>ZMO1317</t>
  </si>
  <si>
    <t>ZMO1318</t>
  </si>
  <si>
    <t>ZMO1319</t>
  </si>
  <si>
    <t>ZMO1320</t>
  </si>
  <si>
    <t>ZMO1321</t>
  </si>
  <si>
    <t>ZMO1322</t>
  </si>
  <si>
    <t>ZMO1323</t>
  </si>
  <si>
    <t>ZMO1324</t>
  </si>
  <si>
    <t>ZMO1325</t>
  </si>
  <si>
    <t>ZMO1326</t>
  </si>
  <si>
    <t>ZMO1327</t>
  </si>
  <si>
    <t>ZMO1328</t>
  </si>
  <si>
    <t>ZMO1329</t>
  </si>
  <si>
    <t>ZMO1331</t>
  </si>
  <si>
    <t>ZMO1334</t>
  </si>
  <si>
    <t>ZMO1335</t>
  </si>
  <si>
    <t>ZMO1336</t>
  </si>
  <si>
    <t>ZMO1337</t>
  </si>
  <si>
    <t>ZMO2018</t>
  </si>
  <si>
    <t>ZMO1341</t>
  </si>
  <si>
    <t>ZMO1344</t>
  </si>
  <si>
    <t>ZMO1345</t>
  </si>
  <si>
    <t>ZMO1346</t>
  </si>
  <si>
    <t>ZMO1347</t>
  </si>
  <si>
    <t>ZMO1348</t>
  </si>
  <si>
    <t>ZMO1350</t>
  </si>
  <si>
    <t>ZMO1351</t>
  </si>
  <si>
    <t>ZMO1352</t>
  </si>
  <si>
    <t>ZMO1353</t>
  </si>
  <si>
    <t>ZMO1354</t>
  </si>
  <si>
    <t>ZMO1355</t>
  </si>
  <si>
    <t>ZMO1356</t>
  </si>
  <si>
    <t>ZMO1358</t>
  </si>
  <si>
    <t>ZMO1360</t>
  </si>
  <si>
    <t>ZMO1364</t>
  </si>
  <si>
    <t>ZMO1365</t>
  </si>
  <si>
    <t>ZMO1366</t>
  </si>
  <si>
    <t>ZMO1369</t>
  </si>
  <si>
    <t>ZMO1370</t>
  </si>
  <si>
    <t>ZMO1372</t>
  </si>
  <si>
    <t>ZMO1373</t>
  </si>
  <si>
    <t>ZMO1374</t>
  </si>
  <si>
    <t>ZMO1375</t>
  </si>
  <si>
    <t>ZMO1377</t>
  </si>
  <si>
    <t>ZMO1378</t>
  </si>
  <si>
    <t>ZMO1380</t>
  </si>
  <si>
    <t>ZMO1382</t>
  </si>
  <si>
    <t>ZMO1384</t>
  </si>
  <si>
    <t>ZMO1385</t>
  </si>
  <si>
    <t>ZMO1386</t>
  </si>
  <si>
    <t>ZMO1387</t>
  </si>
  <si>
    <t>ZMO1388</t>
  </si>
  <si>
    <t>ZMO1389</t>
  </si>
  <si>
    <t>ZMO1390</t>
  </si>
  <si>
    <t>ZMO1391</t>
  </si>
  <si>
    <t>ZMO1392</t>
  </si>
  <si>
    <t>ZMO1393</t>
  </si>
  <si>
    <t>ZMO1394</t>
  </si>
  <si>
    <t>ZMO1395</t>
  </si>
  <si>
    <t>ZMO1396</t>
  </si>
  <si>
    <t>ZMO1399</t>
  </si>
  <si>
    <t>ZMO1400</t>
  </si>
  <si>
    <t>ZMO1401</t>
  </si>
  <si>
    <t>ZMO1402</t>
  </si>
  <si>
    <t>ZMO1403</t>
  </si>
  <si>
    <t>ZMO1404</t>
  </si>
  <si>
    <t>ZMO1405</t>
  </si>
  <si>
    <t>ZMO1406</t>
  </si>
  <si>
    <t>ZMO1407</t>
  </si>
  <si>
    <t>ZMO1408</t>
  </si>
  <si>
    <t>ZMO1409</t>
  </si>
  <si>
    <t>ZMO2019</t>
  </si>
  <si>
    <t>ZMO1410</t>
  </si>
  <si>
    <t>ZMO1411</t>
  </si>
  <si>
    <t>ZMO1412</t>
  </si>
  <si>
    <t>ZMO1413</t>
  </si>
  <si>
    <t>ZMO1414</t>
  </si>
  <si>
    <t>ZMO1415</t>
  </si>
  <si>
    <t>ZMO1417</t>
  </si>
  <si>
    <t>ZMO1419</t>
  </si>
  <si>
    <t>ZMO1420</t>
  </si>
  <si>
    <t>ZMO1421</t>
  </si>
  <si>
    <t>ZMO1422</t>
  </si>
  <si>
    <t>ZMO1423</t>
  </si>
  <si>
    <t>ZMO1424</t>
  </si>
  <si>
    <t>ZMO1425</t>
  </si>
  <si>
    <t>ZMO1426</t>
  </si>
  <si>
    <t>ZMO1428</t>
  </si>
  <si>
    <t>ZMO1429</t>
  </si>
  <si>
    <t>ZMO1430</t>
  </si>
  <si>
    <t>ZMO1432</t>
  </si>
  <si>
    <t>ZMO1433</t>
  </si>
  <si>
    <t>ZMO1434</t>
  </si>
  <si>
    <t>ZMO1435</t>
  </si>
  <si>
    <t>ZMO1436</t>
  </si>
  <si>
    <t>ZMO1437</t>
  </si>
  <si>
    <t>ZMO1438</t>
  </si>
  <si>
    <t>ZMO1439</t>
  </si>
  <si>
    <t>ZMO1440</t>
  </si>
  <si>
    <t>ZMO1441</t>
  </si>
  <si>
    <t>ZMO1442</t>
  </si>
  <si>
    <t>ZMO1444</t>
  </si>
  <si>
    <t>ZMO1446</t>
  </si>
  <si>
    <t>ZMO1447</t>
  </si>
  <si>
    <t>ZMO1448</t>
  </si>
  <si>
    <t>ZMO1449</t>
  </si>
  <si>
    <t>ZMO1450</t>
  </si>
  <si>
    <t>ZMO1451</t>
  </si>
  <si>
    <t>ZMO1455</t>
  </si>
  <si>
    <t>ZMO1456</t>
  </si>
  <si>
    <t>ZMO1457</t>
  </si>
  <si>
    <t>ZMO1458</t>
  </si>
  <si>
    <t>ZMO1460</t>
  </si>
  <si>
    <t>ZMO1461</t>
  </si>
  <si>
    <t>ZMO1462</t>
  </si>
  <si>
    <t>ZMO1463</t>
  </si>
  <si>
    <t>ZMO1464</t>
  </si>
  <si>
    <t>ZMO1465</t>
  </si>
  <si>
    <t>ZMO1466</t>
  </si>
  <si>
    <t>ZMO1467</t>
  </si>
  <si>
    <t>ZMO1468</t>
  </si>
  <si>
    <t>ZMO1470</t>
  </si>
  <si>
    <t>ZMO1471</t>
  </si>
  <si>
    <t>ZMO1473</t>
  </si>
  <si>
    <t>ZMO1475</t>
  </si>
  <si>
    <t>ZMO1476</t>
  </si>
  <si>
    <t>ZMO1477</t>
  </si>
  <si>
    <t>ZMO1478</t>
  </si>
  <si>
    <t>ZMO1479</t>
  </si>
  <si>
    <t>ZMO1480</t>
  </si>
  <si>
    <t>ZMO1481</t>
  </si>
  <si>
    <t>ZMO1482</t>
  </si>
  <si>
    <t>ZMO1484</t>
  </si>
  <si>
    <t>ZMO1485</t>
  </si>
  <si>
    <t>ZMO1487</t>
  </si>
  <si>
    <t>ZMO1488</t>
  </si>
  <si>
    <t>ZMO1489</t>
  </si>
  <si>
    <t>ZMO1490</t>
  </si>
  <si>
    <t>ZMO1491</t>
  </si>
  <si>
    <t>ZMO1493</t>
  </si>
  <si>
    <t>ZMO1494</t>
  </si>
  <si>
    <t>ZMO1495</t>
  </si>
  <si>
    <t>ZMO1496</t>
  </si>
  <si>
    <t>ZMO1497</t>
  </si>
  <si>
    <t>ZMO1498</t>
  </si>
  <si>
    <t>ZMO1499</t>
  </si>
  <si>
    <t>ZMO1500</t>
  </si>
  <si>
    <t>ZMO1501</t>
  </si>
  <si>
    <t>ZMO1502</t>
  </si>
  <si>
    <t>ZMO1503</t>
  </si>
  <si>
    <t>ZMO1504</t>
  </si>
  <si>
    <t>ZMO1506</t>
  </si>
  <si>
    <t>ZMO1507</t>
  </si>
  <si>
    <t>ZMO1508</t>
  </si>
  <si>
    <t>ZMO1509</t>
  </si>
  <si>
    <t>ZMO1510</t>
  </si>
  <si>
    <t>ZMO1511</t>
  </si>
  <si>
    <t>ZMO1512</t>
  </si>
  <si>
    <t>ZMO1513</t>
  </si>
  <si>
    <t>ZMO1514</t>
  </si>
  <si>
    <t>ZMO1515</t>
  </si>
  <si>
    <t>ZMO1516</t>
  </si>
  <si>
    <t>ZMO1518</t>
  </si>
  <si>
    <t>ZMO1519</t>
  </si>
  <si>
    <t>ZMO1520</t>
  </si>
  <si>
    <t>ZMO1521</t>
  </si>
  <si>
    <t>ZMO1522</t>
  </si>
  <si>
    <t>ZMO1524</t>
  </si>
  <si>
    <t>ZMO1525</t>
  </si>
  <si>
    <t>ZMO1527</t>
  </si>
  <si>
    <t>ZMO1528</t>
  </si>
  <si>
    <t>ZMO1529</t>
  </si>
  <si>
    <t>ZMO1530</t>
  </si>
  <si>
    <t>ZMO1531</t>
  </si>
  <si>
    <t>ZMO1532</t>
  </si>
  <si>
    <t>ZMO1533</t>
  </si>
  <si>
    <t>ZMO1536</t>
  </si>
  <si>
    <t>ZMO1538</t>
  </si>
  <si>
    <t>ZMO1540</t>
  </si>
  <si>
    <t>ZMO1541</t>
  </si>
  <si>
    <t>ZMO1542</t>
  </si>
  <si>
    <t>ZMO1543</t>
  </si>
  <si>
    <t>ZMO1544</t>
  </si>
  <si>
    <t>ZMO1545</t>
  </si>
  <si>
    <t>ZMO1547</t>
  </si>
  <si>
    <t>ZMO1548</t>
  </si>
  <si>
    <t>ZMO1549</t>
  </si>
  <si>
    <t>ZMO1550</t>
  </si>
  <si>
    <t>ZMO1551</t>
  </si>
  <si>
    <t>ZMO1552</t>
  </si>
  <si>
    <t>ZMO1553</t>
  </si>
  <si>
    <t>ZMO1554</t>
  </si>
  <si>
    <t>ZMO1556</t>
  </si>
  <si>
    <t>ZMO1557</t>
  </si>
  <si>
    <t>ZMO1561</t>
  </si>
  <si>
    <t>ZMO1562</t>
  </si>
  <si>
    <t>ZMO1563</t>
  </si>
  <si>
    <t>ZMO1567</t>
  </si>
  <si>
    <t>ZMO1568</t>
  </si>
  <si>
    <t>ZMO1569</t>
  </si>
  <si>
    <t>ZMO1570</t>
  </si>
  <si>
    <t>ZMO1571</t>
  </si>
  <si>
    <t>ZMO1572</t>
  </si>
  <si>
    <t>ZMO2021</t>
  </si>
  <si>
    <t>ZMO1573</t>
  </si>
  <si>
    <t>ZMO1574</t>
  </si>
  <si>
    <t>ZMO1576</t>
  </si>
  <si>
    <t>ZMO1578</t>
  </si>
  <si>
    <t>ZMO1579</t>
  </si>
  <si>
    <t>ZMO1581</t>
  </si>
  <si>
    <t>ZMO1582</t>
  </si>
  <si>
    <t>ZMO1583</t>
  </si>
  <si>
    <t>ZMO1584</t>
  </si>
  <si>
    <t>ZMO1586</t>
  </si>
  <si>
    <t>ZMO1587</t>
  </si>
  <si>
    <t>ZMO1588</t>
  </si>
  <si>
    <t>ZMO1589</t>
  </si>
  <si>
    <t>ZMO1590</t>
  </si>
  <si>
    <t>ZMO1591</t>
  </si>
  <si>
    <t>ZMO1592</t>
  </si>
  <si>
    <t>ZMO1593</t>
  </si>
  <si>
    <t>ZMO1596</t>
  </si>
  <si>
    <t>ZMO1598</t>
  </si>
  <si>
    <t>ZMO1599</t>
  </si>
  <si>
    <t>ZMO1600</t>
  </si>
  <si>
    <t>ZMO1601</t>
  </si>
  <si>
    <t>ZMO1602</t>
  </si>
  <si>
    <t>ZMO1603</t>
  </si>
  <si>
    <t>ZMO1604</t>
  </si>
  <si>
    <t>ZMO1605</t>
  </si>
  <si>
    <t>ZMO1606</t>
  </si>
  <si>
    <t>ZMO1607</t>
  </si>
  <si>
    <t>ZMO1608</t>
  </si>
  <si>
    <t>ZMO1609</t>
  </si>
  <si>
    <t>ZMO1610</t>
  </si>
  <si>
    <t>ZMO1611</t>
  </si>
  <si>
    <t>ZMO1612</t>
  </si>
  <si>
    <t>ZMO1615</t>
  </si>
  <si>
    <t>ZMO1617</t>
  </si>
  <si>
    <t>ZMO1618</t>
  </si>
  <si>
    <t>ZMO1619</t>
  </si>
  <si>
    <t>ZMO1622</t>
  </si>
  <si>
    <t>ZMO1623</t>
  </si>
  <si>
    <t>ZMO1624</t>
  </si>
  <si>
    <t>ZMO1625</t>
  </si>
  <si>
    <t>ZMO1626</t>
  </si>
  <si>
    <t>ZMO1627</t>
  </si>
  <si>
    <t>ZMO1628</t>
  </si>
  <si>
    <t>ZMO1630</t>
  </si>
  <si>
    <t>ZMO1631</t>
  </si>
  <si>
    <t>ZMO1632</t>
  </si>
  <si>
    <t>ZMO1633</t>
  </si>
  <si>
    <t>ZMO1634</t>
  </si>
  <si>
    <t>ZMO2023</t>
  </si>
  <si>
    <t>ZMO1635</t>
  </si>
  <si>
    <t>ZMO1636</t>
  </si>
  <si>
    <t>ZMO1638</t>
  </si>
  <si>
    <t>ZMO1639</t>
  </si>
  <si>
    <t>ZMO1640</t>
  </si>
  <si>
    <t>ZMO1641</t>
  </si>
  <si>
    <t>ZMO1642</t>
  </si>
  <si>
    <t>ZMO1643</t>
  </si>
  <si>
    <t>ZMO1644</t>
  </si>
  <si>
    <t>ZMO1646</t>
  </si>
  <si>
    <t>ZMO1647</t>
  </si>
  <si>
    <t>ZMO1648</t>
  </si>
  <si>
    <t>ZMO1649</t>
  </si>
  <si>
    <t>ZMO1650</t>
  </si>
  <si>
    <t>ZMO1651</t>
  </si>
  <si>
    <t>ZMO1652</t>
  </si>
  <si>
    <t>ZMO1653</t>
  </si>
  <si>
    <t>ZMO1654</t>
  </si>
  <si>
    <t>ZMO1655</t>
  </si>
  <si>
    <t>ZMO1656</t>
  </si>
  <si>
    <t>ZMO1657</t>
  </si>
  <si>
    <t>ZMO1658</t>
  </si>
  <si>
    <t>ZMO1659</t>
  </si>
  <si>
    <t>ZMO1660</t>
  </si>
  <si>
    <t>ZMO1661</t>
  </si>
  <si>
    <t>ZMO1662</t>
  </si>
  <si>
    <t>ZMO1663</t>
  </si>
  <si>
    <t>ZMO1664</t>
  </si>
  <si>
    <t>ZMO1665</t>
  </si>
  <si>
    <t>ZMO1667</t>
  </si>
  <si>
    <t>ZMO1668</t>
  </si>
  <si>
    <t>ZMO1669</t>
  </si>
  <si>
    <t>ZMO1670</t>
  </si>
  <si>
    <t>ZMO1671</t>
  </si>
  <si>
    <t>ZMO1672</t>
  </si>
  <si>
    <t>ZMO1673</t>
  </si>
  <si>
    <t>ZMO1675</t>
  </si>
  <si>
    <t>ZMO1676</t>
  </si>
  <si>
    <t>ZMO1677</t>
  </si>
  <si>
    <t>ZMO1678</t>
  </si>
  <si>
    <t>ZMO1679</t>
  </si>
  <si>
    <t>ZMO1680</t>
  </si>
  <si>
    <t>ZMO1681</t>
  </si>
  <si>
    <t>ZMO1682</t>
  </si>
  <si>
    <t>ZMO1683</t>
  </si>
  <si>
    <t>ZMO1684</t>
  </si>
  <si>
    <t>ZMO1685</t>
  </si>
  <si>
    <t>ZMO1686</t>
  </si>
  <si>
    <t>ZMO1687</t>
  </si>
  <si>
    <t>ZMO1688</t>
  </si>
  <si>
    <t>ZMO1689</t>
  </si>
  <si>
    <t>ZMO1690</t>
  </si>
  <si>
    <t>ZMO1691</t>
  </si>
  <si>
    <t>ZMO1692</t>
  </si>
  <si>
    <t>ZMO1693</t>
  </si>
  <si>
    <t>ZMO1694</t>
  </si>
  <si>
    <t>ZMO1695</t>
  </si>
  <si>
    <t>ZMO1696</t>
  </si>
  <si>
    <t>ZMO1697</t>
  </si>
  <si>
    <t>ZMO1698</t>
  </si>
  <si>
    <t>ZMO1699</t>
  </si>
  <si>
    <t>ZMO1700</t>
  </si>
  <si>
    <t>ZMO1701</t>
  </si>
  <si>
    <t>ZMO1702</t>
  </si>
  <si>
    <t>ZMO1703</t>
  </si>
  <si>
    <t>ZMO1704</t>
  </si>
  <si>
    <t>ZMO1705</t>
  </si>
  <si>
    <t>ZMO1707</t>
  </si>
  <si>
    <t>ZMO1708</t>
  </si>
  <si>
    <t>ZMO1709</t>
  </si>
  <si>
    <t>ZMO1710</t>
  </si>
  <si>
    <t>ZMO1711</t>
  </si>
  <si>
    <t>ZMO1712</t>
  </si>
  <si>
    <t>ZMO1713</t>
  </si>
  <si>
    <t>ZMO2025</t>
  </si>
  <si>
    <t>ZMO1715</t>
  </si>
  <si>
    <t>ZMO1716</t>
  </si>
  <si>
    <t>ZMO1717</t>
  </si>
  <si>
    <t>ZMO1718</t>
  </si>
  <si>
    <t>ZMO1719</t>
  </si>
  <si>
    <t>ZMO1720</t>
  </si>
  <si>
    <t>ZMO1721</t>
  </si>
  <si>
    <t>ZMO1722</t>
  </si>
  <si>
    <t>ZMO1723</t>
  </si>
  <si>
    <t>ZMO2026</t>
  </si>
  <si>
    <t>ZMO1724</t>
  </si>
  <si>
    <t>ZMO1725</t>
  </si>
  <si>
    <t>ZMO1727</t>
  </si>
  <si>
    <t>ZMO1728</t>
  </si>
  <si>
    <t>ZMO1729</t>
  </si>
  <si>
    <t>ZMO1730</t>
  </si>
  <si>
    <t>ZMO1732</t>
  </si>
  <si>
    <t>ZMO1733</t>
  </si>
  <si>
    <t>ZMO1734</t>
  </si>
  <si>
    <t>ZMO1735</t>
  </si>
  <si>
    <t>ZMO1738</t>
  </si>
  <si>
    <t>ZMO1739</t>
  </si>
  <si>
    <t>ZMO1740</t>
  </si>
  <si>
    <t>ZMO1741</t>
  </si>
  <si>
    <t>ZMO1743</t>
  </si>
  <si>
    <t>ZMO1745</t>
  </si>
  <si>
    <t>ZMO1746</t>
  </si>
  <si>
    <t>ZMO1747</t>
  </si>
  <si>
    <t>ZMO1748</t>
  </si>
  <si>
    <t>ZMO1749</t>
  </si>
  <si>
    <t>ZMO1750</t>
  </si>
  <si>
    <t>ZMO1752</t>
  </si>
  <si>
    <t>ZMO1753</t>
  </si>
  <si>
    <t>ZMO1754</t>
  </si>
  <si>
    <t>ZMO1755</t>
  </si>
  <si>
    <t>ZMO1756</t>
  </si>
  <si>
    <t>ZMO1757</t>
  </si>
  <si>
    <t>ZMO1758</t>
  </si>
  <si>
    <t>ZMO1759</t>
  </si>
  <si>
    <t>ZMO1760</t>
  </si>
  <si>
    <t>ZMO1761</t>
  </si>
  <si>
    <t>ZMO1763</t>
  </si>
  <si>
    <t>ZMO1764</t>
  </si>
  <si>
    <t>ZMO1766</t>
  </si>
  <si>
    <t>ZMO1767</t>
  </si>
  <si>
    <t>ZMO1768</t>
  </si>
  <si>
    <t>ZMO1769</t>
  </si>
  <si>
    <t>ZMO1770</t>
  </si>
  <si>
    <t>ZMO1771</t>
  </si>
  <si>
    <t>ZMO1772</t>
  </si>
  <si>
    <t>ZMO1773</t>
  </si>
  <si>
    <t>ZMO1776</t>
  </si>
  <si>
    <t>ZMO1777</t>
  </si>
  <si>
    <t>ZMO1779</t>
  </si>
  <si>
    <t>ZMO1780</t>
  </si>
  <si>
    <t>ZMO1781</t>
  </si>
  <si>
    <t>ZMO1784</t>
  </si>
  <si>
    <t>ZMO1786</t>
  </si>
  <si>
    <t>ZMO1787</t>
  </si>
  <si>
    <t>ZMO1788</t>
  </si>
  <si>
    <t>ZMO1790</t>
  </si>
  <si>
    <t>ZMO1792</t>
  </si>
  <si>
    <t>ZMO1793</t>
  </si>
  <si>
    <t>ZMO1794</t>
  </si>
  <si>
    <t>ZMO1796</t>
  </si>
  <si>
    <t>ZMO1797</t>
  </si>
  <si>
    <t>ZMO1798</t>
  </si>
  <si>
    <t>ZMO1800</t>
  </si>
  <si>
    <t>ZMO1801</t>
  </si>
  <si>
    <t>ZMO1804</t>
  </si>
  <si>
    <t>ZMO1805</t>
  </si>
  <si>
    <t>ZMO1806</t>
  </si>
  <si>
    <t>ZMO1808</t>
  </si>
  <si>
    <t>ZMO1809</t>
  </si>
  <si>
    <t>ZMO1810</t>
  </si>
  <si>
    <t>ZMO1811</t>
  </si>
  <si>
    <t>ZMO1812</t>
  </si>
  <si>
    <t>ZMO1813</t>
  </si>
  <si>
    <t>ZMO1814</t>
  </si>
  <si>
    <t>ZMO1815</t>
  </si>
  <si>
    <t>ZMO1816</t>
  </si>
  <si>
    <t>ZMO1818</t>
  </si>
  <si>
    <t>ZMO1820</t>
  </si>
  <si>
    <t>ZMO1821</t>
  </si>
  <si>
    <t>ZMO1822</t>
  </si>
  <si>
    <t>ZMO1823</t>
  </si>
  <si>
    <t>ZMO1826</t>
  </si>
  <si>
    <t>ZMO1828</t>
  </si>
  <si>
    <t>ZMO1829</t>
  </si>
  <si>
    <t>ZMO1834</t>
  </si>
  <si>
    <t>ZMO1836</t>
  </si>
  <si>
    <t>ZMO1837</t>
  </si>
  <si>
    <t>ZMO1838</t>
  </si>
  <si>
    <t>ZMO1840</t>
  </si>
  <si>
    <t>ZMO1841</t>
  </si>
  <si>
    <t>ZMO1842</t>
  </si>
  <si>
    <t>ZMO1844</t>
  </si>
  <si>
    <t>ZMO1845</t>
  </si>
  <si>
    <t>ZMO1846</t>
  </si>
  <si>
    <t>ZMO1848</t>
  </si>
  <si>
    <t>ZMO1849</t>
  </si>
  <si>
    <t>ZMO1850</t>
  </si>
  <si>
    <t>ZMO1851</t>
  </si>
  <si>
    <t>ZMO1853</t>
  </si>
  <si>
    <t>ZMO1854</t>
  </si>
  <si>
    <t>ZMO1855</t>
  </si>
  <si>
    <t>ZMO1857</t>
  </si>
  <si>
    <t>ZMO1859</t>
  </si>
  <si>
    <t>ZMO1861</t>
  </si>
  <si>
    <t>ZMO1866</t>
  </si>
  <si>
    <t>ZMO1867</t>
  </si>
  <si>
    <t>ZMO1868</t>
  </si>
  <si>
    <t>ZMO1869</t>
  </si>
  <si>
    <t>ZMO1870</t>
  </si>
  <si>
    <t>ZMO1871</t>
  </si>
  <si>
    <t>ZMO1872</t>
  </si>
  <si>
    <t>ZMO1873</t>
  </si>
  <si>
    <t>ZMO1874</t>
  </si>
  <si>
    <t>ZMO1875</t>
  </si>
  <si>
    <t>ZMO1876</t>
  </si>
  <si>
    <t>ZMO1877</t>
  </si>
  <si>
    <t>ZMO1878</t>
  </si>
  <si>
    <t>ZMO1879</t>
  </si>
  <si>
    <t>ZMO1880</t>
  </si>
  <si>
    <t>ZMO1883</t>
  </si>
  <si>
    <t>ZMO1884</t>
  </si>
  <si>
    <t>ZMO1885</t>
  </si>
  <si>
    <t>ZMO1886</t>
  </si>
  <si>
    <t>ZMO1887</t>
  </si>
  <si>
    <t>ZMO1889</t>
  </si>
  <si>
    <t>ZMO1890</t>
  </si>
  <si>
    <t>ZMO1891</t>
  </si>
  <si>
    <t>ZMO1892</t>
  </si>
  <si>
    <t>ZMO1895</t>
  </si>
  <si>
    <t>ZMO1896</t>
  </si>
  <si>
    <t>ZMO1897</t>
  </si>
  <si>
    <t>ZMO1898</t>
  </si>
  <si>
    <t>ZMO1899</t>
  </si>
  <si>
    <t>ZMO1900</t>
  </si>
  <si>
    <t>ZMO2031</t>
  </si>
  <si>
    <t>ZMO1901</t>
  </si>
  <si>
    <t>ZMO1902</t>
  </si>
  <si>
    <t>ZMO1903</t>
  </si>
  <si>
    <t>ZMO1904</t>
  </si>
  <si>
    <t>ZMO1905</t>
  </si>
  <si>
    <t>ZMO1906</t>
  </si>
  <si>
    <t>ZMO1907</t>
  </si>
  <si>
    <t>ZMO1908</t>
  </si>
  <si>
    <t>ZMO1909</t>
  </si>
  <si>
    <t>ZMO1910</t>
  </si>
  <si>
    <t>ZMO1911</t>
  </si>
  <si>
    <t>ZMO1912</t>
  </si>
  <si>
    <t>ZMO1913</t>
  </si>
  <si>
    <t>ZMO1914</t>
  </si>
  <si>
    <t>ZMO1915</t>
  </si>
  <si>
    <t>ZMO1916</t>
  </si>
  <si>
    <t>ZMO1917</t>
  </si>
  <si>
    <t>ZMO1918</t>
  </si>
  <si>
    <t>ZMO1919</t>
  </si>
  <si>
    <t>ZMO1920</t>
  </si>
  <si>
    <t>ZMO1921</t>
  </si>
  <si>
    <t>ZMO1922</t>
  </si>
  <si>
    <t>ZMO1923</t>
  </si>
  <si>
    <t>ZMO1924</t>
  </si>
  <si>
    <t>ZMO1925</t>
  </si>
  <si>
    <t>ZMO1927</t>
  </si>
  <si>
    <t>ZMO1928</t>
  </si>
  <si>
    <t>ZMO1929</t>
  </si>
  <si>
    <t>ZMO1931</t>
  </si>
  <si>
    <t>ZMO1932</t>
  </si>
  <si>
    <t>ZMO1933</t>
  </si>
  <si>
    <t>ZMO1934</t>
  </si>
  <si>
    <t>ZMO2033</t>
  </si>
  <si>
    <t>ZMO1944</t>
  </si>
  <si>
    <t>ZMO1945</t>
  </si>
  <si>
    <t>ZMO1946</t>
  </si>
  <si>
    <t>ZMO1947</t>
  </si>
  <si>
    <t>ZMO1948</t>
  </si>
  <si>
    <t>ZMO1949</t>
  </si>
  <si>
    <t>ZMO1950</t>
  </si>
  <si>
    <t>ZMO1951</t>
  </si>
  <si>
    <t>ZMO1952</t>
  </si>
  <si>
    <t>ZMO1955</t>
  </si>
  <si>
    <t>ZMO1956</t>
  </si>
  <si>
    <t>ZMO1957</t>
  </si>
  <si>
    <t>ZMO1958</t>
  </si>
  <si>
    <t>ZMO1959</t>
  </si>
  <si>
    <t>ZMO1960</t>
  </si>
  <si>
    <t>ZMO1961</t>
  </si>
  <si>
    <t>ZMO1962</t>
  </si>
  <si>
    <t>ZMO1963</t>
  </si>
  <si>
    <t>ZMO1964</t>
  </si>
  <si>
    <t>ZMO1965</t>
  </si>
  <si>
    <t>ZMO1966</t>
  </si>
  <si>
    <t>ZMO1967</t>
  </si>
  <si>
    <t>ZMO1969</t>
  </si>
  <si>
    <t>ZMO1970</t>
  </si>
  <si>
    <t>ZMO1954</t>
  </si>
  <si>
    <t>ZMO1974</t>
  </si>
  <si>
    <t>ZMO1975</t>
  </si>
  <si>
    <t>ZMO1976</t>
  </si>
  <si>
    <t>ZMO1978</t>
  </si>
  <si>
    <t>ZMO1979</t>
  </si>
  <si>
    <t>ZMO1980</t>
  </si>
  <si>
    <t>ZMO1981</t>
  </si>
  <si>
    <t>ZMO1983</t>
  </si>
  <si>
    <t>ZMO1984</t>
  </si>
  <si>
    <t>ZMO1986</t>
  </si>
  <si>
    <t>ZMO1988</t>
  </si>
  <si>
    <t>ZMO1989</t>
  </si>
  <si>
    <t>ZMO1992</t>
  </si>
  <si>
    <t>ZMO1993</t>
  </si>
  <si>
    <t>ZMO1996</t>
  </si>
  <si>
    <t>ZMO1997</t>
  </si>
  <si>
    <t>ZMO1998</t>
  </si>
  <si>
    <t>ZMOp32x001</t>
  </si>
  <si>
    <t>ZMOp32x002</t>
  </si>
  <si>
    <t>ZMOp32x004</t>
  </si>
  <si>
    <t>ZMOp32x005</t>
  </si>
  <si>
    <t>ZMOp32x007</t>
  </si>
  <si>
    <t>ZMOp32x008</t>
  </si>
  <si>
    <t>ZMOp32x009</t>
  </si>
  <si>
    <t>ZMOp32x010</t>
  </si>
  <si>
    <t>ZMOp32x011</t>
  </si>
  <si>
    <t>ZMOp32x013</t>
  </si>
  <si>
    <t>ZMOp32x015</t>
  </si>
  <si>
    <t>ZMOp32x020</t>
  </si>
  <si>
    <t>ZMOp32x021</t>
  </si>
  <si>
    <t>ZMOp32x022</t>
  </si>
  <si>
    <t>ZMOp32x023</t>
  </si>
  <si>
    <t>ZMOp32x025</t>
  </si>
  <si>
    <t>ZMOp32x028</t>
  </si>
  <si>
    <t>ZMOp33x001</t>
  </si>
  <si>
    <t>ZMOp33x002</t>
  </si>
  <si>
    <t>ZMOp33x003</t>
  </si>
  <si>
    <t>ZMOp33x004</t>
  </si>
  <si>
    <t>ZMOp33x005</t>
  </si>
  <si>
    <t>ZMOp33x006</t>
  </si>
  <si>
    <t>ZMOp33x008</t>
  </si>
  <si>
    <t>ZMOp33x010</t>
  </si>
  <si>
    <t>ZMOp33x011</t>
  </si>
  <si>
    <t>ZMOp33x012</t>
  </si>
  <si>
    <t>ZMOp33x015</t>
  </si>
  <si>
    <t>ZMOp33x016</t>
  </si>
  <si>
    <t>ZMOp33x017</t>
  </si>
  <si>
    <t>ZMOp33x018</t>
  </si>
  <si>
    <t>ZMOp33x019</t>
  </si>
  <si>
    <t>ZMOp33x020</t>
  </si>
  <si>
    <t>ZMOp33x021</t>
  </si>
  <si>
    <t>ZMOp33x022</t>
  </si>
  <si>
    <t>ZMOp33x023</t>
  </si>
  <si>
    <t>ZMOp33x026</t>
  </si>
  <si>
    <t>ZMOp33x027</t>
  </si>
  <si>
    <t>ZMOp33x028</t>
  </si>
  <si>
    <t>ZMOp33x029</t>
  </si>
  <si>
    <t>ZMOp33x030</t>
  </si>
  <si>
    <t>ZMOp33x031</t>
  </si>
  <si>
    <t>ZMOp33x035</t>
  </si>
  <si>
    <t>ZMOp33x036</t>
  </si>
  <si>
    <t>ZMOp33x037</t>
  </si>
  <si>
    <t>ZMOp33x038</t>
  </si>
  <si>
    <t>ZMOp33x039</t>
  </si>
  <si>
    <t>ZMOp33x040</t>
  </si>
  <si>
    <t>ZMOp36x003</t>
  </si>
  <si>
    <t>ZMOp36x004</t>
  </si>
  <si>
    <t>ZMOp36x008</t>
  </si>
  <si>
    <t>ZMOp36x009</t>
  </si>
  <si>
    <t>ZMOp36x011</t>
  </si>
  <si>
    <t>ZMOp36x012</t>
  </si>
  <si>
    <t>ZMOp36x013</t>
  </si>
  <si>
    <t>ZMOp36x016</t>
  </si>
  <si>
    <t>ZMOp36x018</t>
  </si>
  <si>
    <t>ZMOp36x019</t>
  </si>
  <si>
    <t>ZMOp36x020</t>
  </si>
  <si>
    <t>ZMOp36x022</t>
  </si>
  <si>
    <t>ZMOp36x023</t>
  </si>
  <si>
    <t>ZMOp36x024</t>
  </si>
  <si>
    <t>ZMOp36x025</t>
  </si>
  <si>
    <t>ZMOp36x027</t>
  </si>
  <si>
    <t>ZMOp36x028</t>
  </si>
  <si>
    <t>ZMOp36x029</t>
  </si>
  <si>
    <t>ZMOp36x030</t>
  </si>
  <si>
    <t>ZMOp36x031</t>
  </si>
  <si>
    <t>ZMOp36x032</t>
  </si>
  <si>
    <t>ZMOp36x034</t>
  </si>
  <si>
    <t>ZMOp36x035</t>
  </si>
  <si>
    <t>ZMOp36x036</t>
  </si>
  <si>
    <t>ZMOp36x037</t>
  </si>
  <si>
    <t>ZMOp36x038</t>
  </si>
  <si>
    <t>ZMOp36x039</t>
  </si>
  <si>
    <t>ZMOp36x040</t>
  </si>
  <si>
    <t>ZMOp36x044</t>
  </si>
  <si>
    <t>ZMOp39x004</t>
  </si>
  <si>
    <t>ZMOp39x005</t>
  </si>
  <si>
    <t>ZMOp39x006</t>
  </si>
  <si>
    <t>ZMOp39x007</t>
  </si>
  <si>
    <t>ZMOp39x008</t>
  </si>
  <si>
    <t>ZMOp39x009</t>
  </si>
  <si>
    <t>ZMOp39x010</t>
  </si>
  <si>
    <t>ZMOp39x011</t>
  </si>
  <si>
    <t>ZMOp39x012</t>
  </si>
  <si>
    <t>ZMOp39x013</t>
  </si>
  <si>
    <t>ZMOp39x014</t>
  </si>
  <si>
    <t>ZMOp39x015</t>
  </si>
  <si>
    <t>ZMOp39x016</t>
  </si>
  <si>
    <t>ZMOp39x018</t>
  </si>
  <si>
    <t>ZMOp39x020</t>
  </si>
  <si>
    <t>ZMOp39x021</t>
  </si>
  <si>
    <t>ZMOp39x025</t>
  </si>
  <si>
    <t>ZMOp39x027</t>
  </si>
  <si>
    <t>ZMOp39x030</t>
  </si>
  <si>
    <t>ZMOp39x031</t>
  </si>
  <si>
    <t>ZMOp39x034</t>
  </si>
  <si>
    <t>ZMO2043</t>
  </si>
  <si>
    <t>ZMO2044</t>
  </si>
  <si>
    <t>ZMO2054</t>
  </si>
  <si>
    <t>ZMO2056</t>
  </si>
  <si>
    <t>ZMOp32x034</t>
  </si>
  <si>
    <t>ZMOp36x048</t>
  </si>
  <si>
    <t>ZMOp36x049</t>
  </si>
  <si>
    <t>ZMOp36x050</t>
  </si>
  <si>
    <t>ZMOp36x051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</si>
</sst>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Times New Roman"/>
      <charset val="134"/>
    </font>
    <font>
      <sz val="11"/>
      <color rgb="FF333333"/>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1A5276"/>
        <bgColor rgb="FF1A5276"/>
      </patternFill>
    </fill>
    <fill>
      <patternFill patternType="solid">
        <fgColor rgb="FFE8F4F8"/>
        <bgColor rgb="FFE8F4F8"/>
      </patternFill>
    </fill>
    <fill>
      <patternFill patternType="solid">
        <fgColor rgb="FFD6EAF8"/>
        <bgColor rgb="FFD6EAF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4">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left" vertical="center"/>
    </xf>
    <xf numFmtId="0" fontId="2" fillId="4"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workbookViewId="0">
      <pane ySplit="1" topLeftCell="A2" activePane="bottomLeft" state="frozen"/>
      <selection/>
      <selection pane="bottomLeft" activeCell="B4" sqref="B4"/>
    </sheetView>
  </sheetViews>
  <sheetFormatPr defaultColWidth="9" defaultRowHeight="14.4" outlineLevelCol="1"/>
  <cols>
    <col min="1" max="1" width="27.2037037037037" customWidth="1"/>
    <col min="2" max="2" width="50" customWidth="1"/>
  </cols>
  <sheetData>
    <row r="1" ht="22" customHeight="1" spans="1:2">
      <c r="A1" s="1" t="s">
        <v>0</v>
      </c>
      <c r="B1" s="1" t="s">
        <v>1</v>
      </c>
    </row>
    <row r="2" ht="16" customHeight="1" spans="1:2">
      <c r="A2" s="2" t="s">
        <v>2</v>
      </c>
      <c r="B2" s="2" t="s">
        <v>3</v>
      </c>
    </row>
    <row r="3" ht="16" customHeight="1" spans="1:2">
      <c r="A3" s="3" t="s">
        <v>4</v>
      </c>
      <c r="B3" s="3" t="s">
        <v>5</v>
      </c>
    </row>
    <row r="4" ht="16" customHeight="1" spans="1:2">
      <c r="A4" s="2" t="s">
        <v>6</v>
      </c>
      <c r="B4" s="2" t="s">
        <v>7</v>
      </c>
    </row>
    <row r="5" ht="16" customHeight="1" spans="1:2">
      <c r="A5" s="3" t="s">
        <v>8</v>
      </c>
      <c r="B5" s="3" t="s">
        <v>9</v>
      </c>
    </row>
    <row r="6" ht="16" customHeight="1" spans="1:2">
      <c r="A6" s="2" t="s">
        <v>10</v>
      </c>
      <c r="B6" s="2" t="s">
        <v>11</v>
      </c>
    </row>
    <row r="7" ht="16" customHeight="1" spans="1:2">
      <c r="A7" s="3" t="s">
        <v>12</v>
      </c>
      <c r="B7" s="3" t="s">
        <v>13</v>
      </c>
    </row>
    <row r="8" ht="16" customHeight="1" spans="1:2">
      <c r="A8" s="2" t="s">
        <v>14</v>
      </c>
      <c r="B8" s="2" t="s">
        <v>15</v>
      </c>
    </row>
    <row r="9" ht="16" customHeight="1" spans="1:2">
      <c r="A9" s="3" t="s">
        <v>16</v>
      </c>
      <c r="B9" s="3" t="s">
        <v>17</v>
      </c>
    </row>
    <row r="10" ht="16" customHeight="1" spans="1:2">
      <c r="A10" s="2" t="s">
        <v>18</v>
      </c>
      <c r="B10" s="2" t="s">
        <v>19</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730"/>
  <sheetViews>
    <sheetView workbookViewId="0">
      <pane xSplit="3" ySplit="1" topLeftCell="D2" activePane="bottomRight" state="frozen"/>
      <selection/>
      <selection pane="topRight"/>
      <selection pane="bottomLeft"/>
      <selection pane="bottomRight" activeCell="A27" sqref="A27"/>
    </sheetView>
  </sheetViews>
  <sheetFormatPr defaultColWidth="9" defaultRowHeight="14.4"/>
  <cols>
    <col min="1" max="1" width="14" customWidth="1"/>
    <col min="2" max="2" width="50" customWidth="1"/>
    <col min="3" max="14" width="14" customWidth="1"/>
    <col min="15" max="20" width="50" customWidth="1"/>
  </cols>
  <sheetData>
    <row r="1" ht="22" customHeight="1" spans="1:20">
      <c r="A1" s="1" t="s">
        <v>2</v>
      </c>
      <c r="B1" s="1" t="s">
        <v>4</v>
      </c>
      <c r="C1" s="1" t="s">
        <v>20</v>
      </c>
      <c r="D1" s="1" t="s">
        <v>21</v>
      </c>
      <c r="E1" s="1" t="s">
        <v>22</v>
      </c>
      <c r="F1" s="1" t="s">
        <v>23</v>
      </c>
      <c r="G1" s="1" t="s">
        <v>24</v>
      </c>
      <c r="H1" s="1" t="s">
        <v>25</v>
      </c>
      <c r="I1" s="1" t="s">
        <v>26</v>
      </c>
      <c r="J1" s="1" t="s">
        <v>27</v>
      </c>
      <c r="K1" s="1" t="s">
        <v>28</v>
      </c>
      <c r="L1" s="1" t="s">
        <v>29</v>
      </c>
      <c r="M1" s="1" t="s">
        <v>30</v>
      </c>
      <c r="N1" s="1" t="s">
        <v>31</v>
      </c>
      <c r="O1" s="1" t="s">
        <v>8</v>
      </c>
      <c r="P1" s="1" t="s">
        <v>10</v>
      </c>
      <c r="Q1" s="1" t="s">
        <v>12</v>
      </c>
      <c r="R1" s="1" t="s">
        <v>14</v>
      </c>
      <c r="S1" s="1" t="s">
        <v>16</v>
      </c>
      <c r="T1" s="1" t="s">
        <v>18</v>
      </c>
    </row>
    <row r="2" ht="16" customHeight="1" spans="1:20">
      <c r="A2" s="2" t="s">
        <v>32</v>
      </c>
      <c r="B2" s="2" t="s">
        <v>33</v>
      </c>
      <c r="C2" s="2">
        <v>529895</v>
      </c>
      <c r="D2" s="2">
        <v>838831</v>
      </c>
      <c r="E2" s="2">
        <v>1037660</v>
      </c>
      <c r="F2" s="2">
        <v>1167270</v>
      </c>
      <c r="G2" s="2">
        <v>881560</v>
      </c>
      <c r="H2" s="2">
        <v>1603060</v>
      </c>
      <c r="I2" s="2">
        <v>3081900</v>
      </c>
      <c r="J2" s="2">
        <v>3225490</v>
      </c>
      <c r="K2" s="2">
        <v>2727900</v>
      </c>
      <c r="L2" s="2">
        <v>6428570</v>
      </c>
      <c r="M2" s="2">
        <v>6556760</v>
      </c>
      <c r="N2" s="2">
        <v>5515130</v>
      </c>
      <c r="O2" s="2"/>
      <c r="P2" s="2" t="s">
        <v>34</v>
      </c>
      <c r="Q2" s="2"/>
      <c r="R2" s="2" t="s">
        <v>35</v>
      </c>
      <c r="S2" s="2" t="s">
        <v>36</v>
      </c>
      <c r="T2" s="2" t="s">
        <v>37</v>
      </c>
    </row>
    <row r="3" ht="16" customHeight="1" spans="1:20">
      <c r="A3" s="3" t="s">
        <v>38</v>
      </c>
      <c r="B3" s="3" t="s">
        <v>39</v>
      </c>
      <c r="C3" s="3">
        <v>3689800</v>
      </c>
      <c r="D3" s="3">
        <v>3227000</v>
      </c>
      <c r="E3" s="3">
        <v>3528900</v>
      </c>
      <c r="F3" s="3">
        <v>6144260</v>
      </c>
      <c r="G3" s="3">
        <v>6069860</v>
      </c>
      <c r="H3" s="3">
        <v>5951660</v>
      </c>
      <c r="I3" s="3">
        <v>12042000</v>
      </c>
      <c r="J3" s="3">
        <v>14187300</v>
      </c>
      <c r="K3" s="3">
        <v>14229800</v>
      </c>
      <c r="L3" s="3">
        <v>19821400</v>
      </c>
      <c r="M3" s="3">
        <v>18283500</v>
      </c>
      <c r="N3" s="3">
        <v>17062900</v>
      </c>
      <c r="O3" s="3" t="s">
        <v>40</v>
      </c>
      <c r="P3" s="3"/>
      <c r="Q3" s="3"/>
      <c r="R3" s="3" t="s">
        <v>41</v>
      </c>
      <c r="S3" s="3" t="s">
        <v>42</v>
      </c>
      <c r="T3" s="3" t="s">
        <v>43</v>
      </c>
    </row>
    <row r="4" ht="16" customHeight="1" spans="1:20">
      <c r="A4" s="2" t="s">
        <v>44</v>
      </c>
      <c r="B4" s="2" t="s">
        <v>45</v>
      </c>
      <c r="C4" s="2">
        <v>37529600</v>
      </c>
      <c r="D4" s="2">
        <v>41594300</v>
      </c>
      <c r="E4" s="2">
        <v>56089000</v>
      </c>
      <c r="F4" s="2">
        <v>53946800</v>
      </c>
      <c r="G4" s="2">
        <v>63798600</v>
      </c>
      <c r="H4" s="2">
        <v>59324800</v>
      </c>
      <c r="I4" s="2">
        <v>60248600</v>
      </c>
      <c r="J4" s="2">
        <v>63155300</v>
      </c>
      <c r="K4" s="2">
        <v>57358600</v>
      </c>
      <c r="L4" s="2">
        <v>50708300</v>
      </c>
      <c r="M4" s="2">
        <v>44186500</v>
      </c>
      <c r="N4" s="2">
        <v>49222300</v>
      </c>
      <c r="O4" s="2" t="s">
        <v>46</v>
      </c>
      <c r="P4" s="2" t="s">
        <v>47</v>
      </c>
      <c r="Q4" s="2" t="s">
        <v>48</v>
      </c>
      <c r="R4" s="2" t="s">
        <v>49</v>
      </c>
      <c r="S4" s="2" t="s">
        <v>50</v>
      </c>
      <c r="T4" s="2" t="s">
        <v>51</v>
      </c>
    </row>
    <row r="5" ht="16" customHeight="1" spans="1:20">
      <c r="A5" s="3" t="s">
        <v>52</v>
      </c>
      <c r="B5" s="3" t="s">
        <v>53</v>
      </c>
      <c r="C5" s="3">
        <v>63250400</v>
      </c>
      <c r="D5" s="3">
        <v>58109600</v>
      </c>
      <c r="E5" s="3">
        <v>76485600</v>
      </c>
      <c r="F5" s="3">
        <v>84420500</v>
      </c>
      <c r="G5" s="3">
        <v>87708600</v>
      </c>
      <c r="H5" s="3">
        <v>86820400</v>
      </c>
      <c r="I5" s="3">
        <v>86065200</v>
      </c>
      <c r="J5" s="3">
        <v>93526000</v>
      </c>
      <c r="K5" s="3">
        <v>84147700</v>
      </c>
      <c r="L5" s="3">
        <v>66508800</v>
      </c>
      <c r="M5" s="3">
        <v>72242400</v>
      </c>
      <c r="N5" s="3">
        <v>75395800</v>
      </c>
      <c r="O5" s="3" t="s">
        <v>54</v>
      </c>
      <c r="P5" s="3" t="s">
        <v>55</v>
      </c>
      <c r="Q5" s="3" t="s">
        <v>56</v>
      </c>
      <c r="R5" s="3" t="s">
        <v>57</v>
      </c>
      <c r="S5" s="3" t="s">
        <v>58</v>
      </c>
      <c r="T5" s="3" t="s">
        <v>59</v>
      </c>
    </row>
    <row r="6" ht="16" customHeight="1" spans="1:20">
      <c r="A6" s="2" t="s">
        <v>60</v>
      </c>
      <c r="B6" s="2" t="s">
        <v>61</v>
      </c>
      <c r="C6" s="2">
        <v>51651200</v>
      </c>
      <c r="D6" s="2">
        <v>53244100</v>
      </c>
      <c r="E6" s="2">
        <v>72459200</v>
      </c>
      <c r="F6" s="2">
        <v>67600000</v>
      </c>
      <c r="G6" s="2">
        <v>73808200</v>
      </c>
      <c r="H6" s="2">
        <v>78021800</v>
      </c>
      <c r="I6" s="2">
        <v>82745700</v>
      </c>
      <c r="J6" s="2">
        <v>80065600</v>
      </c>
      <c r="K6" s="2">
        <v>78036900</v>
      </c>
      <c r="L6" s="2">
        <v>56470400</v>
      </c>
      <c r="M6" s="2">
        <v>57173400</v>
      </c>
      <c r="N6" s="2">
        <v>59461500</v>
      </c>
      <c r="O6" s="2" t="s">
        <v>62</v>
      </c>
      <c r="P6" s="2" t="s">
        <v>63</v>
      </c>
      <c r="Q6" s="2" t="s">
        <v>56</v>
      </c>
      <c r="R6" s="2" t="s">
        <v>64</v>
      </c>
      <c r="S6" s="2" t="s">
        <v>65</v>
      </c>
      <c r="T6" s="2" t="s">
        <v>66</v>
      </c>
    </row>
    <row r="7" ht="16" customHeight="1" spans="1:20">
      <c r="A7" s="3" t="s">
        <v>67</v>
      </c>
      <c r="B7" s="3" t="s">
        <v>68</v>
      </c>
      <c r="C7" s="3">
        <v>93528400</v>
      </c>
      <c r="D7" s="3">
        <v>88608100</v>
      </c>
      <c r="E7" s="3">
        <v>120152000</v>
      </c>
      <c r="F7" s="3">
        <v>117077000</v>
      </c>
      <c r="G7" s="3">
        <v>126067000</v>
      </c>
      <c r="H7" s="3">
        <v>117654000</v>
      </c>
      <c r="I7" s="3">
        <v>204757000</v>
      </c>
      <c r="J7" s="3">
        <v>190655000</v>
      </c>
      <c r="K7" s="3">
        <v>204833000</v>
      </c>
      <c r="L7" s="3">
        <v>101292000</v>
      </c>
      <c r="M7" s="3">
        <v>97375100</v>
      </c>
      <c r="N7" s="3">
        <v>107661000</v>
      </c>
      <c r="O7" s="3" t="s">
        <v>69</v>
      </c>
      <c r="P7" s="3" t="s">
        <v>70</v>
      </c>
      <c r="Q7" s="3" t="s">
        <v>71</v>
      </c>
      <c r="R7" s="3" t="s">
        <v>72</v>
      </c>
      <c r="S7" s="3" t="s">
        <v>73</v>
      </c>
      <c r="T7" s="3" t="s">
        <v>74</v>
      </c>
    </row>
    <row r="8" ht="16" customHeight="1" spans="1:20">
      <c r="A8" s="2" t="s">
        <v>75</v>
      </c>
      <c r="B8" s="2" t="s">
        <v>76</v>
      </c>
      <c r="C8" s="2">
        <v>66888700</v>
      </c>
      <c r="D8" s="2">
        <v>67270600</v>
      </c>
      <c r="E8" s="2">
        <v>90475300</v>
      </c>
      <c r="F8" s="2">
        <v>73233300</v>
      </c>
      <c r="G8" s="2">
        <v>80863400</v>
      </c>
      <c r="H8" s="2">
        <v>80673600</v>
      </c>
      <c r="I8" s="2">
        <v>180419000</v>
      </c>
      <c r="J8" s="2">
        <v>183845000</v>
      </c>
      <c r="K8" s="2">
        <v>171721000</v>
      </c>
      <c r="L8" s="2">
        <v>85756500</v>
      </c>
      <c r="M8" s="2">
        <v>80154800</v>
      </c>
      <c r="N8" s="2">
        <v>79089400</v>
      </c>
      <c r="O8" s="2" t="s">
        <v>77</v>
      </c>
      <c r="P8" s="2" t="s">
        <v>78</v>
      </c>
      <c r="Q8" s="2" t="s">
        <v>79</v>
      </c>
      <c r="R8" s="2" t="s">
        <v>80</v>
      </c>
      <c r="S8" s="2" t="s">
        <v>65</v>
      </c>
      <c r="T8" s="2" t="s">
        <v>81</v>
      </c>
    </row>
    <row r="9" ht="16" customHeight="1" spans="1:20">
      <c r="A9" s="3" t="s">
        <v>82</v>
      </c>
      <c r="B9" s="3" t="s">
        <v>83</v>
      </c>
      <c r="C9" s="3">
        <v>63823800</v>
      </c>
      <c r="D9" s="3">
        <v>62485700</v>
      </c>
      <c r="E9" s="3">
        <v>74257200</v>
      </c>
      <c r="F9" s="3">
        <v>80715300</v>
      </c>
      <c r="G9" s="3">
        <v>88187100</v>
      </c>
      <c r="H9" s="3">
        <v>98644400</v>
      </c>
      <c r="I9" s="3">
        <v>101065000</v>
      </c>
      <c r="J9" s="3">
        <v>115005000</v>
      </c>
      <c r="K9" s="3">
        <v>92052900</v>
      </c>
      <c r="L9" s="3">
        <v>86696600</v>
      </c>
      <c r="M9" s="3">
        <v>92863100</v>
      </c>
      <c r="N9" s="3">
        <v>101059000</v>
      </c>
      <c r="O9" s="3" t="s">
        <v>84</v>
      </c>
      <c r="P9" s="3" t="s">
        <v>85</v>
      </c>
      <c r="Q9" s="3" t="s">
        <v>79</v>
      </c>
      <c r="R9" s="3" t="s">
        <v>86</v>
      </c>
      <c r="S9" s="3" t="s">
        <v>87</v>
      </c>
      <c r="T9" s="3" t="s">
        <v>88</v>
      </c>
    </row>
    <row r="10" ht="16" customHeight="1" spans="1:20">
      <c r="A10" s="2" t="s">
        <v>89</v>
      </c>
      <c r="B10" s="2" t="s">
        <v>90</v>
      </c>
      <c r="C10" s="2">
        <v>85582800</v>
      </c>
      <c r="D10" s="2">
        <v>85823400</v>
      </c>
      <c r="E10" s="2">
        <v>110555000</v>
      </c>
      <c r="F10" s="2">
        <v>82526200</v>
      </c>
      <c r="G10" s="2">
        <v>91033100</v>
      </c>
      <c r="H10" s="2">
        <v>103962000</v>
      </c>
      <c r="I10" s="2">
        <v>180207000</v>
      </c>
      <c r="J10" s="2">
        <v>194646000</v>
      </c>
      <c r="K10" s="2">
        <v>175391000</v>
      </c>
      <c r="L10" s="2">
        <v>113992000</v>
      </c>
      <c r="M10" s="2">
        <v>109468000</v>
      </c>
      <c r="N10" s="2">
        <v>114215000</v>
      </c>
      <c r="O10" s="2" t="s">
        <v>91</v>
      </c>
      <c r="P10" s="2" t="s">
        <v>92</v>
      </c>
      <c r="Q10" s="2" t="s">
        <v>79</v>
      </c>
      <c r="R10" s="2" t="s">
        <v>93</v>
      </c>
      <c r="S10" s="2" t="s">
        <v>94</v>
      </c>
      <c r="T10" s="2" t="s">
        <v>95</v>
      </c>
    </row>
    <row r="11" ht="16" customHeight="1" spans="1:20">
      <c r="A11" s="3" t="s">
        <v>96</v>
      </c>
      <c r="B11" s="3" t="s">
        <v>97</v>
      </c>
      <c r="C11" s="3">
        <v>583137</v>
      </c>
      <c r="D11" s="3">
        <v>549396</v>
      </c>
      <c r="E11" s="3">
        <v>403183</v>
      </c>
      <c r="F11" s="3">
        <v>461885</v>
      </c>
      <c r="G11" s="3">
        <v>352264</v>
      </c>
      <c r="H11" s="3">
        <v>352732</v>
      </c>
      <c r="I11" s="3">
        <v>373118</v>
      </c>
      <c r="J11" s="3">
        <v>558921</v>
      </c>
      <c r="K11" s="3">
        <v>413967</v>
      </c>
      <c r="L11" s="3">
        <v>265136</v>
      </c>
      <c r="M11" s="3">
        <v>298483</v>
      </c>
      <c r="N11" s="3">
        <v>238217</v>
      </c>
      <c r="O11" s="3"/>
      <c r="P11" s="3"/>
      <c r="Q11" s="3"/>
      <c r="R11" s="3" t="s">
        <v>98</v>
      </c>
      <c r="S11" s="3" t="s">
        <v>99</v>
      </c>
      <c r="T11" s="3" t="s">
        <v>100</v>
      </c>
    </row>
    <row r="12" ht="16" customHeight="1" spans="1:20">
      <c r="A12" s="2" t="s">
        <v>101</v>
      </c>
      <c r="B12" s="2" t="s">
        <v>102</v>
      </c>
      <c r="C12" s="2">
        <v>9098040</v>
      </c>
      <c r="D12" s="2">
        <v>9785390</v>
      </c>
      <c r="E12" s="2">
        <v>10161500</v>
      </c>
      <c r="F12" s="2">
        <v>15922000</v>
      </c>
      <c r="G12" s="2">
        <v>13717600</v>
      </c>
      <c r="H12" s="2">
        <v>12318000</v>
      </c>
      <c r="I12" s="2">
        <v>10746400</v>
      </c>
      <c r="J12" s="2">
        <v>12518800</v>
      </c>
      <c r="K12" s="2">
        <v>10191700</v>
      </c>
      <c r="L12" s="2">
        <v>11392600</v>
      </c>
      <c r="M12" s="2">
        <v>12172300</v>
      </c>
      <c r="N12" s="2">
        <v>11141300</v>
      </c>
      <c r="O12" s="2"/>
      <c r="P12" s="2"/>
      <c r="Q12" s="2"/>
      <c r="R12" s="2" t="s">
        <v>103</v>
      </c>
      <c r="S12" s="2"/>
      <c r="T12" s="2" t="s">
        <v>104</v>
      </c>
    </row>
    <row r="13" ht="16" customHeight="1" spans="1:20">
      <c r="A13" s="3" t="s">
        <v>105</v>
      </c>
      <c r="B13" s="3" t="s">
        <v>106</v>
      </c>
      <c r="C13" s="3">
        <v>32688400</v>
      </c>
      <c r="D13" s="3">
        <v>32985700</v>
      </c>
      <c r="E13" s="3">
        <v>37359400</v>
      </c>
      <c r="F13" s="3">
        <v>28721900</v>
      </c>
      <c r="G13" s="3">
        <v>23808600</v>
      </c>
      <c r="H13" s="3">
        <v>19847400</v>
      </c>
      <c r="I13" s="3">
        <v>22783900</v>
      </c>
      <c r="J13" s="3">
        <v>26855100</v>
      </c>
      <c r="K13" s="3">
        <v>22922400</v>
      </c>
      <c r="L13" s="3">
        <v>14571700</v>
      </c>
      <c r="M13" s="3">
        <v>17057800</v>
      </c>
      <c r="N13" s="3">
        <v>15245800</v>
      </c>
      <c r="O13" s="3" t="s">
        <v>107</v>
      </c>
      <c r="P13" s="3"/>
      <c r="Q13" s="3"/>
      <c r="R13" s="3" t="s">
        <v>108</v>
      </c>
      <c r="S13" s="3" t="s">
        <v>109</v>
      </c>
      <c r="T13" s="3" t="s">
        <v>110</v>
      </c>
    </row>
    <row r="14" ht="16" customHeight="1" spans="1:20">
      <c r="A14" s="2" t="s">
        <v>111</v>
      </c>
      <c r="B14" s="2" t="s">
        <v>112</v>
      </c>
      <c r="C14" s="2">
        <v>10619600</v>
      </c>
      <c r="D14" s="2">
        <v>9795350</v>
      </c>
      <c r="E14" s="2">
        <v>10905900</v>
      </c>
      <c r="F14" s="2">
        <v>12234100</v>
      </c>
      <c r="G14" s="2">
        <v>13370000</v>
      </c>
      <c r="H14" s="2">
        <v>11185700</v>
      </c>
      <c r="I14" s="2">
        <v>8797030</v>
      </c>
      <c r="J14" s="2">
        <v>10841600</v>
      </c>
      <c r="K14" s="2">
        <v>7367470</v>
      </c>
      <c r="L14" s="2">
        <v>10688300</v>
      </c>
      <c r="M14" s="2">
        <v>9867710</v>
      </c>
      <c r="N14" s="2">
        <v>9551890</v>
      </c>
      <c r="O14" s="2" t="s">
        <v>113</v>
      </c>
      <c r="P14" s="2" t="s">
        <v>114</v>
      </c>
      <c r="Q14" s="2" t="s">
        <v>115</v>
      </c>
      <c r="R14" s="2" t="s">
        <v>116</v>
      </c>
      <c r="S14" s="2" t="s">
        <v>117</v>
      </c>
      <c r="T14" s="2" t="s">
        <v>118</v>
      </c>
    </row>
    <row r="15" ht="16" customHeight="1" spans="1:20">
      <c r="A15" s="3" t="s">
        <v>119</v>
      </c>
      <c r="B15" s="3" t="s">
        <v>120</v>
      </c>
      <c r="C15" s="3">
        <v>79189400</v>
      </c>
      <c r="D15" s="3">
        <v>76397500</v>
      </c>
      <c r="E15" s="3">
        <v>86233500</v>
      </c>
      <c r="F15" s="3">
        <v>99133700</v>
      </c>
      <c r="G15" s="3">
        <v>105050000</v>
      </c>
      <c r="H15" s="3">
        <v>106798000</v>
      </c>
      <c r="I15" s="3">
        <v>70199100</v>
      </c>
      <c r="J15" s="3">
        <v>80129100</v>
      </c>
      <c r="K15" s="3">
        <v>72410000</v>
      </c>
      <c r="L15" s="3">
        <v>86736000</v>
      </c>
      <c r="M15" s="3">
        <v>79575400</v>
      </c>
      <c r="N15" s="3">
        <v>90169400</v>
      </c>
      <c r="O15" s="3" t="s">
        <v>121</v>
      </c>
      <c r="P15" s="3" t="s">
        <v>122</v>
      </c>
      <c r="Q15" s="3"/>
      <c r="R15" s="3" t="s">
        <v>123</v>
      </c>
      <c r="S15" s="3" t="s">
        <v>124</v>
      </c>
      <c r="T15" s="3" t="s">
        <v>125</v>
      </c>
    </row>
    <row r="16" ht="16" customHeight="1" spans="1:20">
      <c r="A16" s="2" t="s">
        <v>126</v>
      </c>
      <c r="B16" s="2" t="s">
        <v>127</v>
      </c>
      <c r="C16" s="2">
        <v>20206000</v>
      </c>
      <c r="D16" s="2">
        <v>19993700</v>
      </c>
      <c r="E16" s="2">
        <v>21565600</v>
      </c>
      <c r="F16" s="2">
        <v>17604800</v>
      </c>
      <c r="G16" s="2">
        <v>12781900</v>
      </c>
      <c r="H16" s="2">
        <v>13416100</v>
      </c>
      <c r="I16" s="2">
        <v>20235700</v>
      </c>
      <c r="J16" s="2">
        <v>19420000</v>
      </c>
      <c r="K16" s="2">
        <v>23455700</v>
      </c>
      <c r="L16" s="2">
        <v>9492600</v>
      </c>
      <c r="M16" s="2">
        <v>9674370</v>
      </c>
      <c r="N16" s="2">
        <v>10278700</v>
      </c>
      <c r="O16" s="2" t="s">
        <v>128</v>
      </c>
      <c r="P16" s="2" t="s">
        <v>129</v>
      </c>
      <c r="Q16" s="2"/>
      <c r="R16" s="2" t="s">
        <v>130</v>
      </c>
      <c r="S16" s="2" t="s">
        <v>131</v>
      </c>
      <c r="T16" s="2" t="s">
        <v>132</v>
      </c>
    </row>
    <row r="17" ht="16" customHeight="1" spans="1:20">
      <c r="A17" s="3" t="s">
        <v>133</v>
      </c>
      <c r="B17" s="3" t="s">
        <v>134</v>
      </c>
      <c r="C17" s="3">
        <v>803968000</v>
      </c>
      <c r="D17" s="3">
        <v>775100000</v>
      </c>
      <c r="E17" s="3">
        <v>853416000</v>
      </c>
      <c r="F17" s="3">
        <v>691013000</v>
      </c>
      <c r="G17" s="3">
        <v>767078000</v>
      </c>
      <c r="H17" s="3">
        <v>888900000</v>
      </c>
      <c r="I17" s="3">
        <v>904497000</v>
      </c>
      <c r="J17" s="3">
        <v>719522000</v>
      </c>
      <c r="K17" s="3">
        <v>810630000</v>
      </c>
      <c r="L17" s="3">
        <v>731162000</v>
      </c>
      <c r="M17" s="3">
        <v>608217000</v>
      </c>
      <c r="N17" s="3">
        <v>607844000</v>
      </c>
      <c r="O17" s="3" t="s">
        <v>135</v>
      </c>
      <c r="P17" s="3" t="s">
        <v>136</v>
      </c>
      <c r="Q17" s="3"/>
      <c r="R17" s="3" t="s">
        <v>137</v>
      </c>
      <c r="S17" s="3" t="s">
        <v>138</v>
      </c>
      <c r="T17" s="3" t="s">
        <v>139</v>
      </c>
    </row>
    <row r="18" ht="16" customHeight="1" spans="1:20">
      <c r="A18" s="2" t="s">
        <v>140</v>
      </c>
      <c r="B18" s="2" t="s">
        <v>141</v>
      </c>
      <c r="C18" s="2">
        <v>61074600</v>
      </c>
      <c r="D18" s="2">
        <v>63740900</v>
      </c>
      <c r="E18" s="2">
        <v>66320400</v>
      </c>
      <c r="F18" s="2">
        <v>52714500</v>
      </c>
      <c r="G18" s="2">
        <v>55092500</v>
      </c>
      <c r="H18" s="2">
        <v>52593300</v>
      </c>
      <c r="I18" s="2">
        <v>49950100</v>
      </c>
      <c r="J18" s="2">
        <v>51349000</v>
      </c>
      <c r="K18" s="2">
        <v>49000800</v>
      </c>
      <c r="L18" s="2">
        <v>44790800</v>
      </c>
      <c r="M18" s="2">
        <v>42621500</v>
      </c>
      <c r="N18" s="2">
        <v>44807300</v>
      </c>
      <c r="O18" s="2" t="s">
        <v>142</v>
      </c>
      <c r="P18" s="2" t="s">
        <v>143</v>
      </c>
      <c r="Q18" s="2"/>
      <c r="R18" s="2" t="s">
        <v>144</v>
      </c>
      <c r="S18" s="2" t="s">
        <v>145</v>
      </c>
      <c r="T18" s="2" t="s">
        <v>146</v>
      </c>
    </row>
    <row r="19" ht="16" customHeight="1" spans="1:20">
      <c r="A19" s="3" t="s">
        <v>147</v>
      </c>
      <c r="B19" s="3" t="s">
        <v>148</v>
      </c>
      <c r="C19" s="3">
        <v>24487800</v>
      </c>
      <c r="D19" s="3">
        <v>22789400</v>
      </c>
      <c r="E19" s="3">
        <v>25713400</v>
      </c>
      <c r="F19" s="3">
        <v>29519600</v>
      </c>
      <c r="G19" s="3">
        <v>32730800</v>
      </c>
      <c r="H19" s="3">
        <v>37232600</v>
      </c>
      <c r="I19" s="3">
        <v>40807100</v>
      </c>
      <c r="J19" s="3">
        <v>53591200</v>
      </c>
      <c r="K19" s="3">
        <v>45759100</v>
      </c>
      <c r="L19" s="3">
        <v>38527600</v>
      </c>
      <c r="M19" s="3">
        <v>34702600</v>
      </c>
      <c r="N19" s="3">
        <v>40232500</v>
      </c>
      <c r="O19" s="3" t="s">
        <v>149</v>
      </c>
      <c r="P19" s="3" t="s">
        <v>150</v>
      </c>
      <c r="Q19" s="3" t="s">
        <v>151</v>
      </c>
      <c r="R19" s="3" t="s">
        <v>152</v>
      </c>
      <c r="S19" s="3" t="s">
        <v>153</v>
      </c>
      <c r="T19" s="3" t="s">
        <v>154</v>
      </c>
    </row>
    <row r="20" ht="16" customHeight="1" spans="1:20">
      <c r="A20" s="2" t="s">
        <v>155</v>
      </c>
      <c r="B20" s="2" t="s">
        <v>156</v>
      </c>
      <c r="C20" s="2">
        <v>22079000</v>
      </c>
      <c r="D20" s="2">
        <v>20846900</v>
      </c>
      <c r="E20" s="2">
        <v>23333800</v>
      </c>
      <c r="F20" s="2">
        <v>15381500</v>
      </c>
      <c r="G20" s="2">
        <v>10583000</v>
      </c>
      <c r="H20" s="2">
        <v>11022600</v>
      </c>
      <c r="I20" s="2">
        <v>25587500</v>
      </c>
      <c r="J20" s="2">
        <v>33843600</v>
      </c>
      <c r="K20" s="2">
        <v>26028000</v>
      </c>
      <c r="L20" s="2">
        <v>11389100</v>
      </c>
      <c r="M20" s="2">
        <v>11890500</v>
      </c>
      <c r="N20" s="2">
        <v>11106200</v>
      </c>
      <c r="O20" s="2" t="s">
        <v>157</v>
      </c>
      <c r="P20" s="2"/>
      <c r="Q20" s="2"/>
      <c r="R20" s="2" t="s">
        <v>158</v>
      </c>
      <c r="S20" s="2" t="s">
        <v>159</v>
      </c>
      <c r="T20" s="2" t="s">
        <v>160</v>
      </c>
    </row>
    <row r="21" ht="16" customHeight="1" spans="1:20">
      <c r="A21" s="3" t="s">
        <v>161</v>
      </c>
      <c r="B21" s="3" t="s">
        <v>162</v>
      </c>
      <c r="C21" s="3">
        <v>363339000</v>
      </c>
      <c r="D21" s="3">
        <v>378809000</v>
      </c>
      <c r="E21" s="3">
        <v>349763000</v>
      </c>
      <c r="F21" s="3">
        <v>123442000</v>
      </c>
      <c r="G21" s="3">
        <v>121765000</v>
      </c>
      <c r="H21" s="3">
        <v>110243000</v>
      </c>
      <c r="I21" s="3">
        <v>62143800</v>
      </c>
      <c r="J21" s="3">
        <v>58052200</v>
      </c>
      <c r="K21" s="3">
        <v>68157700</v>
      </c>
      <c r="L21" s="3">
        <v>20010900</v>
      </c>
      <c r="M21" s="3">
        <v>17048200</v>
      </c>
      <c r="N21" s="3">
        <v>19240300</v>
      </c>
      <c r="O21" s="3"/>
      <c r="P21" s="3" t="s">
        <v>163</v>
      </c>
      <c r="Q21" s="3"/>
      <c r="R21" s="3" t="s">
        <v>164</v>
      </c>
      <c r="S21" s="3" t="s">
        <v>165</v>
      </c>
      <c r="T21" s="3" t="s">
        <v>166</v>
      </c>
    </row>
    <row r="22" ht="16" customHeight="1" spans="1:20">
      <c r="A22" s="2" t="s">
        <v>167</v>
      </c>
      <c r="B22" s="2" t="s">
        <v>168</v>
      </c>
      <c r="C22" s="2">
        <v>42583800</v>
      </c>
      <c r="D22" s="2">
        <v>41978800</v>
      </c>
      <c r="E22" s="2">
        <v>44932200</v>
      </c>
      <c r="F22" s="2">
        <v>12923300</v>
      </c>
      <c r="G22" s="2">
        <v>13064500</v>
      </c>
      <c r="H22" s="2">
        <v>12490500</v>
      </c>
      <c r="I22" s="2">
        <v>5546750</v>
      </c>
      <c r="J22" s="2">
        <v>5051320</v>
      </c>
      <c r="K22" s="2">
        <v>6152140</v>
      </c>
      <c r="L22" s="2">
        <v>1986580</v>
      </c>
      <c r="M22" s="2">
        <v>2037220</v>
      </c>
      <c r="N22" s="2">
        <v>1864180</v>
      </c>
      <c r="O22" s="2" t="s">
        <v>169</v>
      </c>
      <c r="P22" s="2" t="s">
        <v>170</v>
      </c>
      <c r="Q22" s="2"/>
      <c r="R22" s="2" t="s">
        <v>171</v>
      </c>
      <c r="S22" s="2" t="s">
        <v>172</v>
      </c>
      <c r="T22" s="2" t="s">
        <v>173</v>
      </c>
    </row>
    <row r="23" ht="16" customHeight="1" spans="1:20">
      <c r="A23" s="3" t="s">
        <v>174</v>
      </c>
      <c r="B23" s="3" t="s">
        <v>175</v>
      </c>
      <c r="C23" s="3">
        <v>31554700</v>
      </c>
      <c r="D23" s="3">
        <v>27815600</v>
      </c>
      <c r="E23" s="3">
        <v>32004300</v>
      </c>
      <c r="F23" s="3">
        <v>8593100</v>
      </c>
      <c r="G23" s="3">
        <v>9144620</v>
      </c>
      <c r="H23" s="3">
        <v>7949450</v>
      </c>
      <c r="I23" s="3">
        <v>5010750</v>
      </c>
      <c r="J23" s="3">
        <v>4558160</v>
      </c>
      <c r="K23" s="3">
        <v>4877420</v>
      </c>
      <c r="L23" s="3">
        <v>1474140</v>
      </c>
      <c r="M23" s="3">
        <v>1583300</v>
      </c>
      <c r="N23" s="3">
        <v>1738720</v>
      </c>
      <c r="O23" s="3" t="s">
        <v>176</v>
      </c>
      <c r="P23" s="3" t="s">
        <v>177</v>
      </c>
      <c r="Q23" s="3"/>
      <c r="R23" s="3" t="s">
        <v>178</v>
      </c>
      <c r="S23" s="3" t="s">
        <v>179</v>
      </c>
      <c r="T23" s="3" t="s">
        <v>180</v>
      </c>
    </row>
    <row r="24" ht="16" customHeight="1" spans="1:20">
      <c r="A24" s="2" t="s">
        <v>181</v>
      </c>
      <c r="B24" s="2" t="s">
        <v>182</v>
      </c>
      <c r="C24" s="2">
        <v>2448460</v>
      </c>
      <c r="D24" s="2">
        <v>2514690</v>
      </c>
      <c r="E24" s="2">
        <v>2407280</v>
      </c>
      <c r="F24" s="2">
        <v>2327460</v>
      </c>
      <c r="G24" s="2">
        <v>2448510</v>
      </c>
      <c r="H24" s="2">
        <v>2332150</v>
      </c>
      <c r="I24" s="2">
        <v>1835110</v>
      </c>
      <c r="J24" s="2">
        <v>2421780</v>
      </c>
      <c r="K24" s="2">
        <v>2228360</v>
      </c>
      <c r="L24" s="2">
        <v>1728080</v>
      </c>
      <c r="M24" s="2">
        <v>1704960</v>
      </c>
      <c r="N24" s="2">
        <v>1788580</v>
      </c>
      <c r="O24" s="2" t="s">
        <v>183</v>
      </c>
      <c r="P24" s="2" t="s">
        <v>184</v>
      </c>
      <c r="Q24" s="2"/>
      <c r="R24" s="2" t="s">
        <v>185</v>
      </c>
      <c r="S24" s="2" t="s">
        <v>186</v>
      </c>
      <c r="T24" s="2" t="s">
        <v>187</v>
      </c>
    </row>
    <row r="25" ht="16" customHeight="1" spans="1:20">
      <c r="A25" s="3" t="s">
        <v>188</v>
      </c>
      <c r="B25" s="3" t="s">
        <v>189</v>
      </c>
      <c r="C25" s="3">
        <v>1204500</v>
      </c>
      <c r="D25" s="3">
        <v>1176300</v>
      </c>
      <c r="E25" s="3">
        <v>1445150</v>
      </c>
      <c r="F25" s="3">
        <v>7370150</v>
      </c>
      <c r="G25" s="3">
        <v>6495170</v>
      </c>
      <c r="H25" s="3">
        <v>6045710</v>
      </c>
      <c r="I25" s="3">
        <v>10008600</v>
      </c>
      <c r="J25" s="3">
        <v>15004700</v>
      </c>
      <c r="K25" s="3">
        <v>10532300</v>
      </c>
      <c r="L25" s="3">
        <v>91662200</v>
      </c>
      <c r="M25" s="3">
        <v>110553000</v>
      </c>
      <c r="N25" s="3">
        <v>94834700</v>
      </c>
      <c r="O25" s="3" t="s">
        <v>190</v>
      </c>
      <c r="P25" s="3" t="s">
        <v>191</v>
      </c>
      <c r="Q25" s="3"/>
      <c r="R25" s="3" t="s">
        <v>192</v>
      </c>
      <c r="S25" s="3" t="s">
        <v>193</v>
      </c>
      <c r="T25" s="3" t="s">
        <v>194</v>
      </c>
    </row>
    <row r="26" ht="16" customHeight="1" spans="1:20">
      <c r="A26" s="2" t="s">
        <v>195</v>
      </c>
      <c r="B26" s="2" t="s">
        <v>196</v>
      </c>
      <c r="C26" s="2">
        <v>121106000</v>
      </c>
      <c r="D26" s="2">
        <v>123377000</v>
      </c>
      <c r="E26" s="2">
        <v>138094000</v>
      </c>
      <c r="F26" s="2">
        <v>124807000</v>
      </c>
      <c r="G26" s="2">
        <v>136391000</v>
      </c>
      <c r="H26" s="2">
        <v>155053000</v>
      </c>
      <c r="I26" s="2">
        <v>114557000</v>
      </c>
      <c r="J26" s="2">
        <v>130769000</v>
      </c>
      <c r="K26" s="2">
        <v>122093000</v>
      </c>
      <c r="L26" s="2">
        <v>156413000</v>
      </c>
      <c r="M26" s="2">
        <v>152958000</v>
      </c>
      <c r="N26" s="2">
        <v>156941000</v>
      </c>
      <c r="O26" s="2" t="s">
        <v>197</v>
      </c>
      <c r="P26" s="2" t="s">
        <v>198</v>
      </c>
      <c r="Q26" s="2" t="s">
        <v>199</v>
      </c>
      <c r="R26" s="2" t="s">
        <v>200</v>
      </c>
      <c r="S26" s="2" t="s">
        <v>201</v>
      </c>
      <c r="T26" s="2" t="s">
        <v>202</v>
      </c>
    </row>
    <row r="27" ht="16" customHeight="1" spans="1:20">
      <c r="A27" s="3" t="s">
        <v>203</v>
      </c>
      <c r="B27" s="3" t="s">
        <v>204</v>
      </c>
      <c r="C27" s="3">
        <v>28967900</v>
      </c>
      <c r="D27" s="3">
        <v>28647600</v>
      </c>
      <c r="E27" s="3">
        <v>33756600</v>
      </c>
      <c r="F27" s="3">
        <v>27124800</v>
      </c>
      <c r="G27" s="3">
        <v>21627600</v>
      </c>
      <c r="H27" s="3">
        <v>19003600</v>
      </c>
      <c r="I27" s="3"/>
      <c r="J27" s="3"/>
      <c r="K27" s="3"/>
      <c r="L27" s="3"/>
      <c r="M27" s="3"/>
      <c r="N27" s="3"/>
      <c r="O27" s="3" t="s">
        <v>205</v>
      </c>
      <c r="P27" s="3" t="s">
        <v>206</v>
      </c>
      <c r="Q27" s="3"/>
      <c r="R27" s="3" t="s">
        <v>207</v>
      </c>
      <c r="S27" s="3" t="s">
        <v>208</v>
      </c>
      <c r="T27" s="3" t="s">
        <v>209</v>
      </c>
    </row>
    <row r="28" ht="16" customHeight="1" spans="1:20">
      <c r="A28" s="2" t="s">
        <v>210</v>
      </c>
      <c r="B28" s="2" t="s">
        <v>211</v>
      </c>
      <c r="C28" s="2">
        <v>404189</v>
      </c>
      <c r="D28" s="2">
        <v>562773</v>
      </c>
      <c r="E28" s="2">
        <v>395859</v>
      </c>
      <c r="F28" s="2"/>
      <c r="G28" s="2"/>
      <c r="H28" s="2">
        <v>158986</v>
      </c>
      <c r="I28" s="2">
        <v>191244</v>
      </c>
      <c r="J28" s="2">
        <v>226073</v>
      </c>
      <c r="K28" s="2">
        <v>198989</v>
      </c>
      <c r="L28" s="2">
        <v>64518</v>
      </c>
      <c r="M28" s="2">
        <v>164331</v>
      </c>
      <c r="N28" s="2">
        <v>151686</v>
      </c>
      <c r="O28" s="2" t="s">
        <v>190</v>
      </c>
      <c r="P28" s="2" t="s">
        <v>191</v>
      </c>
      <c r="Q28" s="2"/>
      <c r="R28" s="2" t="s">
        <v>192</v>
      </c>
      <c r="S28" s="2" t="s">
        <v>193</v>
      </c>
      <c r="T28" s="2" t="s">
        <v>194</v>
      </c>
    </row>
    <row r="29" ht="16" customHeight="1" spans="1:20">
      <c r="A29" s="3" t="s">
        <v>212</v>
      </c>
      <c r="B29" s="3" t="s">
        <v>213</v>
      </c>
      <c r="C29" s="3">
        <v>17766200</v>
      </c>
      <c r="D29" s="3">
        <v>15843900</v>
      </c>
      <c r="E29" s="3">
        <v>15914900</v>
      </c>
      <c r="F29" s="3">
        <v>17976000</v>
      </c>
      <c r="G29" s="3">
        <v>22076900</v>
      </c>
      <c r="H29" s="3">
        <v>22399200</v>
      </c>
      <c r="I29" s="3">
        <v>21718500</v>
      </c>
      <c r="J29" s="3">
        <v>22269300</v>
      </c>
      <c r="K29" s="3">
        <v>21493800</v>
      </c>
      <c r="L29" s="3">
        <v>22303400</v>
      </c>
      <c r="M29" s="3">
        <v>22554100</v>
      </c>
      <c r="N29" s="3">
        <v>19885600</v>
      </c>
      <c r="O29" s="3"/>
      <c r="P29" s="3"/>
      <c r="Q29" s="3"/>
      <c r="R29" s="3" t="s">
        <v>214</v>
      </c>
      <c r="S29" s="3" t="s">
        <v>215</v>
      </c>
      <c r="T29" s="3" t="s">
        <v>216</v>
      </c>
    </row>
    <row r="30" ht="16" customHeight="1" spans="1:20">
      <c r="A30" s="2" t="s">
        <v>217</v>
      </c>
      <c r="B30" s="2" t="s">
        <v>218</v>
      </c>
      <c r="C30" s="2">
        <v>198815</v>
      </c>
      <c r="D30" s="2">
        <v>228614</v>
      </c>
      <c r="E30" s="2">
        <v>220243</v>
      </c>
      <c r="F30" s="2">
        <v>558607</v>
      </c>
      <c r="G30" s="2">
        <v>366505</v>
      </c>
      <c r="H30" s="2">
        <v>727400</v>
      </c>
      <c r="I30" s="2">
        <v>208753</v>
      </c>
      <c r="J30" s="2">
        <v>369270</v>
      </c>
      <c r="K30" s="2">
        <v>222727</v>
      </c>
      <c r="L30" s="2">
        <v>473821</v>
      </c>
      <c r="M30" s="2">
        <v>671965</v>
      </c>
      <c r="N30" s="2">
        <v>776675</v>
      </c>
      <c r="O30" s="2"/>
      <c r="P30" s="2" t="s">
        <v>34</v>
      </c>
      <c r="Q30" s="2"/>
      <c r="R30" s="2" t="s">
        <v>219</v>
      </c>
      <c r="S30" s="2" t="s">
        <v>36</v>
      </c>
      <c r="T30" s="2" t="s">
        <v>37</v>
      </c>
    </row>
    <row r="31" ht="16" customHeight="1" spans="1:20">
      <c r="A31" s="3" t="s">
        <v>220</v>
      </c>
      <c r="B31" s="3" t="s">
        <v>221</v>
      </c>
      <c r="C31" s="3">
        <v>294680</v>
      </c>
      <c r="D31" s="3">
        <v>371020</v>
      </c>
      <c r="E31" s="3">
        <v>318431</v>
      </c>
      <c r="F31" s="3">
        <v>195244</v>
      </c>
      <c r="G31" s="3">
        <v>222982</v>
      </c>
      <c r="H31" s="3">
        <v>168543</v>
      </c>
      <c r="I31" s="3"/>
      <c r="J31" s="3">
        <v>343502</v>
      </c>
      <c r="K31" s="3">
        <v>159194</v>
      </c>
      <c r="L31" s="3">
        <v>197176</v>
      </c>
      <c r="M31" s="3">
        <v>220598</v>
      </c>
      <c r="N31" s="3">
        <v>306088</v>
      </c>
      <c r="O31" s="3"/>
      <c r="P31" s="3" t="s">
        <v>222</v>
      </c>
      <c r="Q31" s="3"/>
      <c r="R31" s="3" t="s">
        <v>223</v>
      </c>
      <c r="S31" s="3" t="s">
        <v>224</v>
      </c>
      <c r="T31" s="3" t="s">
        <v>225</v>
      </c>
    </row>
    <row r="32" ht="16" customHeight="1" spans="1:20">
      <c r="A32" s="2" t="s">
        <v>226</v>
      </c>
      <c r="B32" s="2" t="s">
        <v>227</v>
      </c>
      <c r="C32" s="2">
        <v>21591800</v>
      </c>
      <c r="D32" s="2">
        <v>24018900</v>
      </c>
      <c r="E32" s="2">
        <v>23779700</v>
      </c>
      <c r="F32" s="2">
        <v>56538500</v>
      </c>
      <c r="G32" s="2">
        <v>59880500</v>
      </c>
      <c r="H32" s="2">
        <v>56222300</v>
      </c>
      <c r="I32" s="2">
        <v>37799800</v>
      </c>
      <c r="J32" s="2">
        <v>58823800</v>
      </c>
      <c r="K32" s="2">
        <v>37044300</v>
      </c>
      <c r="L32" s="2">
        <v>50896200</v>
      </c>
      <c r="M32" s="2">
        <v>50696500</v>
      </c>
      <c r="N32" s="2">
        <v>52130700</v>
      </c>
      <c r="O32" s="2" t="s">
        <v>190</v>
      </c>
      <c r="P32" s="2"/>
      <c r="Q32" s="2"/>
      <c r="R32" s="2" t="s">
        <v>228</v>
      </c>
      <c r="S32" s="2" t="s">
        <v>229</v>
      </c>
      <c r="T32" s="2" t="s">
        <v>230</v>
      </c>
    </row>
    <row r="33" ht="16" customHeight="1" spans="1:20">
      <c r="A33" s="3" t="s">
        <v>231</v>
      </c>
      <c r="B33" s="3" t="s">
        <v>232</v>
      </c>
      <c r="C33" s="3">
        <v>2948770</v>
      </c>
      <c r="D33" s="3">
        <v>3187120</v>
      </c>
      <c r="E33" s="3">
        <v>3221130</v>
      </c>
      <c r="F33" s="3">
        <v>11621100</v>
      </c>
      <c r="G33" s="3">
        <v>11818100</v>
      </c>
      <c r="H33" s="3">
        <v>10865600</v>
      </c>
      <c r="I33" s="3">
        <v>8535610</v>
      </c>
      <c r="J33" s="3">
        <v>10106000</v>
      </c>
      <c r="K33" s="3">
        <v>7548020</v>
      </c>
      <c r="L33" s="3">
        <v>9839570</v>
      </c>
      <c r="M33" s="3">
        <v>8609310</v>
      </c>
      <c r="N33" s="3">
        <v>7489520</v>
      </c>
      <c r="O33" s="3"/>
      <c r="P33" s="3"/>
      <c r="Q33" s="3"/>
      <c r="R33" s="3" t="s">
        <v>233</v>
      </c>
      <c r="S33" s="3" t="s">
        <v>234</v>
      </c>
      <c r="T33" s="3" t="s">
        <v>235</v>
      </c>
    </row>
    <row r="34" ht="16" customHeight="1" spans="1:20">
      <c r="A34" s="2" t="s">
        <v>236</v>
      </c>
      <c r="B34" s="2" t="s">
        <v>237</v>
      </c>
      <c r="C34" s="2">
        <v>41162500</v>
      </c>
      <c r="D34" s="2">
        <v>41976200</v>
      </c>
      <c r="E34" s="2">
        <v>44182500</v>
      </c>
      <c r="F34" s="2">
        <v>65880800</v>
      </c>
      <c r="G34" s="2">
        <v>70082900</v>
      </c>
      <c r="H34" s="2">
        <v>66258500</v>
      </c>
      <c r="I34" s="2">
        <v>96006300</v>
      </c>
      <c r="J34" s="2">
        <v>93906200</v>
      </c>
      <c r="K34" s="2">
        <v>83042200</v>
      </c>
      <c r="L34" s="2">
        <v>50712100</v>
      </c>
      <c r="M34" s="2">
        <v>47096700</v>
      </c>
      <c r="N34" s="2">
        <v>46844800</v>
      </c>
      <c r="O34" s="2" t="s">
        <v>238</v>
      </c>
      <c r="P34" s="2" t="s">
        <v>239</v>
      </c>
      <c r="Q34" s="2" t="s">
        <v>240</v>
      </c>
      <c r="R34" s="2" t="s">
        <v>241</v>
      </c>
      <c r="S34" s="2" t="s">
        <v>242</v>
      </c>
      <c r="T34" s="2" t="s">
        <v>243</v>
      </c>
    </row>
    <row r="35" ht="16" customHeight="1" spans="1:20">
      <c r="A35" s="3" t="s">
        <v>244</v>
      </c>
      <c r="B35" s="3" t="s">
        <v>245</v>
      </c>
      <c r="C35" s="3">
        <v>100611000</v>
      </c>
      <c r="D35" s="3">
        <v>95997200</v>
      </c>
      <c r="E35" s="3">
        <v>116158000</v>
      </c>
      <c r="F35" s="3">
        <v>372862000</v>
      </c>
      <c r="G35" s="3">
        <v>382364000</v>
      </c>
      <c r="H35" s="3">
        <v>373805000</v>
      </c>
      <c r="I35" s="3">
        <v>104539000</v>
      </c>
      <c r="J35" s="3">
        <v>119063000</v>
      </c>
      <c r="K35" s="3">
        <v>106158000</v>
      </c>
      <c r="L35" s="3">
        <v>214057000</v>
      </c>
      <c r="M35" s="3">
        <v>218327000</v>
      </c>
      <c r="N35" s="3">
        <v>242298000</v>
      </c>
      <c r="O35" s="3" t="s">
        <v>246</v>
      </c>
      <c r="P35" s="3" t="s">
        <v>247</v>
      </c>
      <c r="Q35" s="3"/>
      <c r="R35" s="3" t="s">
        <v>248</v>
      </c>
      <c r="S35" s="3" t="s">
        <v>249</v>
      </c>
      <c r="T35" s="3" t="s">
        <v>250</v>
      </c>
    </row>
    <row r="36" ht="16" customHeight="1" spans="1:20">
      <c r="A36" s="2" t="s">
        <v>251</v>
      </c>
      <c r="B36" s="2" t="s">
        <v>252</v>
      </c>
      <c r="C36" s="2">
        <v>88073600</v>
      </c>
      <c r="D36" s="2">
        <v>89547800</v>
      </c>
      <c r="E36" s="2">
        <v>95107600</v>
      </c>
      <c r="F36" s="2">
        <v>128802000</v>
      </c>
      <c r="G36" s="2">
        <v>105235000</v>
      </c>
      <c r="H36" s="2">
        <v>113633000</v>
      </c>
      <c r="I36" s="2">
        <v>84747500</v>
      </c>
      <c r="J36" s="2">
        <v>124719000</v>
      </c>
      <c r="K36" s="2">
        <v>89204800</v>
      </c>
      <c r="L36" s="2">
        <v>147328000</v>
      </c>
      <c r="M36" s="2">
        <v>153239000</v>
      </c>
      <c r="N36" s="2">
        <v>140133000</v>
      </c>
      <c r="O36" s="2" t="s">
        <v>253</v>
      </c>
      <c r="P36" s="2" t="s">
        <v>254</v>
      </c>
      <c r="Q36" s="2" t="s">
        <v>255</v>
      </c>
      <c r="R36" s="2" t="s">
        <v>256</v>
      </c>
      <c r="S36" s="2" t="s">
        <v>257</v>
      </c>
      <c r="T36" s="2" t="s">
        <v>258</v>
      </c>
    </row>
    <row r="37" ht="16" customHeight="1" spans="1:20">
      <c r="A37" s="3" t="s">
        <v>259</v>
      </c>
      <c r="B37" s="3" t="s">
        <v>260</v>
      </c>
      <c r="C37" s="3">
        <v>14540800</v>
      </c>
      <c r="D37" s="3">
        <v>13965300</v>
      </c>
      <c r="E37" s="3">
        <v>15735100</v>
      </c>
      <c r="F37" s="3">
        <v>11810800</v>
      </c>
      <c r="G37" s="3">
        <v>6916190</v>
      </c>
      <c r="H37" s="3">
        <v>6605240</v>
      </c>
      <c r="I37" s="3">
        <v>9453420</v>
      </c>
      <c r="J37" s="3">
        <v>11136300</v>
      </c>
      <c r="K37" s="3">
        <v>10791200</v>
      </c>
      <c r="L37" s="3">
        <v>7140000</v>
      </c>
      <c r="M37" s="3">
        <v>6359520</v>
      </c>
      <c r="N37" s="3">
        <v>5526120</v>
      </c>
      <c r="O37" s="3" t="s">
        <v>261</v>
      </c>
      <c r="P37" s="3" t="s">
        <v>262</v>
      </c>
      <c r="Q37" s="3" t="s">
        <v>263</v>
      </c>
      <c r="R37" s="3" t="s">
        <v>264</v>
      </c>
      <c r="S37" s="3" t="s">
        <v>265</v>
      </c>
      <c r="T37" s="3" t="s">
        <v>266</v>
      </c>
    </row>
    <row r="38" ht="16" customHeight="1" spans="1:20">
      <c r="A38" s="2" t="s">
        <v>267</v>
      </c>
      <c r="B38" s="2" t="s">
        <v>268</v>
      </c>
      <c r="C38" s="2">
        <v>45660600</v>
      </c>
      <c r="D38" s="2">
        <v>47956000</v>
      </c>
      <c r="E38" s="2">
        <v>51996000</v>
      </c>
      <c r="F38" s="2">
        <v>63954100</v>
      </c>
      <c r="G38" s="2">
        <v>69823200</v>
      </c>
      <c r="H38" s="2">
        <v>78631000</v>
      </c>
      <c r="I38" s="2">
        <v>40575500</v>
      </c>
      <c r="J38" s="2">
        <v>49505400</v>
      </c>
      <c r="K38" s="2">
        <v>40401600</v>
      </c>
      <c r="L38" s="2">
        <v>59283700</v>
      </c>
      <c r="M38" s="2">
        <v>53159100</v>
      </c>
      <c r="N38" s="2">
        <v>62992700</v>
      </c>
      <c r="O38" s="2" t="s">
        <v>269</v>
      </c>
      <c r="P38" s="2" t="s">
        <v>270</v>
      </c>
      <c r="Q38" s="2" t="s">
        <v>271</v>
      </c>
      <c r="R38" s="2" t="s">
        <v>272</v>
      </c>
      <c r="S38" s="2" t="s">
        <v>273</v>
      </c>
      <c r="T38" s="2" t="s">
        <v>274</v>
      </c>
    </row>
    <row r="39" ht="16" customHeight="1" spans="1:20">
      <c r="A39" s="3" t="s">
        <v>275</v>
      </c>
      <c r="B39" s="3" t="s">
        <v>276</v>
      </c>
      <c r="C39" s="3">
        <v>34132900</v>
      </c>
      <c r="D39" s="3">
        <v>33116800</v>
      </c>
      <c r="E39" s="3">
        <v>32879000</v>
      </c>
      <c r="F39" s="3">
        <v>46381700</v>
      </c>
      <c r="G39" s="3">
        <v>50358100</v>
      </c>
      <c r="H39" s="3">
        <v>49776600</v>
      </c>
      <c r="I39" s="3">
        <v>20862600</v>
      </c>
      <c r="J39" s="3">
        <v>25874900</v>
      </c>
      <c r="K39" s="3">
        <v>20279700</v>
      </c>
      <c r="L39" s="3">
        <v>38040700</v>
      </c>
      <c r="M39" s="3">
        <v>36060400</v>
      </c>
      <c r="N39" s="3">
        <v>43825300</v>
      </c>
      <c r="O39" s="3" t="s">
        <v>277</v>
      </c>
      <c r="P39" s="3"/>
      <c r="Q39" s="3"/>
      <c r="R39" s="3" t="s">
        <v>278</v>
      </c>
      <c r="S39" s="3" t="s">
        <v>279</v>
      </c>
      <c r="T39" s="3" t="s">
        <v>280</v>
      </c>
    </row>
    <row r="40" ht="16" customHeight="1" spans="1:20">
      <c r="A40" s="2" t="s">
        <v>281</v>
      </c>
      <c r="B40" s="2" t="s">
        <v>282</v>
      </c>
      <c r="C40" s="2">
        <v>1198460</v>
      </c>
      <c r="D40" s="2">
        <v>937909</v>
      </c>
      <c r="E40" s="2">
        <v>773891</v>
      </c>
      <c r="F40" s="2">
        <v>1087910</v>
      </c>
      <c r="G40" s="2">
        <v>932948</v>
      </c>
      <c r="H40" s="2">
        <v>2301830</v>
      </c>
      <c r="I40" s="2"/>
      <c r="J40" s="2"/>
      <c r="K40" s="2"/>
      <c r="L40" s="2"/>
      <c r="M40" s="2"/>
      <c r="N40" s="2"/>
      <c r="O40" s="2" t="s">
        <v>190</v>
      </c>
      <c r="P40" s="2" t="s">
        <v>191</v>
      </c>
      <c r="Q40" s="2"/>
      <c r="R40" s="2" t="s">
        <v>192</v>
      </c>
      <c r="S40" s="2" t="s">
        <v>193</v>
      </c>
      <c r="T40" s="2" t="s">
        <v>194</v>
      </c>
    </row>
    <row r="41" ht="16" customHeight="1" spans="1:20">
      <c r="A41" s="3" t="s">
        <v>283</v>
      </c>
      <c r="B41" s="3" t="s">
        <v>284</v>
      </c>
      <c r="C41" s="3"/>
      <c r="D41" s="3"/>
      <c r="E41" s="3"/>
      <c r="F41" s="3"/>
      <c r="G41" s="3"/>
      <c r="H41" s="3"/>
      <c r="I41" s="3"/>
      <c r="J41" s="3">
        <v>1677470</v>
      </c>
      <c r="K41" s="3">
        <v>665294</v>
      </c>
      <c r="L41" s="3"/>
      <c r="M41" s="3"/>
      <c r="N41" s="3"/>
      <c r="O41" s="3" t="s">
        <v>285</v>
      </c>
      <c r="P41" s="3" t="s">
        <v>286</v>
      </c>
      <c r="Q41" s="3"/>
      <c r="R41" s="3" t="s">
        <v>287</v>
      </c>
      <c r="S41" s="3" t="s">
        <v>288</v>
      </c>
      <c r="T41" s="3" t="s">
        <v>289</v>
      </c>
    </row>
    <row r="42" ht="16" customHeight="1" spans="1:20">
      <c r="A42" s="2" t="s">
        <v>290</v>
      </c>
      <c r="B42" s="2" t="s">
        <v>291</v>
      </c>
      <c r="C42" s="2">
        <v>5412900</v>
      </c>
      <c r="D42" s="2">
        <v>5343150</v>
      </c>
      <c r="E42" s="2">
        <v>6453760</v>
      </c>
      <c r="F42" s="2">
        <v>1784970</v>
      </c>
      <c r="G42" s="2">
        <v>1397850</v>
      </c>
      <c r="H42" s="2">
        <v>1462850</v>
      </c>
      <c r="I42" s="2">
        <v>13502400</v>
      </c>
      <c r="J42" s="2">
        <v>13583900</v>
      </c>
      <c r="K42" s="2">
        <v>14265200</v>
      </c>
      <c r="L42" s="2">
        <v>1800140</v>
      </c>
      <c r="M42" s="2">
        <v>1897800</v>
      </c>
      <c r="N42" s="2">
        <v>2042910</v>
      </c>
      <c r="O42" s="2" t="s">
        <v>292</v>
      </c>
      <c r="P42" s="2"/>
      <c r="Q42" s="2"/>
      <c r="R42" s="2" t="s">
        <v>293</v>
      </c>
      <c r="S42" s="2" t="s">
        <v>294</v>
      </c>
      <c r="T42" s="2" t="s">
        <v>295</v>
      </c>
    </row>
    <row r="43" ht="16" customHeight="1" spans="1:20">
      <c r="A43" s="3" t="s">
        <v>296</v>
      </c>
      <c r="B43" s="3" t="s">
        <v>297</v>
      </c>
      <c r="C43" s="3">
        <v>3325080</v>
      </c>
      <c r="D43" s="3">
        <v>3751050</v>
      </c>
      <c r="E43" s="3">
        <v>4364080</v>
      </c>
      <c r="F43" s="3">
        <v>2251260</v>
      </c>
      <c r="G43" s="3">
        <v>2170370</v>
      </c>
      <c r="H43" s="3"/>
      <c r="I43" s="3">
        <v>3314720</v>
      </c>
      <c r="J43" s="3">
        <v>2367340</v>
      </c>
      <c r="K43" s="3"/>
      <c r="L43" s="3"/>
      <c r="M43" s="3">
        <v>2307820</v>
      </c>
      <c r="N43" s="3">
        <v>2294390</v>
      </c>
      <c r="O43" s="3" t="s">
        <v>298</v>
      </c>
      <c r="P43" s="3" t="s">
        <v>299</v>
      </c>
      <c r="Q43" s="3"/>
      <c r="R43" s="3" t="s">
        <v>300</v>
      </c>
      <c r="S43" s="3" t="s">
        <v>301</v>
      </c>
      <c r="T43" s="3" t="s">
        <v>302</v>
      </c>
    </row>
    <row r="44" ht="16" customHeight="1" spans="1:20">
      <c r="A44" s="2" t="s">
        <v>303</v>
      </c>
      <c r="B44" s="2" t="s">
        <v>304</v>
      </c>
      <c r="C44" s="2">
        <v>6472850</v>
      </c>
      <c r="D44" s="2">
        <v>6229690</v>
      </c>
      <c r="E44" s="2">
        <v>6668540</v>
      </c>
      <c r="F44" s="2">
        <v>8451360</v>
      </c>
      <c r="G44" s="2">
        <v>9373820</v>
      </c>
      <c r="H44" s="2">
        <v>10301600</v>
      </c>
      <c r="I44" s="2">
        <v>9505970</v>
      </c>
      <c r="J44" s="2">
        <v>9062540</v>
      </c>
      <c r="K44" s="2">
        <v>8283780</v>
      </c>
      <c r="L44" s="2">
        <v>7467190</v>
      </c>
      <c r="M44" s="2">
        <v>7679600</v>
      </c>
      <c r="N44" s="2">
        <v>7259400</v>
      </c>
      <c r="O44" s="2" t="s">
        <v>305</v>
      </c>
      <c r="P44" s="2"/>
      <c r="Q44" s="2"/>
      <c r="R44" s="2" t="s">
        <v>306</v>
      </c>
      <c r="S44" s="2" t="s">
        <v>307</v>
      </c>
      <c r="T44" s="2" t="s">
        <v>308</v>
      </c>
    </row>
    <row r="45" ht="16" customHeight="1" spans="1:20">
      <c r="A45" s="3" t="s">
        <v>309</v>
      </c>
      <c r="B45" s="3" t="s">
        <v>310</v>
      </c>
      <c r="C45" s="3">
        <v>380109</v>
      </c>
      <c r="D45" s="3"/>
      <c r="E45" s="3">
        <v>796084</v>
      </c>
      <c r="F45" s="3">
        <v>590504</v>
      </c>
      <c r="G45" s="3">
        <v>365775</v>
      </c>
      <c r="H45" s="3">
        <v>316550</v>
      </c>
      <c r="I45" s="3">
        <v>1363340</v>
      </c>
      <c r="J45" s="3">
        <v>1787340</v>
      </c>
      <c r="K45" s="3">
        <v>1801870</v>
      </c>
      <c r="L45" s="3"/>
      <c r="M45" s="3"/>
      <c r="N45" s="3"/>
      <c r="O45" s="3" t="s">
        <v>311</v>
      </c>
      <c r="P45" s="3" t="s">
        <v>312</v>
      </c>
      <c r="Q45" s="3"/>
      <c r="R45" s="3" t="s">
        <v>313</v>
      </c>
      <c r="S45" s="3" t="s">
        <v>314</v>
      </c>
      <c r="T45" s="3" t="s">
        <v>315</v>
      </c>
    </row>
    <row r="46" ht="16" customHeight="1" spans="1:20">
      <c r="A46" s="2" t="s">
        <v>316</v>
      </c>
      <c r="B46" s="2" t="s">
        <v>317</v>
      </c>
      <c r="C46" s="2">
        <v>144059000</v>
      </c>
      <c r="D46" s="2">
        <v>145850000</v>
      </c>
      <c r="E46" s="2">
        <v>157720000</v>
      </c>
      <c r="F46" s="2">
        <v>109205000</v>
      </c>
      <c r="G46" s="2">
        <v>118891000</v>
      </c>
      <c r="H46" s="2">
        <v>128848000</v>
      </c>
      <c r="I46" s="2">
        <v>93643200</v>
      </c>
      <c r="J46" s="2">
        <v>108057000</v>
      </c>
      <c r="K46" s="2">
        <v>103164000</v>
      </c>
      <c r="L46" s="2">
        <v>91384200</v>
      </c>
      <c r="M46" s="2">
        <v>85841700</v>
      </c>
      <c r="N46" s="2">
        <v>89971700</v>
      </c>
      <c r="O46" s="2" t="s">
        <v>318</v>
      </c>
      <c r="P46" s="2" t="s">
        <v>319</v>
      </c>
      <c r="Q46" s="2" t="s">
        <v>320</v>
      </c>
      <c r="R46" s="2" t="s">
        <v>321</v>
      </c>
      <c r="S46" s="2" t="s">
        <v>322</v>
      </c>
      <c r="T46" s="2" t="s">
        <v>323</v>
      </c>
    </row>
    <row r="47" ht="16" customHeight="1" spans="1:20">
      <c r="A47" s="3" t="s">
        <v>324</v>
      </c>
      <c r="B47" s="3" t="s">
        <v>325</v>
      </c>
      <c r="C47" s="3">
        <v>48586000</v>
      </c>
      <c r="D47" s="3">
        <v>45258400</v>
      </c>
      <c r="E47" s="3">
        <v>47402300</v>
      </c>
      <c r="F47" s="3">
        <v>33332800</v>
      </c>
      <c r="G47" s="3">
        <v>28825200</v>
      </c>
      <c r="H47" s="3">
        <v>28746400</v>
      </c>
      <c r="I47" s="3">
        <v>20811000</v>
      </c>
      <c r="J47" s="3">
        <v>26155900</v>
      </c>
      <c r="K47" s="3">
        <v>18409400</v>
      </c>
      <c r="L47" s="3">
        <v>18041700</v>
      </c>
      <c r="M47" s="3">
        <v>19055100</v>
      </c>
      <c r="N47" s="3">
        <v>17522100</v>
      </c>
      <c r="O47" s="3"/>
      <c r="P47" s="3"/>
      <c r="Q47" s="3"/>
      <c r="R47" s="3" t="s">
        <v>326</v>
      </c>
      <c r="S47" s="3" t="s">
        <v>327</v>
      </c>
      <c r="T47" s="3" t="s">
        <v>328</v>
      </c>
    </row>
    <row r="48" ht="16" customHeight="1" spans="1:20">
      <c r="A48" s="2" t="s">
        <v>329</v>
      </c>
      <c r="B48" s="2" t="s">
        <v>330</v>
      </c>
      <c r="C48" s="2">
        <v>16027700</v>
      </c>
      <c r="D48" s="2">
        <v>13749000</v>
      </c>
      <c r="E48" s="2">
        <v>16633800</v>
      </c>
      <c r="F48" s="2">
        <v>15039600</v>
      </c>
      <c r="G48" s="2">
        <v>18259300</v>
      </c>
      <c r="H48" s="2">
        <v>15391200</v>
      </c>
      <c r="I48" s="2">
        <v>17278400</v>
      </c>
      <c r="J48" s="2">
        <v>16146900</v>
      </c>
      <c r="K48" s="2">
        <v>15412100</v>
      </c>
      <c r="L48" s="2">
        <v>12508200</v>
      </c>
      <c r="M48" s="2">
        <v>10571500</v>
      </c>
      <c r="N48" s="2">
        <v>10312200</v>
      </c>
      <c r="O48" s="2" t="s">
        <v>331</v>
      </c>
      <c r="P48" s="2" t="s">
        <v>332</v>
      </c>
      <c r="Q48" s="2" t="s">
        <v>333</v>
      </c>
      <c r="R48" s="2" t="s">
        <v>334</v>
      </c>
      <c r="S48" s="2" t="s">
        <v>335</v>
      </c>
      <c r="T48" s="2" t="s">
        <v>336</v>
      </c>
    </row>
    <row r="49" ht="16" customHeight="1" spans="1:20">
      <c r="A49" s="3" t="s">
        <v>337</v>
      </c>
      <c r="B49" s="3" t="s">
        <v>338</v>
      </c>
      <c r="C49" s="3">
        <v>2571430</v>
      </c>
      <c r="D49" s="3">
        <v>1628960</v>
      </c>
      <c r="E49" s="3">
        <v>3546160</v>
      </c>
      <c r="F49" s="3">
        <v>3100560</v>
      </c>
      <c r="G49" s="3">
        <v>4534960</v>
      </c>
      <c r="H49" s="3">
        <v>3332380</v>
      </c>
      <c r="I49" s="3">
        <v>2933590</v>
      </c>
      <c r="J49" s="3">
        <v>2529040</v>
      </c>
      <c r="K49" s="3">
        <v>2196170</v>
      </c>
      <c r="L49" s="3">
        <v>2768820</v>
      </c>
      <c r="M49" s="3">
        <v>1857200</v>
      </c>
      <c r="N49" s="3">
        <v>1949840</v>
      </c>
      <c r="O49" s="3"/>
      <c r="P49" s="3"/>
      <c r="Q49" s="3"/>
      <c r="R49" s="3"/>
      <c r="S49" s="3"/>
      <c r="T49" s="3" t="s">
        <v>339</v>
      </c>
    </row>
    <row r="50" ht="16" customHeight="1" spans="1:20">
      <c r="A50" s="2" t="s">
        <v>340</v>
      </c>
      <c r="B50" s="2" t="s">
        <v>341</v>
      </c>
      <c r="C50" s="2">
        <v>7315290</v>
      </c>
      <c r="D50" s="2">
        <v>7247020</v>
      </c>
      <c r="E50" s="2">
        <v>7857760</v>
      </c>
      <c r="F50" s="2">
        <v>18437900</v>
      </c>
      <c r="G50" s="2">
        <v>18785200</v>
      </c>
      <c r="H50" s="2">
        <v>16461500</v>
      </c>
      <c r="I50" s="2">
        <v>10475200</v>
      </c>
      <c r="J50" s="2">
        <v>14629600</v>
      </c>
      <c r="K50" s="2">
        <v>11863900</v>
      </c>
      <c r="L50" s="2">
        <v>13688200</v>
      </c>
      <c r="M50" s="2">
        <v>12905600</v>
      </c>
      <c r="N50" s="2">
        <v>11810400</v>
      </c>
      <c r="O50" s="2" t="s">
        <v>342</v>
      </c>
      <c r="P50" s="2" t="s">
        <v>343</v>
      </c>
      <c r="Q50" s="2" t="s">
        <v>344</v>
      </c>
      <c r="R50" s="2" t="s">
        <v>345</v>
      </c>
      <c r="S50" s="2" t="s">
        <v>346</v>
      </c>
      <c r="T50" s="2" t="s">
        <v>347</v>
      </c>
    </row>
    <row r="51" ht="16" customHeight="1" spans="1:20">
      <c r="A51" s="3" t="s">
        <v>348</v>
      </c>
      <c r="B51" s="3" t="s">
        <v>349</v>
      </c>
      <c r="C51" s="3">
        <v>63883600</v>
      </c>
      <c r="D51" s="3">
        <v>62195000</v>
      </c>
      <c r="E51" s="3">
        <v>60817000</v>
      </c>
      <c r="F51" s="3">
        <v>83218900</v>
      </c>
      <c r="G51" s="3">
        <v>100589000</v>
      </c>
      <c r="H51" s="3">
        <v>99366700</v>
      </c>
      <c r="I51" s="3">
        <v>67125000</v>
      </c>
      <c r="J51" s="3">
        <v>74456500</v>
      </c>
      <c r="K51" s="3">
        <v>72194700</v>
      </c>
      <c r="L51" s="3">
        <v>79437200</v>
      </c>
      <c r="M51" s="3">
        <v>71283400</v>
      </c>
      <c r="N51" s="3">
        <v>81849700</v>
      </c>
      <c r="O51" s="3" t="s">
        <v>176</v>
      </c>
      <c r="P51" s="3"/>
      <c r="Q51" s="3"/>
      <c r="R51" s="3" t="s">
        <v>350</v>
      </c>
      <c r="S51" s="3" t="s">
        <v>351</v>
      </c>
      <c r="T51" s="3" t="s">
        <v>352</v>
      </c>
    </row>
    <row r="52" ht="16" customHeight="1" spans="1:20">
      <c r="A52" s="2" t="s">
        <v>353</v>
      </c>
      <c r="B52" s="2" t="s">
        <v>354</v>
      </c>
      <c r="C52" s="2">
        <v>27550600</v>
      </c>
      <c r="D52" s="2">
        <v>31008700</v>
      </c>
      <c r="E52" s="2">
        <v>35286400</v>
      </c>
      <c r="F52" s="2">
        <v>454364000</v>
      </c>
      <c r="G52" s="2">
        <v>524375000</v>
      </c>
      <c r="H52" s="2">
        <v>646955000</v>
      </c>
      <c r="I52" s="2">
        <v>42840000</v>
      </c>
      <c r="J52" s="2">
        <v>45788600</v>
      </c>
      <c r="K52" s="2">
        <v>38615300</v>
      </c>
      <c r="L52" s="2">
        <v>135012000</v>
      </c>
      <c r="M52" s="2">
        <v>130589000</v>
      </c>
      <c r="N52" s="2">
        <v>115706000</v>
      </c>
      <c r="O52" s="2" t="s">
        <v>355</v>
      </c>
      <c r="P52" s="2" t="s">
        <v>356</v>
      </c>
      <c r="Q52" s="2"/>
      <c r="R52" s="2" t="s">
        <v>357</v>
      </c>
      <c r="S52" s="2" t="s">
        <v>358</v>
      </c>
      <c r="T52" s="2" t="s">
        <v>359</v>
      </c>
    </row>
    <row r="53" ht="16" customHeight="1" spans="1:20">
      <c r="A53" s="3" t="s">
        <v>360</v>
      </c>
      <c r="B53" s="3" t="s">
        <v>361</v>
      </c>
      <c r="C53" s="3">
        <v>41669000</v>
      </c>
      <c r="D53" s="3">
        <v>43474100</v>
      </c>
      <c r="E53" s="3">
        <v>49546400</v>
      </c>
      <c r="F53" s="3">
        <v>37606600</v>
      </c>
      <c r="G53" s="3">
        <v>29698400</v>
      </c>
      <c r="H53" s="3">
        <v>30867600</v>
      </c>
      <c r="I53" s="3">
        <v>51628500</v>
      </c>
      <c r="J53" s="3">
        <v>68326500</v>
      </c>
      <c r="K53" s="3">
        <v>55683700</v>
      </c>
      <c r="L53" s="3">
        <v>22100500</v>
      </c>
      <c r="M53" s="3">
        <v>20488100</v>
      </c>
      <c r="N53" s="3">
        <v>22929200</v>
      </c>
      <c r="O53" s="3" t="s">
        <v>190</v>
      </c>
      <c r="P53" s="3" t="s">
        <v>191</v>
      </c>
      <c r="Q53" s="3"/>
      <c r="R53" s="3" t="s">
        <v>362</v>
      </c>
      <c r="S53" s="3" t="s">
        <v>193</v>
      </c>
      <c r="T53" s="3" t="s">
        <v>363</v>
      </c>
    </row>
    <row r="54" ht="16" customHeight="1" spans="1:20">
      <c r="A54" s="2" t="s">
        <v>364</v>
      </c>
      <c r="B54" s="2" t="s">
        <v>365</v>
      </c>
      <c r="C54" s="2">
        <v>82092600</v>
      </c>
      <c r="D54" s="2">
        <v>80344800</v>
      </c>
      <c r="E54" s="2">
        <v>95159900</v>
      </c>
      <c r="F54" s="2">
        <v>64429600</v>
      </c>
      <c r="G54" s="2">
        <v>69413400</v>
      </c>
      <c r="H54" s="2">
        <v>76364000</v>
      </c>
      <c r="I54" s="2">
        <v>91085000</v>
      </c>
      <c r="J54" s="2">
        <v>76882500</v>
      </c>
      <c r="K54" s="2">
        <v>72922800</v>
      </c>
      <c r="L54" s="2">
        <v>61233800</v>
      </c>
      <c r="M54" s="2">
        <v>59163300</v>
      </c>
      <c r="N54" s="2">
        <v>59525700</v>
      </c>
      <c r="O54" s="2" t="s">
        <v>176</v>
      </c>
      <c r="P54" s="2" t="s">
        <v>366</v>
      </c>
      <c r="Q54" s="2"/>
      <c r="R54" s="2" t="s">
        <v>367</v>
      </c>
      <c r="S54" s="2" t="s">
        <v>368</v>
      </c>
      <c r="T54" s="2" t="s">
        <v>369</v>
      </c>
    </row>
    <row r="55" ht="16" customHeight="1" spans="1:20">
      <c r="A55" s="3" t="s">
        <v>370</v>
      </c>
      <c r="B55" s="3" t="s">
        <v>371</v>
      </c>
      <c r="C55" s="3">
        <v>32327300</v>
      </c>
      <c r="D55" s="3">
        <v>32820200</v>
      </c>
      <c r="E55" s="3">
        <v>34502000</v>
      </c>
      <c r="F55" s="3">
        <v>25785100</v>
      </c>
      <c r="G55" s="3">
        <v>27715700</v>
      </c>
      <c r="H55" s="3">
        <v>25442400</v>
      </c>
      <c r="I55" s="3">
        <v>20375300</v>
      </c>
      <c r="J55" s="3">
        <v>29111100</v>
      </c>
      <c r="K55" s="3">
        <v>20076900</v>
      </c>
      <c r="L55" s="3">
        <v>28121700</v>
      </c>
      <c r="M55" s="3">
        <v>27096800</v>
      </c>
      <c r="N55" s="3">
        <v>29013400</v>
      </c>
      <c r="O55" s="3"/>
      <c r="P55" s="3"/>
      <c r="Q55" s="3"/>
      <c r="R55" s="3" t="s">
        <v>372</v>
      </c>
      <c r="S55" s="3" t="s">
        <v>373</v>
      </c>
      <c r="T55" s="3" t="s">
        <v>374</v>
      </c>
    </row>
    <row r="56" ht="16" customHeight="1" spans="1:20">
      <c r="A56" s="2" t="s">
        <v>375</v>
      </c>
      <c r="B56" s="2" t="s">
        <v>376</v>
      </c>
      <c r="C56" s="2">
        <v>92660300</v>
      </c>
      <c r="D56" s="2">
        <v>87064600</v>
      </c>
      <c r="E56" s="2">
        <v>98125200</v>
      </c>
      <c r="F56" s="2">
        <v>66383500</v>
      </c>
      <c r="G56" s="2">
        <v>78792400</v>
      </c>
      <c r="H56" s="2">
        <v>84056300</v>
      </c>
      <c r="I56" s="2">
        <v>72745300</v>
      </c>
      <c r="J56" s="2">
        <v>88086000</v>
      </c>
      <c r="K56" s="2">
        <v>56520000</v>
      </c>
      <c r="L56" s="2">
        <v>83683100</v>
      </c>
      <c r="M56" s="2">
        <v>84981700</v>
      </c>
      <c r="N56" s="2">
        <v>85668400</v>
      </c>
      <c r="O56" s="2" t="s">
        <v>377</v>
      </c>
      <c r="P56" s="2" t="s">
        <v>378</v>
      </c>
      <c r="Q56" s="2"/>
      <c r="R56" s="2" t="s">
        <v>379</v>
      </c>
      <c r="S56" s="2" t="s">
        <v>380</v>
      </c>
      <c r="T56" s="2" t="s">
        <v>381</v>
      </c>
    </row>
    <row r="57" ht="16" customHeight="1" spans="1:20">
      <c r="A57" s="3" t="s">
        <v>382</v>
      </c>
      <c r="B57" s="3" t="s">
        <v>383</v>
      </c>
      <c r="C57" s="3">
        <v>3760790</v>
      </c>
      <c r="D57" s="3">
        <v>3889110</v>
      </c>
      <c r="E57" s="3">
        <v>4368580</v>
      </c>
      <c r="F57" s="3">
        <v>6202020</v>
      </c>
      <c r="G57" s="3">
        <v>7042450</v>
      </c>
      <c r="H57" s="3">
        <v>7615100</v>
      </c>
      <c r="I57" s="3">
        <v>3960870</v>
      </c>
      <c r="J57" s="3">
        <v>7946460</v>
      </c>
      <c r="K57" s="3">
        <v>2914610</v>
      </c>
      <c r="L57" s="3">
        <v>7958200</v>
      </c>
      <c r="M57" s="3">
        <v>8839220</v>
      </c>
      <c r="N57" s="3">
        <v>8347210</v>
      </c>
      <c r="O57" s="3" t="s">
        <v>384</v>
      </c>
      <c r="P57" s="3" t="s">
        <v>385</v>
      </c>
      <c r="Q57" s="3"/>
      <c r="R57" s="3" t="s">
        <v>386</v>
      </c>
      <c r="S57" s="3" t="s">
        <v>387</v>
      </c>
      <c r="T57" s="3" t="s">
        <v>388</v>
      </c>
    </row>
    <row r="58" ht="16" customHeight="1" spans="1:20">
      <c r="A58" s="2" t="s">
        <v>389</v>
      </c>
      <c r="B58" s="2" t="s">
        <v>390</v>
      </c>
      <c r="C58" s="2">
        <v>77183300</v>
      </c>
      <c r="D58" s="2">
        <v>79361400</v>
      </c>
      <c r="E58" s="2">
        <v>85992500</v>
      </c>
      <c r="F58" s="2">
        <v>50675900</v>
      </c>
      <c r="G58" s="2">
        <v>39769600</v>
      </c>
      <c r="H58" s="2">
        <v>42831600</v>
      </c>
      <c r="I58" s="2">
        <v>55687700</v>
      </c>
      <c r="J58" s="2">
        <v>67266200</v>
      </c>
      <c r="K58" s="2">
        <v>52417800</v>
      </c>
      <c r="L58" s="2">
        <v>36407500</v>
      </c>
      <c r="M58" s="2">
        <v>37309500</v>
      </c>
      <c r="N58" s="2">
        <v>39579900</v>
      </c>
      <c r="O58" s="2" t="s">
        <v>391</v>
      </c>
      <c r="P58" s="2" t="s">
        <v>392</v>
      </c>
      <c r="Q58" s="2"/>
      <c r="R58" s="2" t="s">
        <v>393</v>
      </c>
      <c r="S58" s="2" t="s">
        <v>394</v>
      </c>
      <c r="T58" s="2" t="s">
        <v>395</v>
      </c>
    </row>
    <row r="59" ht="16" customHeight="1" spans="1:20">
      <c r="A59" s="3" t="s">
        <v>396</v>
      </c>
      <c r="B59" s="3" t="s">
        <v>397</v>
      </c>
      <c r="C59" s="3">
        <v>7758070</v>
      </c>
      <c r="D59" s="3">
        <v>7541380</v>
      </c>
      <c r="E59" s="3">
        <v>7430130</v>
      </c>
      <c r="F59" s="3">
        <v>2226270</v>
      </c>
      <c r="G59" s="3">
        <v>1915590</v>
      </c>
      <c r="H59" s="3">
        <v>2136320</v>
      </c>
      <c r="I59" s="3">
        <v>3370630</v>
      </c>
      <c r="J59" s="3">
        <v>9163350</v>
      </c>
      <c r="K59" s="3">
        <v>3438270</v>
      </c>
      <c r="L59" s="3">
        <v>2809520</v>
      </c>
      <c r="M59" s="3">
        <v>4046320</v>
      </c>
      <c r="N59" s="3">
        <v>3381700</v>
      </c>
      <c r="O59" s="3" t="s">
        <v>398</v>
      </c>
      <c r="P59" s="3" t="s">
        <v>399</v>
      </c>
      <c r="Q59" s="3"/>
      <c r="R59" s="3" t="s">
        <v>400</v>
      </c>
      <c r="S59" s="3" t="s">
        <v>401</v>
      </c>
      <c r="T59" s="3" t="s">
        <v>402</v>
      </c>
    </row>
    <row r="60" ht="16" customHeight="1" spans="1:20">
      <c r="A60" s="2" t="s">
        <v>403</v>
      </c>
      <c r="B60" s="2" t="s">
        <v>404</v>
      </c>
      <c r="C60" s="2">
        <v>121792000</v>
      </c>
      <c r="D60" s="2">
        <v>129835000</v>
      </c>
      <c r="E60" s="2">
        <v>130799000</v>
      </c>
      <c r="F60" s="2">
        <v>92742500</v>
      </c>
      <c r="G60" s="2">
        <v>84179300</v>
      </c>
      <c r="H60" s="2">
        <v>86962300</v>
      </c>
      <c r="I60" s="2">
        <v>112869000</v>
      </c>
      <c r="J60" s="2">
        <v>138369000</v>
      </c>
      <c r="K60" s="2">
        <v>124838000</v>
      </c>
      <c r="L60" s="2">
        <v>85008800</v>
      </c>
      <c r="M60" s="2">
        <v>83352800</v>
      </c>
      <c r="N60" s="2">
        <v>86554900</v>
      </c>
      <c r="O60" s="2" t="s">
        <v>405</v>
      </c>
      <c r="P60" s="2" t="s">
        <v>406</v>
      </c>
      <c r="Q60" s="2" t="s">
        <v>407</v>
      </c>
      <c r="R60" s="2" t="s">
        <v>408</v>
      </c>
      <c r="S60" s="2" t="s">
        <v>409</v>
      </c>
      <c r="T60" s="2" t="s">
        <v>410</v>
      </c>
    </row>
    <row r="61" ht="16" customHeight="1" spans="1:20">
      <c r="A61" s="3" t="s">
        <v>411</v>
      </c>
      <c r="B61" s="3" t="s">
        <v>412</v>
      </c>
      <c r="C61" s="3">
        <v>45111300</v>
      </c>
      <c r="D61" s="3">
        <v>46371800</v>
      </c>
      <c r="E61" s="3">
        <v>45801300</v>
      </c>
      <c r="F61" s="3">
        <v>36095500</v>
      </c>
      <c r="G61" s="3">
        <v>38285700</v>
      </c>
      <c r="H61" s="3">
        <v>41449100</v>
      </c>
      <c r="I61" s="3">
        <v>59059900</v>
      </c>
      <c r="J61" s="3">
        <v>70484600</v>
      </c>
      <c r="K61" s="3">
        <v>52326000</v>
      </c>
      <c r="L61" s="3">
        <v>55686900</v>
      </c>
      <c r="M61" s="3">
        <v>58362100</v>
      </c>
      <c r="N61" s="3">
        <v>44439500</v>
      </c>
      <c r="O61" s="3" t="s">
        <v>413</v>
      </c>
      <c r="P61" s="3" t="s">
        <v>414</v>
      </c>
      <c r="Q61" s="3" t="s">
        <v>407</v>
      </c>
      <c r="R61" s="3" t="s">
        <v>415</v>
      </c>
      <c r="S61" s="3" t="s">
        <v>416</v>
      </c>
      <c r="T61" s="3" t="s">
        <v>415</v>
      </c>
    </row>
    <row r="62" ht="16" customHeight="1" spans="1:20">
      <c r="A62" s="2" t="s">
        <v>417</v>
      </c>
      <c r="B62" s="2" t="s">
        <v>418</v>
      </c>
      <c r="C62" s="2">
        <v>1472590</v>
      </c>
      <c r="D62" s="2">
        <v>1647180</v>
      </c>
      <c r="E62" s="2">
        <v>1900460</v>
      </c>
      <c r="F62" s="2">
        <v>1559780</v>
      </c>
      <c r="G62" s="2">
        <v>1640220</v>
      </c>
      <c r="H62" s="2">
        <v>1713770</v>
      </c>
      <c r="I62" s="2">
        <v>1535050</v>
      </c>
      <c r="J62" s="2">
        <v>2326060</v>
      </c>
      <c r="K62" s="2">
        <v>1363700</v>
      </c>
      <c r="L62" s="2">
        <v>1330790</v>
      </c>
      <c r="M62" s="2">
        <v>1692660</v>
      </c>
      <c r="N62" s="2">
        <v>1386550</v>
      </c>
      <c r="O62" s="2" t="s">
        <v>419</v>
      </c>
      <c r="P62" s="2" t="s">
        <v>420</v>
      </c>
      <c r="Q62" s="2" t="s">
        <v>421</v>
      </c>
      <c r="R62" s="2" t="s">
        <v>422</v>
      </c>
      <c r="S62" s="2" t="s">
        <v>423</v>
      </c>
      <c r="T62" s="2" t="s">
        <v>424</v>
      </c>
    </row>
    <row r="63" ht="16" customHeight="1" spans="1:20">
      <c r="A63" s="3" t="s">
        <v>425</v>
      </c>
      <c r="B63" s="3" t="s">
        <v>426</v>
      </c>
      <c r="C63" s="3">
        <v>40344900</v>
      </c>
      <c r="D63" s="3">
        <v>39591500</v>
      </c>
      <c r="E63" s="3">
        <v>45905700</v>
      </c>
      <c r="F63" s="3">
        <v>34966000</v>
      </c>
      <c r="G63" s="3">
        <v>35255500</v>
      </c>
      <c r="H63" s="3">
        <v>28568800</v>
      </c>
      <c r="I63" s="3">
        <v>46985700</v>
      </c>
      <c r="J63" s="3">
        <v>54821400</v>
      </c>
      <c r="K63" s="3">
        <v>47382000</v>
      </c>
      <c r="L63" s="3">
        <v>29833100</v>
      </c>
      <c r="M63" s="3">
        <v>26995400</v>
      </c>
      <c r="N63" s="3">
        <v>26841200</v>
      </c>
      <c r="O63" s="3" t="s">
        <v>427</v>
      </c>
      <c r="P63" s="3" t="s">
        <v>428</v>
      </c>
      <c r="Q63" s="3" t="s">
        <v>407</v>
      </c>
      <c r="R63" s="3" t="s">
        <v>429</v>
      </c>
      <c r="S63" s="3" t="s">
        <v>430</v>
      </c>
      <c r="T63" s="3" t="s">
        <v>431</v>
      </c>
    </row>
    <row r="64" ht="16" customHeight="1" spans="1:20">
      <c r="A64" s="2" t="s">
        <v>432</v>
      </c>
      <c r="B64" s="2" t="s">
        <v>433</v>
      </c>
      <c r="C64" s="2">
        <v>15464300</v>
      </c>
      <c r="D64" s="2">
        <v>16077500</v>
      </c>
      <c r="E64" s="2">
        <v>17118300</v>
      </c>
      <c r="F64" s="2">
        <v>18412600</v>
      </c>
      <c r="G64" s="2">
        <v>17399600</v>
      </c>
      <c r="H64" s="2">
        <v>16778300</v>
      </c>
      <c r="I64" s="2">
        <v>26018900</v>
      </c>
      <c r="J64" s="2">
        <v>35109800</v>
      </c>
      <c r="K64" s="2">
        <v>28274200</v>
      </c>
      <c r="L64" s="2">
        <v>20096000</v>
      </c>
      <c r="M64" s="2">
        <v>21315100</v>
      </c>
      <c r="N64" s="2">
        <v>20169800</v>
      </c>
      <c r="O64" s="2" t="s">
        <v>434</v>
      </c>
      <c r="P64" s="2" t="s">
        <v>435</v>
      </c>
      <c r="Q64" s="2" t="s">
        <v>407</v>
      </c>
      <c r="R64" s="2" t="s">
        <v>436</v>
      </c>
      <c r="S64" s="2" t="s">
        <v>437</v>
      </c>
      <c r="T64" s="2" t="s">
        <v>438</v>
      </c>
    </row>
    <row r="65" ht="16" customHeight="1" spans="1:20">
      <c r="A65" s="3" t="s">
        <v>439</v>
      </c>
      <c r="B65" s="3" t="s">
        <v>440</v>
      </c>
      <c r="C65" s="3">
        <v>41661500</v>
      </c>
      <c r="D65" s="3">
        <v>43845000</v>
      </c>
      <c r="E65" s="3">
        <v>47894000</v>
      </c>
      <c r="F65" s="3">
        <v>64797300</v>
      </c>
      <c r="G65" s="3">
        <v>61359600</v>
      </c>
      <c r="H65" s="3">
        <v>65377800</v>
      </c>
      <c r="I65" s="3">
        <v>86625200</v>
      </c>
      <c r="J65" s="3">
        <v>113687000</v>
      </c>
      <c r="K65" s="3">
        <v>82696800</v>
      </c>
      <c r="L65" s="3">
        <v>71665800</v>
      </c>
      <c r="M65" s="3">
        <v>73881000</v>
      </c>
      <c r="N65" s="3">
        <v>73280400</v>
      </c>
      <c r="O65" s="3" t="s">
        <v>441</v>
      </c>
      <c r="P65" s="3" t="s">
        <v>442</v>
      </c>
      <c r="Q65" s="3" t="s">
        <v>407</v>
      </c>
      <c r="R65" s="3" t="s">
        <v>443</v>
      </c>
      <c r="S65" s="3" t="s">
        <v>444</v>
      </c>
      <c r="T65" s="3" t="s">
        <v>445</v>
      </c>
    </row>
    <row r="66" ht="16" customHeight="1" spans="1:20">
      <c r="A66" s="2" t="s">
        <v>446</v>
      </c>
      <c r="B66" s="2" t="s">
        <v>447</v>
      </c>
      <c r="C66" s="2">
        <v>8178740</v>
      </c>
      <c r="D66" s="2">
        <v>8495770</v>
      </c>
      <c r="E66" s="2">
        <v>5041330</v>
      </c>
      <c r="F66" s="2">
        <v>8192430</v>
      </c>
      <c r="G66" s="2">
        <v>8445800</v>
      </c>
      <c r="H66" s="2">
        <v>11872900</v>
      </c>
      <c r="I66" s="2">
        <v>14629900</v>
      </c>
      <c r="J66" s="2">
        <v>15448200</v>
      </c>
      <c r="K66" s="2">
        <v>11305200</v>
      </c>
      <c r="L66" s="2">
        <v>8287440</v>
      </c>
      <c r="M66" s="2">
        <v>9905050</v>
      </c>
      <c r="N66" s="2">
        <v>8912270</v>
      </c>
      <c r="O66" s="2"/>
      <c r="P66" s="2"/>
      <c r="Q66" s="2"/>
      <c r="R66" s="2" t="s">
        <v>448</v>
      </c>
      <c r="S66" s="2" t="s">
        <v>449</v>
      </c>
      <c r="T66" s="2" t="s">
        <v>450</v>
      </c>
    </row>
    <row r="67" ht="16" customHeight="1" spans="1:20">
      <c r="A67" s="3" t="s">
        <v>451</v>
      </c>
      <c r="B67" s="3" t="s">
        <v>452</v>
      </c>
      <c r="C67" s="3">
        <v>23403300</v>
      </c>
      <c r="D67" s="3">
        <v>24481800</v>
      </c>
      <c r="E67" s="3">
        <v>30010900</v>
      </c>
      <c r="F67" s="3">
        <v>19068200</v>
      </c>
      <c r="G67" s="3">
        <v>20627900</v>
      </c>
      <c r="H67" s="3">
        <v>21859800</v>
      </c>
      <c r="I67" s="3">
        <v>88029800</v>
      </c>
      <c r="J67" s="3">
        <v>107724000</v>
      </c>
      <c r="K67" s="3">
        <v>77751000</v>
      </c>
      <c r="L67" s="3">
        <v>39006300</v>
      </c>
      <c r="M67" s="3">
        <v>37213600</v>
      </c>
      <c r="N67" s="3">
        <v>40208400</v>
      </c>
      <c r="O67" s="3" t="s">
        <v>453</v>
      </c>
      <c r="P67" s="3" t="s">
        <v>454</v>
      </c>
      <c r="Q67" s="3" t="s">
        <v>407</v>
      </c>
      <c r="R67" s="3" t="s">
        <v>455</v>
      </c>
      <c r="S67" s="3" t="s">
        <v>456</v>
      </c>
      <c r="T67" s="3" t="s">
        <v>455</v>
      </c>
    </row>
    <row r="68" ht="16" customHeight="1" spans="1:20">
      <c r="A68" s="2" t="s">
        <v>457</v>
      </c>
      <c r="B68" s="2" t="s">
        <v>458</v>
      </c>
      <c r="C68" s="2">
        <v>29514800</v>
      </c>
      <c r="D68" s="2">
        <v>28683900</v>
      </c>
      <c r="E68" s="2">
        <v>32816000</v>
      </c>
      <c r="F68" s="2">
        <v>24419000</v>
      </c>
      <c r="G68" s="2">
        <v>13708500</v>
      </c>
      <c r="H68" s="2">
        <v>13912100</v>
      </c>
      <c r="I68" s="2">
        <v>32056300</v>
      </c>
      <c r="J68" s="2">
        <v>33494500</v>
      </c>
      <c r="K68" s="2">
        <v>32545700</v>
      </c>
      <c r="L68" s="2">
        <v>15183100</v>
      </c>
      <c r="M68" s="2">
        <v>14385900</v>
      </c>
      <c r="N68" s="2">
        <v>15667100</v>
      </c>
      <c r="O68" s="2" t="s">
        <v>459</v>
      </c>
      <c r="P68" s="2" t="s">
        <v>460</v>
      </c>
      <c r="Q68" s="2" t="s">
        <v>461</v>
      </c>
      <c r="R68" s="2" t="s">
        <v>462</v>
      </c>
      <c r="S68" s="2" t="s">
        <v>463</v>
      </c>
      <c r="T68" s="2" t="s">
        <v>464</v>
      </c>
    </row>
    <row r="69" ht="16" customHeight="1" spans="1:20">
      <c r="A69" s="3" t="s">
        <v>465</v>
      </c>
      <c r="B69" s="3" t="s">
        <v>466</v>
      </c>
      <c r="C69" s="3">
        <v>9474620</v>
      </c>
      <c r="D69" s="3">
        <v>8299060</v>
      </c>
      <c r="E69" s="3">
        <v>8894680</v>
      </c>
      <c r="F69" s="3">
        <v>16045800</v>
      </c>
      <c r="G69" s="3">
        <v>19029400</v>
      </c>
      <c r="H69" s="3">
        <v>19856600</v>
      </c>
      <c r="I69" s="3">
        <v>24059600</v>
      </c>
      <c r="J69" s="3">
        <v>22735600</v>
      </c>
      <c r="K69" s="3">
        <v>17991900</v>
      </c>
      <c r="L69" s="3">
        <v>44825600</v>
      </c>
      <c r="M69" s="3">
        <v>50455700</v>
      </c>
      <c r="N69" s="3">
        <v>45432100</v>
      </c>
      <c r="O69" s="3"/>
      <c r="P69" s="3"/>
      <c r="Q69" s="3"/>
      <c r="R69" s="3"/>
      <c r="S69" s="3"/>
      <c r="T69" s="3" t="s">
        <v>339</v>
      </c>
    </row>
    <row r="70" ht="16" customHeight="1" spans="1:20">
      <c r="A70" s="2" t="s">
        <v>467</v>
      </c>
      <c r="B70" s="2" t="s">
        <v>468</v>
      </c>
      <c r="C70" s="2">
        <v>358534000</v>
      </c>
      <c r="D70" s="2">
        <v>354912000</v>
      </c>
      <c r="E70" s="2">
        <v>376799000</v>
      </c>
      <c r="F70" s="2">
        <v>384632000</v>
      </c>
      <c r="G70" s="2">
        <v>418921000</v>
      </c>
      <c r="H70" s="2">
        <v>485772000</v>
      </c>
      <c r="I70" s="2">
        <v>423543000</v>
      </c>
      <c r="J70" s="2">
        <v>440583000</v>
      </c>
      <c r="K70" s="2">
        <v>425207000</v>
      </c>
      <c r="L70" s="2">
        <v>587038000</v>
      </c>
      <c r="M70" s="2">
        <v>525290000</v>
      </c>
      <c r="N70" s="2">
        <v>475490000</v>
      </c>
      <c r="O70" s="2"/>
      <c r="P70" s="2"/>
      <c r="Q70" s="2"/>
      <c r="R70" s="2" t="s">
        <v>469</v>
      </c>
      <c r="S70" s="2" t="s">
        <v>470</v>
      </c>
      <c r="T70" s="2" t="s">
        <v>471</v>
      </c>
    </row>
    <row r="71" ht="16" customHeight="1" spans="1:20">
      <c r="A71" s="3" t="s">
        <v>472</v>
      </c>
      <c r="B71" s="3" t="s">
        <v>473</v>
      </c>
      <c r="C71" s="3">
        <v>12138900</v>
      </c>
      <c r="D71" s="3">
        <v>12992400</v>
      </c>
      <c r="E71" s="3">
        <v>12553700</v>
      </c>
      <c r="F71" s="3">
        <v>11001300</v>
      </c>
      <c r="G71" s="3">
        <v>9478800</v>
      </c>
      <c r="H71" s="3">
        <v>9759810</v>
      </c>
      <c r="I71" s="3">
        <v>17516300</v>
      </c>
      <c r="J71" s="3">
        <v>20008500</v>
      </c>
      <c r="K71" s="3">
        <v>20451900</v>
      </c>
      <c r="L71" s="3">
        <v>10918800</v>
      </c>
      <c r="M71" s="3">
        <v>10542600</v>
      </c>
      <c r="N71" s="3">
        <v>10765900</v>
      </c>
      <c r="O71" s="3"/>
      <c r="P71" s="3"/>
      <c r="Q71" s="3"/>
      <c r="R71" s="3"/>
      <c r="S71" s="3"/>
      <c r="T71" s="3" t="s">
        <v>339</v>
      </c>
    </row>
    <row r="72" ht="16" customHeight="1" spans="1:20">
      <c r="A72" s="2" t="s">
        <v>474</v>
      </c>
      <c r="B72" s="2" t="s">
        <v>475</v>
      </c>
      <c r="C72" s="2">
        <v>31794000</v>
      </c>
      <c r="D72" s="2">
        <v>34511400</v>
      </c>
      <c r="E72" s="2">
        <v>37423800</v>
      </c>
      <c r="F72" s="2">
        <v>33458000</v>
      </c>
      <c r="G72" s="2">
        <v>33033300</v>
      </c>
      <c r="H72" s="2">
        <v>33319400</v>
      </c>
      <c r="I72" s="2">
        <v>26689100</v>
      </c>
      <c r="J72" s="2">
        <v>36587700</v>
      </c>
      <c r="K72" s="2">
        <v>27779200</v>
      </c>
      <c r="L72" s="2">
        <v>42686900</v>
      </c>
      <c r="M72" s="2">
        <v>43533900</v>
      </c>
      <c r="N72" s="2">
        <v>42705500</v>
      </c>
      <c r="O72" s="2" t="s">
        <v>476</v>
      </c>
      <c r="P72" s="2" t="s">
        <v>477</v>
      </c>
      <c r="Q72" s="2" t="s">
        <v>478</v>
      </c>
      <c r="R72" s="2" t="s">
        <v>479</v>
      </c>
      <c r="S72" s="2" t="s">
        <v>480</v>
      </c>
      <c r="T72" s="2" t="s">
        <v>481</v>
      </c>
    </row>
    <row r="73" ht="16" customHeight="1" spans="1:20">
      <c r="A73" s="3" t="s">
        <v>482</v>
      </c>
      <c r="B73" s="3" t="s">
        <v>483</v>
      </c>
      <c r="C73" s="3">
        <v>4488.14</v>
      </c>
      <c r="D73" s="3">
        <v>8889.82</v>
      </c>
      <c r="E73" s="3">
        <v>6758.85</v>
      </c>
      <c r="F73" s="3"/>
      <c r="G73" s="3"/>
      <c r="H73" s="3"/>
      <c r="I73" s="3">
        <v>10284.7</v>
      </c>
      <c r="J73" s="3">
        <v>7033.25</v>
      </c>
      <c r="K73" s="3">
        <v>4779.46</v>
      </c>
      <c r="L73" s="3"/>
      <c r="M73" s="3">
        <v>8847.86</v>
      </c>
      <c r="N73" s="3"/>
      <c r="O73" s="3" t="s">
        <v>484</v>
      </c>
      <c r="P73" s="3" t="s">
        <v>485</v>
      </c>
      <c r="Q73" s="3" t="s">
        <v>486</v>
      </c>
      <c r="R73" s="3" t="s">
        <v>487</v>
      </c>
      <c r="S73" s="3" t="s">
        <v>488</v>
      </c>
      <c r="T73" s="3" t="s">
        <v>489</v>
      </c>
    </row>
    <row r="74" ht="16" customHeight="1" spans="1:20">
      <c r="A74" s="2" t="s">
        <v>490</v>
      </c>
      <c r="B74" s="2" t="s">
        <v>491</v>
      </c>
      <c r="C74" s="2">
        <v>146266</v>
      </c>
      <c r="D74" s="2">
        <v>194732</v>
      </c>
      <c r="E74" s="2">
        <v>161361</v>
      </c>
      <c r="F74" s="2">
        <v>161019</v>
      </c>
      <c r="G74" s="2">
        <v>164373</v>
      </c>
      <c r="H74" s="2">
        <v>126903</v>
      </c>
      <c r="I74" s="2">
        <v>84603</v>
      </c>
      <c r="J74" s="2">
        <v>81057</v>
      </c>
      <c r="K74" s="2">
        <v>99585.3</v>
      </c>
      <c r="L74" s="2">
        <v>172936</v>
      </c>
      <c r="M74" s="2">
        <v>187503</v>
      </c>
      <c r="N74" s="2">
        <v>140479</v>
      </c>
      <c r="O74" s="2" t="s">
        <v>298</v>
      </c>
      <c r="P74" s="2"/>
      <c r="Q74" s="2"/>
      <c r="R74" s="2" t="s">
        <v>492</v>
      </c>
      <c r="S74" s="2" t="s">
        <v>493</v>
      </c>
      <c r="T74" s="2" t="s">
        <v>302</v>
      </c>
    </row>
    <row r="75" ht="16" customHeight="1" spans="1:20">
      <c r="A75" s="3" t="s">
        <v>494</v>
      </c>
      <c r="B75" s="3" t="s">
        <v>495</v>
      </c>
      <c r="C75" s="3">
        <v>977013</v>
      </c>
      <c r="D75" s="3">
        <v>966984</v>
      </c>
      <c r="E75" s="3">
        <v>1122810</v>
      </c>
      <c r="F75" s="3">
        <v>858151</v>
      </c>
      <c r="G75" s="3">
        <v>886613</v>
      </c>
      <c r="H75" s="3">
        <v>889169</v>
      </c>
      <c r="I75" s="3">
        <v>862255</v>
      </c>
      <c r="J75" s="3">
        <v>1076200</v>
      </c>
      <c r="K75" s="3">
        <v>819079</v>
      </c>
      <c r="L75" s="3">
        <v>1113750</v>
      </c>
      <c r="M75" s="3">
        <v>1010600</v>
      </c>
      <c r="N75" s="3">
        <v>1110550</v>
      </c>
      <c r="O75" s="3"/>
      <c r="P75" s="3"/>
      <c r="Q75" s="3"/>
      <c r="R75" s="3" t="s">
        <v>496</v>
      </c>
      <c r="S75" s="3" t="s">
        <v>497</v>
      </c>
      <c r="T75" s="3" t="s">
        <v>498</v>
      </c>
    </row>
    <row r="76" ht="16" customHeight="1" spans="1:20">
      <c r="A76" s="2" t="s">
        <v>499</v>
      </c>
      <c r="B76" s="2" t="s">
        <v>500</v>
      </c>
      <c r="C76" s="2">
        <v>22785400</v>
      </c>
      <c r="D76" s="2">
        <v>22781700</v>
      </c>
      <c r="E76" s="2">
        <v>24952900</v>
      </c>
      <c r="F76" s="2">
        <v>6924720</v>
      </c>
      <c r="G76" s="2">
        <v>7695730</v>
      </c>
      <c r="H76" s="2">
        <v>9194200</v>
      </c>
      <c r="I76" s="2">
        <v>6910190</v>
      </c>
      <c r="J76" s="2">
        <v>13259400</v>
      </c>
      <c r="K76" s="2">
        <v>6794800</v>
      </c>
      <c r="L76" s="2">
        <v>6283270</v>
      </c>
      <c r="M76" s="2">
        <v>5800970</v>
      </c>
      <c r="N76" s="2">
        <v>6375160</v>
      </c>
      <c r="O76" s="2"/>
      <c r="P76" s="2" t="s">
        <v>501</v>
      </c>
      <c r="Q76" s="2"/>
      <c r="R76" s="2" t="s">
        <v>502</v>
      </c>
      <c r="S76" s="2" t="s">
        <v>503</v>
      </c>
      <c r="T76" s="2" t="s">
        <v>471</v>
      </c>
    </row>
    <row r="77" ht="16" customHeight="1" spans="1:20">
      <c r="A77" s="3" t="s">
        <v>504</v>
      </c>
      <c r="B77" s="3" t="s">
        <v>505</v>
      </c>
      <c r="C77" s="3">
        <v>16767700</v>
      </c>
      <c r="D77" s="3">
        <v>18018200</v>
      </c>
      <c r="E77" s="3">
        <v>21385600</v>
      </c>
      <c r="F77" s="3">
        <v>18734200</v>
      </c>
      <c r="G77" s="3">
        <v>18638300</v>
      </c>
      <c r="H77" s="3">
        <v>17800300</v>
      </c>
      <c r="I77" s="3">
        <v>15606100</v>
      </c>
      <c r="J77" s="3">
        <v>19633600</v>
      </c>
      <c r="K77" s="3">
        <v>17889500</v>
      </c>
      <c r="L77" s="3">
        <v>11251900</v>
      </c>
      <c r="M77" s="3">
        <v>13042000</v>
      </c>
      <c r="N77" s="3">
        <v>9519250</v>
      </c>
      <c r="O77" s="3"/>
      <c r="P77" s="3" t="s">
        <v>506</v>
      </c>
      <c r="Q77" s="3" t="s">
        <v>507</v>
      </c>
      <c r="R77" s="3" t="s">
        <v>508</v>
      </c>
      <c r="S77" s="3" t="s">
        <v>509</v>
      </c>
      <c r="T77" s="3" t="s">
        <v>510</v>
      </c>
    </row>
    <row r="78" ht="16" customHeight="1" spans="1:20">
      <c r="A78" s="2" t="s">
        <v>511</v>
      </c>
      <c r="B78" s="2" t="s">
        <v>512</v>
      </c>
      <c r="C78" s="2">
        <v>127352000</v>
      </c>
      <c r="D78" s="2">
        <v>126386000</v>
      </c>
      <c r="E78" s="2">
        <v>138839000</v>
      </c>
      <c r="F78" s="2">
        <v>76747700</v>
      </c>
      <c r="G78" s="2">
        <v>80543400</v>
      </c>
      <c r="H78" s="2">
        <v>71108600</v>
      </c>
      <c r="I78" s="2">
        <v>81697100</v>
      </c>
      <c r="J78" s="2">
        <v>100603000</v>
      </c>
      <c r="K78" s="2">
        <v>80187000</v>
      </c>
      <c r="L78" s="2">
        <v>55253800</v>
      </c>
      <c r="M78" s="2">
        <v>67129700</v>
      </c>
      <c r="N78" s="2">
        <v>64458700</v>
      </c>
      <c r="O78" s="2" t="s">
        <v>513</v>
      </c>
      <c r="P78" s="2" t="s">
        <v>514</v>
      </c>
      <c r="Q78" s="2" t="s">
        <v>515</v>
      </c>
      <c r="R78" s="2" t="s">
        <v>516</v>
      </c>
      <c r="S78" s="2" t="s">
        <v>517</v>
      </c>
      <c r="T78" s="2" t="s">
        <v>518</v>
      </c>
    </row>
    <row r="79" ht="16" customHeight="1" spans="1:20">
      <c r="A79" s="3" t="s">
        <v>519</v>
      </c>
      <c r="B79" s="3" t="s">
        <v>520</v>
      </c>
      <c r="C79" s="3">
        <v>78834700</v>
      </c>
      <c r="D79" s="3">
        <v>76458600</v>
      </c>
      <c r="E79" s="3">
        <v>82225600</v>
      </c>
      <c r="F79" s="3">
        <v>54821600</v>
      </c>
      <c r="G79" s="3">
        <v>63641000</v>
      </c>
      <c r="H79" s="3">
        <v>67688400</v>
      </c>
      <c r="I79" s="3">
        <v>59630800</v>
      </c>
      <c r="J79" s="3">
        <v>70425400</v>
      </c>
      <c r="K79" s="3">
        <v>59634000</v>
      </c>
      <c r="L79" s="3">
        <v>51279800</v>
      </c>
      <c r="M79" s="3">
        <v>52757300</v>
      </c>
      <c r="N79" s="3">
        <v>53530500</v>
      </c>
      <c r="O79" s="3" t="s">
        <v>521</v>
      </c>
      <c r="P79" s="3" t="s">
        <v>522</v>
      </c>
      <c r="Q79" s="3" t="s">
        <v>515</v>
      </c>
      <c r="R79" s="3" t="s">
        <v>516</v>
      </c>
      <c r="S79" s="3" t="s">
        <v>523</v>
      </c>
      <c r="T79" s="3" t="s">
        <v>524</v>
      </c>
    </row>
    <row r="80" ht="16" customHeight="1" spans="1:20">
      <c r="A80" s="2" t="s">
        <v>525</v>
      </c>
      <c r="B80" s="2" t="s">
        <v>526</v>
      </c>
      <c r="C80" s="2">
        <v>40418700</v>
      </c>
      <c r="D80" s="2">
        <v>35851100</v>
      </c>
      <c r="E80" s="2">
        <v>42033600</v>
      </c>
      <c r="F80" s="2">
        <v>38368700</v>
      </c>
      <c r="G80" s="2">
        <v>46789200</v>
      </c>
      <c r="H80" s="2">
        <v>45306100</v>
      </c>
      <c r="I80" s="2">
        <v>41674400</v>
      </c>
      <c r="J80" s="2">
        <v>44299400</v>
      </c>
      <c r="K80" s="2">
        <v>38552300</v>
      </c>
      <c r="L80" s="2">
        <v>38678100</v>
      </c>
      <c r="M80" s="2">
        <v>37530400</v>
      </c>
      <c r="N80" s="2">
        <v>39044900</v>
      </c>
      <c r="O80" s="2"/>
      <c r="P80" s="2"/>
      <c r="Q80" s="2"/>
      <c r="R80" s="2" t="s">
        <v>527</v>
      </c>
      <c r="S80" s="2" t="s">
        <v>528</v>
      </c>
      <c r="T80" s="2" t="s">
        <v>529</v>
      </c>
    </row>
    <row r="81" ht="16" customHeight="1" spans="1:20">
      <c r="A81" s="3" t="s">
        <v>530</v>
      </c>
      <c r="B81" s="3" t="s">
        <v>531</v>
      </c>
      <c r="C81" s="3">
        <v>166522</v>
      </c>
      <c r="D81" s="3">
        <v>204886</v>
      </c>
      <c r="E81" s="3">
        <v>163030</v>
      </c>
      <c r="F81" s="3">
        <v>171242</v>
      </c>
      <c r="G81" s="3">
        <v>112753</v>
      </c>
      <c r="H81" s="3">
        <v>153214</v>
      </c>
      <c r="I81" s="3"/>
      <c r="J81" s="3"/>
      <c r="K81" s="3"/>
      <c r="L81" s="3">
        <v>85821.8</v>
      </c>
      <c r="M81" s="3"/>
      <c r="N81" s="3">
        <v>53654.9</v>
      </c>
      <c r="O81" s="3"/>
      <c r="P81" s="3"/>
      <c r="Q81" s="3"/>
      <c r="R81" s="3" t="s">
        <v>103</v>
      </c>
      <c r="S81" s="3"/>
      <c r="T81" s="3" t="s">
        <v>339</v>
      </c>
    </row>
    <row r="82" ht="16" customHeight="1" spans="1:20">
      <c r="A82" s="2" t="s">
        <v>532</v>
      </c>
      <c r="B82" s="2" t="s">
        <v>533</v>
      </c>
      <c r="C82" s="2">
        <v>109250</v>
      </c>
      <c r="D82" s="2">
        <v>109948</v>
      </c>
      <c r="E82" s="2">
        <v>101444</v>
      </c>
      <c r="F82" s="2">
        <v>212552</v>
      </c>
      <c r="G82" s="2">
        <v>204832</v>
      </c>
      <c r="H82" s="2">
        <v>182321</v>
      </c>
      <c r="I82" s="2">
        <v>107525</v>
      </c>
      <c r="J82" s="2">
        <v>107167</v>
      </c>
      <c r="K82" s="2">
        <v>91417.8</v>
      </c>
      <c r="L82" s="2">
        <v>157524</v>
      </c>
      <c r="M82" s="2">
        <v>130860</v>
      </c>
      <c r="N82" s="2">
        <v>151837</v>
      </c>
      <c r="O82" s="2"/>
      <c r="P82" s="2" t="s">
        <v>534</v>
      </c>
      <c r="Q82" s="2"/>
      <c r="R82" s="2" t="s">
        <v>535</v>
      </c>
      <c r="S82" s="2" t="s">
        <v>536</v>
      </c>
      <c r="T82" s="2" t="s">
        <v>537</v>
      </c>
    </row>
    <row r="83" ht="16" customHeight="1" spans="1:20">
      <c r="A83" s="3" t="s">
        <v>538</v>
      </c>
      <c r="B83" s="3" t="s">
        <v>539</v>
      </c>
      <c r="C83" s="3">
        <v>88874200</v>
      </c>
      <c r="D83" s="3">
        <v>84996100</v>
      </c>
      <c r="E83" s="3">
        <v>97706300</v>
      </c>
      <c r="F83" s="3">
        <v>104315000</v>
      </c>
      <c r="G83" s="3">
        <v>81774200</v>
      </c>
      <c r="H83" s="3">
        <v>68292000</v>
      </c>
      <c r="I83" s="3">
        <v>95610100</v>
      </c>
      <c r="J83" s="3">
        <v>121119000</v>
      </c>
      <c r="K83" s="3">
        <v>97773500</v>
      </c>
      <c r="L83" s="3">
        <v>67717800</v>
      </c>
      <c r="M83" s="3">
        <v>71336100</v>
      </c>
      <c r="N83" s="3">
        <v>69375200</v>
      </c>
      <c r="O83" s="3" t="s">
        <v>540</v>
      </c>
      <c r="P83" s="3" t="s">
        <v>541</v>
      </c>
      <c r="Q83" s="3"/>
      <c r="R83" s="3" t="s">
        <v>542</v>
      </c>
      <c r="S83" s="3" t="s">
        <v>543</v>
      </c>
      <c r="T83" s="3" t="s">
        <v>544</v>
      </c>
    </row>
    <row r="84" ht="16" customHeight="1" spans="1:20">
      <c r="A84" s="2" t="s">
        <v>545</v>
      </c>
      <c r="B84" s="2" t="s">
        <v>546</v>
      </c>
      <c r="C84" s="2">
        <v>17713700</v>
      </c>
      <c r="D84" s="2">
        <v>19379500</v>
      </c>
      <c r="E84" s="2">
        <v>22558600</v>
      </c>
      <c r="F84" s="2">
        <v>7841490</v>
      </c>
      <c r="G84" s="2">
        <v>8773330</v>
      </c>
      <c r="H84" s="2">
        <v>9189490</v>
      </c>
      <c r="I84" s="2">
        <v>35126900</v>
      </c>
      <c r="J84" s="2">
        <v>35920100</v>
      </c>
      <c r="K84" s="2">
        <v>35621000</v>
      </c>
      <c r="L84" s="2">
        <v>7984170</v>
      </c>
      <c r="M84" s="2">
        <v>9328030</v>
      </c>
      <c r="N84" s="2">
        <v>9437180</v>
      </c>
      <c r="O84" s="2"/>
      <c r="P84" s="2"/>
      <c r="Q84" s="2"/>
      <c r="R84" s="2" t="s">
        <v>103</v>
      </c>
      <c r="S84" s="2"/>
      <c r="T84" s="2" t="s">
        <v>339</v>
      </c>
    </row>
    <row r="85" ht="16" customHeight="1" spans="1:20">
      <c r="A85" s="3" t="s">
        <v>547</v>
      </c>
      <c r="B85" s="3" t="s">
        <v>548</v>
      </c>
      <c r="C85" s="3">
        <v>7423860</v>
      </c>
      <c r="D85" s="3">
        <v>7498600</v>
      </c>
      <c r="E85" s="3">
        <v>6893950</v>
      </c>
      <c r="F85" s="3">
        <v>15511400</v>
      </c>
      <c r="G85" s="3">
        <v>16887300</v>
      </c>
      <c r="H85" s="3">
        <v>15707800</v>
      </c>
      <c r="I85" s="3">
        <v>3746850</v>
      </c>
      <c r="J85" s="3">
        <v>4803490</v>
      </c>
      <c r="K85" s="3">
        <v>3928530</v>
      </c>
      <c r="L85" s="3">
        <v>7129320</v>
      </c>
      <c r="M85" s="3">
        <v>7791910</v>
      </c>
      <c r="N85" s="3">
        <v>7209290</v>
      </c>
      <c r="O85" s="3" t="s">
        <v>549</v>
      </c>
      <c r="P85" s="3" t="s">
        <v>550</v>
      </c>
      <c r="Q85" s="3" t="s">
        <v>551</v>
      </c>
      <c r="R85" s="3" t="s">
        <v>552</v>
      </c>
      <c r="S85" s="3" t="s">
        <v>553</v>
      </c>
      <c r="T85" s="3" t="s">
        <v>554</v>
      </c>
    </row>
    <row r="86" ht="16" customHeight="1" spans="1:20">
      <c r="A86" s="2" t="s">
        <v>555</v>
      </c>
      <c r="B86" s="2" t="s">
        <v>556</v>
      </c>
      <c r="C86" s="2">
        <v>13938400</v>
      </c>
      <c r="D86" s="2">
        <v>13665800</v>
      </c>
      <c r="E86" s="2">
        <v>12449400</v>
      </c>
      <c r="F86" s="2">
        <v>14134300</v>
      </c>
      <c r="G86" s="2">
        <v>14212900</v>
      </c>
      <c r="H86" s="2">
        <v>14468100</v>
      </c>
      <c r="I86" s="2">
        <v>7465980</v>
      </c>
      <c r="J86" s="2">
        <v>10492100</v>
      </c>
      <c r="K86" s="2">
        <v>7113780</v>
      </c>
      <c r="L86" s="2">
        <v>10839700</v>
      </c>
      <c r="M86" s="2">
        <v>11968200</v>
      </c>
      <c r="N86" s="2">
        <v>10087800</v>
      </c>
      <c r="O86" s="2" t="s">
        <v>557</v>
      </c>
      <c r="P86" s="2" t="s">
        <v>558</v>
      </c>
      <c r="Q86" s="2" t="s">
        <v>559</v>
      </c>
      <c r="R86" s="2" t="s">
        <v>560</v>
      </c>
      <c r="S86" s="2" t="s">
        <v>561</v>
      </c>
      <c r="T86" s="2" t="s">
        <v>562</v>
      </c>
    </row>
    <row r="87" ht="16" customHeight="1" spans="1:20">
      <c r="A87" s="3" t="s">
        <v>563</v>
      </c>
      <c r="B87" s="3" t="s">
        <v>564</v>
      </c>
      <c r="C87" s="3">
        <v>24705700</v>
      </c>
      <c r="D87" s="3">
        <v>24589800</v>
      </c>
      <c r="E87" s="3">
        <v>26058400</v>
      </c>
      <c r="F87" s="3">
        <v>25257400</v>
      </c>
      <c r="G87" s="3">
        <v>28345100</v>
      </c>
      <c r="H87" s="3">
        <v>32542900</v>
      </c>
      <c r="I87" s="3">
        <v>32168300</v>
      </c>
      <c r="J87" s="3">
        <v>35585300</v>
      </c>
      <c r="K87" s="3">
        <v>33503100</v>
      </c>
      <c r="L87" s="3">
        <v>21389900</v>
      </c>
      <c r="M87" s="3">
        <v>21769700</v>
      </c>
      <c r="N87" s="3">
        <v>23136200</v>
      </c>
      <c r="O87" s="3" t="s">
        <v>565</v>
      </c>
      <c r="P87" s="3"/>
      <c r="Q87" s="3"/>
      <c r="R87" s="3" t="s">
        <v>566</v>
      </c>
      <c r="S87" s="3" t="s">
        <v>567</v>
      </c>
      <c r="T87" s="3" t="s">
        <v>568</v>
      </c>
    </row>
    <row r="88" ht="16" customHeight="1" spans="1:20">
      <c r="A88" s="2" t="s">
        <v>569</v>
      </c>
      <c r="B88" s="2" t="s">
        <v>570</v>
      </c>
      <c r="C88" s="2">
        <v>8800950</v>
      </c>
      <c r="D88" s="2">
        <v>6629350</v>
      </c>
      <c r="E88" s="2">
        <v>7546700</v>
      </c>
      <c r="F88" s="2">
        <v>10716400</v>
      </c>
      <c r="G88" s="2">
        <v>10475400</v>
      </c>
      <c r="H88" s="2">
        <v>10413300</v>
      </c>
      <c r="I88" s="2">
        <v>8570000</v>
      </c>
      <c r="J88" s="2">
        <v>9234740</v>
      </c>
      <c r="K88" s="2">
        <v>6907950</v>
      </c>
      <c r="L88" s="2">
        <v>8961580</v>
      </c>
      <c r="M88" s="2">
        <v>9727260</v>
      </c>
      <c r="N88" s="2">
        <v>10816000</v>
      </c>
      <c r="O88" s="2" t="s">
        <v>571</v>
      </c>
      <c r="P88" s="2"/>
      <c r="Q88" s="2"/>
      <c r="R88" s="2" t="s">
        <v>572</v>
      </c>
      <c r="S88" s="2" t="s">
        <v>573</v>
      </c>
      <c r="T88" s="2" t="s">
        <v>574</v>
      </c>
    </row>
    <row r="89" ht="16" customHeight="1" spans="1:20">
      <c r="A89" s="3" t="s">
        <v>575</v>
      </c>
      <c r="B89" s="3" t="s">
        <v>576</v>
      </c>
      <c r="C89" s="3">
        <v>4302360</v>
      </c>
      <c r="D89" s="3">
        <v>4868830</v>
      </c>
      <c r="E89" s="3">
        <v>7129630</v>
      </c>
      <c r="F89" s="3">
        <v>2539180</v>
      </c>
      <c r="G89" s="3">
        <v>2753440</v>
      </c>
      <c r="H89" s="3">
        <v>2735210</v>
      </c>
      <c r="I89" s="3">
        <v>7811880</v>
      </c>
      <c r="J89" s="3">
        <v>16396100</v>
      </c>
      <c r="K89" s="3">
        <v>7583240</v>
      </c>
      <c r="L89" s="3">
        <v>3897010</v>
      </c>
      <c r="M89" s="3">
        <v>4788700</v>
      </c>
      <c r="N89" s="3">
        <v>5383860</v>
      </c>
      <c r="O89" s="3" t="s">
        <v>577</v>
      </c>
      <c r="P89" s="3" t="s">
        <v>578</v>
      </c>
      <c r="Q89" s="3" t="s">
        <v>579</v>
      </c>
      <c r="R89" s="3" t="s">
        <v>580</v>
      </c>
      <c r="S89" s="3" t="s">
        <v>581</v>
      </c>
      <c r="T89" s="3" t="s">
        <v>582</v>
      </c>
    </row>
    <row r="90" ht="16" customHeight="1" spans="1:20">
      <c r="A90" s="2" t="s">
        <v>583</v>
      </c>
      <c r="B90" s="2" t="s">
        <v>584</v>
      </c>
      <c r="C90" s="2">
        <v>139708000</v>
      </c>
      <c r="D90" s="2">
        <v>131030000</v>
      </c>
      <c r="E90" s="2">
        <v>139209000</v>
      </c>
      <c r="F90" s="2">
        <v>192625000</v>
      </c>
      <c r="G90" s="2">
        <v>214757000</v>
      </c>
      <c r="H90" s="2">
        <v>226041000</v>
      </c>
      <c r="I90" s="2">
        <v>167556000</v>
      </c>
      <c r="J90" s="2">
        <v>183285000</v>
      </c>
      <c r="K90" s="2">
        <v>143967000</v>
      </c>
      <c r="L90" s="2">
        <v>236866000</v>
      </c>
      <c r="M90" s="2">
        <v>232187000</v>
      </c>
      <c r="N90" s="2">
        <v>245802000</v>
      </c>
      <c r="O90" s="2" t="s">
        <v>585</v>
      </c>
      <c r="P90" s="2"/>
      <c r="Q90" s="2"/>
      <c r="R90" s="2" t="s">
        <v>586</v>
      </c>
      <c r="S90" s="2" t="s">
        <v>587</v>
      </c>
      <c r="T90" s="2" t="s">
        <v>588</v>
      </c>
    </row>
    <row r="91" ht="16" customHeight="1" spans="1:20">
      <c r="A91" s="3" t="s">
        <v>589</v>
      </c>
      <c r="B91" s="3" t="s">
        <v>590</v>
      </c>
      <c r="C91" s="3">
        <v>4828380</v>
      </c>
      <c r="D91" s="3">
        <v>5173880</v>
      </c>
      <c r="E91" s="3">
        <v>5746060</v>
      </c>
      <c r="F91" s="3">
        <v>4661880</v>
      </c>
      <c r="G91" s="3">
        <v>3835220</v>
      </c>
      <c r="H91" s="3">
        <v>3788880</v>
      </c>
      <c r="I91" s="3">
        <v>3966920</v>
      </c>
      <c r="J91" s="3">
        <v>4604280</v>
      </c>
      <c r="K91" s="3">
        <v>4012330</v>
      </c>
      <c r="L91" s="3">
        <v>2622370</v>
      </c>
      <c r="M91" s="3">
        <v>2436570</v>
      </c>
      <c r="N91" s="3">
        <v>2654670</v>
      </c>
      <c r="O91" s="3" t="s">
        <v>591</v>
      </c>
      <c r="P91" s="3" t="s">
        <v>592</v>
      </c>
      <c r="Q91" s="3"/>
      <c r="R91" s="3" t="s">
        <v>593</v>
      </c>
      <c r="S91" s="3" t="s">
        <v>594</v>
      </c>
      <c r="T91" s="3" t="s">
        <v>595</v>
      </c>
    </row>
    <row r="92" ht="16" customHeight="1" spans="1:20">
      <c r="A92" s="2" t="s">
        <v>596</v>
      </c>
      <c r="B92" s="2" t="s">
        <v>597</v>
      </c>
      <c r="C92" s="2">
        <v>145882000</v>
      </c>
      <c r="D92" s="2">
        <v>135978000</v>
      </c>
      <c r="E92" s="2">
        <v>151539000</v>
      </c>
      <c r="F92" s="2">
        <v>128420000</v>
      </c>
      <c r="G92" s="2">
        <v>157476000</v>
      </c>
      <c r="H92" s="2">
        <v>144545000</v>
      </c>
      <c r="I92" s="2">
        <v>152905000</v>
      </c>
      <c r="J92" s="2">
        <v>132580000</v>
      </c>
      <c r="K92" s="2">
        <v>112400000</v>
      </c>
      <c r="L92" s="2">
        <v>120865000</v>
      </c>
      <c r="M92" s="2">
        <v>99587900</v>
      </c>
      <c r="N92" s="2">
        <v>97631800</v>
      </c>
      <c r="O92" s="2"/>
      <c r="P92" s="2"/>
      <c r="Q92" s="2"/>
      <c r="R92" s="2"/>
      <c r="S92" s="2"/>
      <c r="T92" s="2" t="s">
        <v>598</v>
      </c>
    </row>
    <row r="93" ht="16" customHeight="1" spans="1:20">
      <c r="A93" s="3" t="s">
        <v>599</v>
      </c>
      <c r="B93" s="3" t="s">
        <v>600</v>
      </c>
      <c r="C93" s="3">
        <v>606916</v>
      </c>
      <c r="D93" s="3">
        <v>637157</v>
      </c>
      <c r="E93" s="3">
        <v>659942</v>
      </c>
      <c r="F93" s="3">
        <v>1184780</v>
      </c>
      <c r="G93" s="3">
        <v>810825</v>
      </c>
      <c r="H93" s="3">
        <v>686349</v>
      </c>
      <c r="I93" s="3">
        <v>523401</v>
      </c>
      <c r="J93" s="3">
        <v>949995</v>
      </c>
      <c r="K93" s="3">
        <v>494424</v>
      </c>
      <c r="L93" s="3">
        <v>886507</v>
      </c>
      <c r="M93" s="3">
        <v>944721</v>
      </c>
      <c r="N93" s="3">
        <v>807514</v>
      </c>
      <c r="O93" s="3"/>
      <c r="P93" s="3"/>
      <c r="Q93" s="3"/>
      <c r="R93" s="3" t="s">
        <v>601</v>
      </c>
      <c r="S93" s="3" t="s">
        <v>602</v>
      </c>
      <c r="T93" s="3" t="s">
        <v>603</v>
      </c>
    </row>
    <row r="94" ht="16" customHeight="1" spans="1:20">
      <c r="A94" s="2" t="s">
        <v>604</v>
      </c>
      <c r="B94" s="2" t="s">
        <v>605</v>
      </c>
      <c r="C94" s="2">
        <v>22169000</v>
      </c>
      <c r="D94" s="2">
        <v>20192300</v>
      </c>
      <c r="E94" s="2">
        <v>21844000</v>
      </c>
      <c r="F94" s="2">
        <v>33682900</v>
      </c>
      <c r="G94" s="2">
        <v>35397900</v>
      </c>
      <c r="H94" s="2">
        <v>32768900</v>
      </c>
      <c r="I94" s="2">
        <v>16078600</v>
      </c>
      <c r="J94" s="2">
        <v>20132700</v>
      </c>
      <c r="K94" s="2">
        <v>17434700</v>
      </c>
      <c r="L94" s="2">
        <v>26769400</v>
      </c>
      <c r="M94" s="2">
        <v>26064500</v>
      </c>
      <c r="N94" s="2">
        <v>23905600</v>
      </c>
      <c r="O94" s="2" t="s">
        <v>606</v>
      </c>
      <c r="P94" s="2" t="s">
        <v>607</v>
      </c>
      <c r="Q94" s="2"/>
      <c r="R94" s="2" t="s">
        <v>608</v>
      </c>
      <c r="S94" s="2" t="s">
        <v>609</v>
      </c>
      <c r="T94" s="2" t="s">
        <v>610</v>
      </c>
    </row>
    <row r="95" ht="16" customHeight="1" spans="1:20">
      <c r="A95" s="3" t="s">
        <v>611</v>
      </c>
      <c r="B95" s="3" t="s">
        <v>612</v>
      </c>
      <c r="C95" s="3">
        <v>17656700</v>
      </c>
      <c r="D95" s="3">
        <v>18338600</v>
      </c>
      <c r="E95" s="3">
        <v>21539500</v>
      </c>
      <c r="F95" s="3">
        <v>25412100</v>
      </c>
      <c r="G95" s="3">
        <v>25389000</v>
      </c>
      <c r="H95" s="3">
        <v>29585800</v>
      </c>
      <c r="I95" s="3">
        <v>19141600</v>
      </c>
      <c r="J95" s="3">
        <v>26740600</v>
      </c>
      <c r="K95" s="3">
        <v>17844400</v>
      </c>
      <c r="L95" s="3">
        <v>26100700</v>
      </c>
      <c r="M95" s="3">
        <v>28887700</v>
      </c>
      <c r="N95" s="3">
        <v>32721100</v>
      </c>
      <c r="O95" s="3" t="s">
        <v>613</v>
      </c>
      <c r="P95" s="3" t="s">
        <v>614</v>
      </c>
      <c r="Q95" s="3"/>
      <c r="R95" s="3" t="s">
        <v>615</v>
      </c>
      <c r="S95" s="3" t="s">
        <v>616</v>
      </c>
      <c r="T95" s="3" t="s">
        <v>617</v>
      </c>
    </row>
    <row r="96" ht="16" customHeight="1" spans="1:20">
      <c r="A96" s="2" t="s">
        <v>618</v>
      </c>
      <c r="B96" s="2" t="s">
        <v>619</v>
      </c>
      <c r="C96" s="2">
        <v>3827420</v>
      </c>
      <c r="D96" s="2">
        <v>4067940</v>
      </c>
      <c r="E96" s="2">
        <v>4220380</v>
      </c>
      <c r="F96" s="2">
        <v>21356400</v>
      </c>
      <c r="G96" s="2">
        <v>8344860</v>
      </c>
      <c r="H96" s="2">
        <v>16695700</v>
      </c>
      <c r="I96" s="2">
        <v>7522530</v>
      </c>
      <c r="J96" s="2">
        <v>17997100</v>
      </c>
      <c r="K96" s="2">
        <v>7707370</v>
      </c>
      <c r="L96" s="2">
        <v>11675900</v>
      </c>
      <c r="M96" s="2">
        <v>21653600</v>
      </c>
      <c r="N96" s="2">
        <v>21009000</v>
      </c>
      <c r="O96" s="2" t="s">
        <v>620</v>
      </c>
      <c r="P96" s="2" t="s">
        <v>34</v>
      </c>
      <c r="Q96" s="2"/>
      <c r="R96" s="2" t="s">
        <v>219</v>
      </c>
      <c r="S96" s="2" t="s">
        <v>621</v>
      </c>
      <c r="T96" s="2" t="s">
        <v>37</v>
      </c>
    </row>
    <row r="97" ht="16" customHeight="1" spans="1:20">
      <c r="A97" s="3" t="s">
        <v>622</v>
      </c>
      <c r="B97" s="3" t="s">
        <v>623</v>
      </c>
      <c r="C97" s="3">
        <v>4932050</v>
      </c>
      <c r="D97" s="3">
        <v>4814670</v>
      </c>
      <c r="E97" s="3">
        <v>5858050</v>
      </c>
      <c r="F97" s="3">
        <v>30598400</v>
      </c>
      <c r="G97" s="3">
        <v>32747300</v>
      </c>
      <c r="H97" s="3">
        <v>30375100</v>
      </c>
      <c r="I97" s="3">
        <v>12822500</v>
      </c>
      <c r="J97" s="3">
        <v>27842900</v>
      </c>
      <c r="K97" s="3">
        <v>12394900</v>
      </c>
      <c r="L97" s="3">
        <v>38386100</v>
      </c>
      <c r="M97" s="3">
        <v>33446500</v>
      </c>
      <c r="N97" s="3">
        <v>37672400</v>
      </c>
      <c r="O97" s="3" t="s">
        <v>624</v>
      </c>
      <c r="P97" s="3" t="s">
        <v>625</v>
      </c>
      <c r="Q97" s="3" t="s">
        <v>626</v>
      </c>
      <c r="R97" s="3" t="s">
        <v>627</v>
      </c>
      <c r="S97" s="3" t="s">
        <v>628</v>
      </c>
      <c r="T97" s="3" t="s">
        <v>629</v>
      </c>
    </row>
    <row r="98" ht="16" customHeight="1" spans="1:20">
      <c r="A98" s="2" t="s">
        <v>630</v>
      </c>
      <c r="B98" s="2" t="s">
        <v>631</v>
      </c>
      <c r="C98" s="2">
        <v>3626940</v>
      </c>
      <c r="D98" s="2">
        <v>3885050</v>
      </c>
      <c r="E98" s="2">
        <v>4359520</v>
      </c>
      <c r="F98" s="2">
        <v>17040700</v>
      </c>
      <c r="G98" s="2">
        <v>16950800</v>
      </c>
      <c r="H98" s="2">
        <v>16013600</v>
      </c>
      <c r="I98" s="2">
        <v>6693200</v>
      </c>
      <c r="J98" s="2">
        <v>13406100</v>
      </c>
      <c r="K98" s="2">
        <v>6717860</v>
      </c>
      <c r="L98" s="2">
        <v>11765300</v>
      </c>
      <c r="M98" s="2">
        <v>14784900</v>
      </c>
      <c r="N98" s="2">
        <v>16096100</v>
      </c>
      <c r="O98" s="2" t="s">
        <v>632</v>
      </c>
      <c r="P98" s="2" t="s">
        <v>633</v>
      </c>
      <c r="Q98" s="2" t="s">
        <v>461</v>
      </c>
      <c r="R98" s="2" t="s">
        <v>634</v>
      </c>
      <c r="S98" s="2" t="s">
        <v>635</v>
      </c>
      <c r="T98" s="2" t="s">
        <v>636</v>
      </c>
    </row>
    <row r="99" ht="16" customHeight="1" spans="1:20">
      <c r="A99" s="3" t="s">
        <v>637</v>
      </c>
      <c r="B99" s="3" t="s">
        <v>638</v>
      </c>
      <c r="C99" s="3">
        <v>1624630</v>
      </c>
      <c r="D99" s="3">
        <v>1873950</v>
      </c>
      <c r="E99" s="3">
        <v>1943750</v>
      </c>
      <c r="F99" s="3">
        <v>1233970</v>
      </c>
      <c r="G99" s="3">
        <v>688661</v>
      </c>
      <c r="H99" s="3">
        <v>723355</v>
      </c>
      <c r="I99" s="3">
        <v>1310390</v>
      </c>
      <c r="J99" s="3">
        <v>1598360</v>
      </c>
      <c r="K99" s="3">
        <v>1351490</v>
      </c>
      <c r="L99" s="3">
        <v>803854</v>
      </c>
      <c r="M99" s="3">
        <v>842121</v>
      </c>
      <c r="N99" s="3">
        <v>866402</v>
      </c>
      <c r="O99" s="3" t="s">
        <v>190</v>
      </c>
      <c r="P99" s="3" t="s">
        <v>191</v>
      </c>
      <c r="Q99" s="3"/>
      <c r="R99" s="3" t="s">
        <v>362</v>
      </c>
      <c r="S99" s="3" t="s">
        <v>193</v>
      </c>
      <c r="T99" s="3" t="s">
        <v>194</v>
      </c>
    </row>
    <row r="100" ht="16" customHeight="1" spans="1:20">
      <c r="A100" s="2" t="s">
        <v>639</v>
      </c>
      <c r="B100" s="2" t="s">
        <v>640</v>
      </c>
      <c r="C100" s="2">
        <v>429410</v>
      </c>
      <c r="D100" s="2">
        <v>574416</v>
      </c>
      <c r="E100" s="2">
        <v>591574</v>
      </c>
      <c r="F100" s="2">
        <v>11266000</v>
      </c>
      <c r="G100" s="2">
        <v>11940900</v>
      </c>
      <c r="H100" s="2">
        <v>9795720</v>
      </c>
      <c r="I100" s="2">
        <v>2068250</v>
      </c>
      <c r="J100" s="2">
        <v>5698900</v>
      </c>
      <c r="K100" s="2">
        <v>2134730</v>
      </c>
      <c r="L100" s="2">
        <v>52786100</v>
      </c>
      <c r="M100" s="2">
        <v>62019900</v>
      </c>
      <c r="N100" s="2">
        <v>60290800</v>
      </c>
      <c r="O100" s="2" t="s">
        <v>190</v>
      </c>
      <c r="P100" s="2" t="s">
        <v>191</v>
      </c>
      <c r="Q100" s="2"/>
      <c r="R100" s="2" t="s">
        <v>192</v>
      </c>
      <c r="S100" s="2" t="s">
        <v>193</v>
      </c>
      <c r="T100" s="2" t="s">
        <v>194</v>
      </c>
    </row>
    <row r="101" ht="16" customHeight="1" spans="1:20">
      <c r="A101" s="3" t="s">
        <v>641</v>
      </c>
      <c r="B101" s="3" t="s">
        <v>642</v>
      </c>
      <c r="C101" s="3">
        <v>234802</v>
      </c>
      <c r="D101" s="3">
        <v>228614</v>
      </c>
      <c r="E101" s="3">
        <v>301793</v>
      </c>
      <c r="F101" s="3">
        <v>181182</v>
      </c>
      <c r="G101" s="3">
        <v>263036</v>
      </c>
      <c r="H101" s="3">
        <v>234624</v>
      </c>
      <c r="I101" s="3">
        <v>211936</v>
      </c>
      <c r="J101" s="3">
        <v>281529</v>
      </c>
      <c r="K101" s="3"/>
      <c r="L101" s="3">
        <v>412307</v>
      </c>
      <c r="M101" s="3">
        <v>511747</v>
      </c>
      <c r="N101" s="3">
        <v>453935</v>
      </c>
      <c r="O101" s="3" t="s">
        <v>190</v>
      </c>
      <c r="P101" s="3" t="s">
        <v>191</v>
      </c>
      <c r="Q101" s="3"/>
      <c r="R101" s="3" t="s">
        <v>362</v>
      </c>
      <c r="S101" s="3" t="s">
        <v>193</v>
      </c>
      <c r="T101" s="3" t="s">
        <v>192</v>
      </c>
    </row>
    <row r="102" ht="16" customHeight="1" spans="1:20">
      <c r="A102" s="2" t="s">
        <v>643</v>
      </c>
      <c r="B102" s="2" t="s">
        <v>644</v>
      </c>
      <c r="C102" s="2">
        <v>54207100</v>
      </c>
      <c r="D102" s="2">
        <v>55788800</v>
      </c>
      <c r="E102" s="2">
        <v>67286300</v>
      </c>
      <c r="F102" s="2">
        <v>85761300</v>
      </c>
      <c r="G102" s="2">
        <v>94893800</v>
      </c>
      <c r="H102" s="2">
        <v>82990400</v>
      </c>
      <c r="I102" s="2">
        <v>48540600</v>
      </c>
      <c r="J102" s="2">
        <v>67728300</v>
      </c>
      <c r="K102" s="2">
        <v>45808200</v>
      </c>
      <c r="L102" s="2">
        <v>66385500</v>
      </c>
      <c r="M102" s="2">
        <v>63628700</v>
      </c>
      <c r="N102" s="2">
        <v>67572500</v>
      </c>
      <c r="O102" s="2" t="s">
        <v>190</v>
      </c>
      <c r="P102" s="2" t="s">
        <v>191</v>
      </c>
      <c r="Q102" s="2"/>
      <c r="R102" s="2" t="s">
        <v>192</v>
      </c>
      <c r="S102" s="2" t="s">
        <v>193</v>
      </c>
      <c r="T102" s="2" t="s">
        <v>194</v>
      </c>
    </row>
    <row r="103" ht="16" customHeight="1" spans="1:20">
      <c r="A103" s="3" t="s">
        <v>645</v>
      </c>
      <c r="B103" s="3" t="s">
        <v>646</v>
      </c>
      <c r="C103" s="3">
        <v>23425.1</v>
      </c>
      <c r="D103" s="3">
        <v>45212.5</v>
      </c>
      <c r="E103" s="3">
        <v>41190.2</v>
      </c>
      <c r="F103" s="3"/>
      <c r="G103" s="3"/>
      <c r="H103" s="3">
        <v>48278.6</v>
      </c>
      <c r="I103" s="3">
        <v>47613.8</v>
      </c>
      <c r="J103" s="3"/>
      <c r="K103" s="3"/>
      <c r="L103" s="3">
        <v>30999.8</v>
      </c>
      <c r="M103" s="3"/>
      <c r="N103" s="3"/>
      <c r="O103" s="3" t="s">
        <v>190</v>
      </c>
      <c r="P103" s="3" t="s">
        <v>191</v>
      </c>
      <c r="Q103" s="3"/>
      <c r="R103" s="3" t="s">
        <v>647</v>
      </c>
      <c r="S103" s="3" t="s">
        <v>193</v>
      </c>
      <c r="T103" s="3" t="s">
        <v>194</v>
      </c>
    </row>
    <row r="104" ht="16" customHeight="1" spans="1:20">
      <c r="A104" s="2" t="s">
        <v>648</v>
      </c>
      <c r="B104" s="2" t="s">
        <v>649</v>
      </c>
      <c r="C104" s="2">
        <v>124382</v>
      </c>
      <c r="D104" s="2">
        <v>149127</v>
      </c>
      <c r="E104" s="2">
        <v>140443</v>
      </c>
      <c r="F104" s="2">
        <v>32058.5</v>
      </c>
      <c r="G104" s="2"/>
      <c r="H104" s="2">
        <v>35108.5</v>
      </c>
      <c r="I104" s="2"/>
      <c r="J104" s="2">
        <v>70265.8</v>
      </c>
      <c r="K104" s="2">
        <v>59054.9</v>
      </c>
      <c r="L104" s="2">
        <v>40684.8</v>
      </c>
      <c r="M104" s="2">
        <v>46244.8</v>
      </c>
      <c r="N104" s="2">
        <v>27419.5</v>
      </c>
      <c r="O104" s="2" t="s">
        <v>190</v>
      </c>
      <c r="P104" s="2" t="s">
        <v>191</v>
      </c>
      <c r="Q104" s="2"/>
      <c r="R104" s="2" t="s">
        <v>192</v>
      </c>
      <c r="S104" s="2" t="s">
        <v>193</v>
      </c>
      <c r="T104" s="2" t="s">
        <v>339</v>
      </c>
    </row>
    <row r="105" ht="16" customHeight="1" spans="1:20">
      <c r="A105" s="3" t="s">
        <v>650</v>
      </c>
      <c r="B105" s="3" t="s">
        <v>651</v>
      </c>
      <c r="C105" s="3">
        <v>3417640</v>
      </c>
      <c r="D105" s="3">
        <v>4069130</v>
      </c>
      <c r="E105" s="3">
        <v>3601680</v>
      </c>
      <c r="F105" s="3">
        <v>14305600</v>
      </c>
      <c r="G105" s="3">
        <v>13934100</v>
      </c>
      <c r="H105" s="3">
        <v>14204200</v>
      </c>
      <c r="I105" s="3">
        <v>1707660</v>
      </c>
      <c r="J105" s="3">
        <v>2545610</v>
      </c>
      <c r="K105" s="3">
        <v>1657160</v>
      </c>
      <c r="L105" s="3">
        <v>8031010</v>
      </c>
      <c r="M105" s="3">
        <v>9796850</v>
      </c>
      <c r="N105" s="3">
        <v>8498300</v>
      </c>
      <c r="O105" s="3" t="s">
        <v>190</v>
      </c>
      <c r="P105" s="3" t="s">
        <v>191</v>
      </c>
      <c r="Q105" s="3"/>
      <c r="R105" s="3" t="s">
        <v>362</v>
      </c>
      <c r="S105" s="3" t="s">
        <v>193</v>
      </c>
      <c r="T105" s="3" t="s">
        <v>192</v>
      </c>
    </row>
    <row r="106" ht="16" customHeight="1" spans="1:20">
      <c r="A106" s="2" t="s">
        <v>652</v>
      </c>
      <c r="B106" s="2" t="s">
        <v>653</v>
      </c>
      <c r="C106" s="2">
        <v>26406100</v>
      </c>
      <c r="D106" s="2">
        <v>25278800</v>
      </c>
      <c r="E106" s="2">
        <v>27141000</v>
      </c>
      <c r="F106" s="2">
        <v>21246000</v>
      </c>
      <c r="G106" s="2">
        <v>23456700</v>
      </c>
      <c r="H106" s="2">
        <v>21949100</v>
      </c>
      <c r="I106" s="2">
        <v>23134600</v>
      </c>
      <c r="J106" s="2">
        <v>27777700</v>
      </c>
      <c r="K106" s="2">
        <v>19947400</v>
      </c>
      <c r="L106" s="2">
        <v>23923700</v>
      </c>
      <c r="M106" s="2">
        <v>23760300</v>
      </c>
      <c r="N106" s="2">
        <v>22186700</v>
      </c>
      <c r="O106" s="2"/>
      <c r="P106" s="2"/>
      <c r="Q106" s="2"/>
      <c r="R106" s="2" t="s">
        <v>654</v>
      </c>
      <c r="S106" s="2" t="s">
        <v>655</v>
      </c>
      <c r="T106" s="2" t="s">
        <v>656</v>
      </c>
    </row>
    <row r="107" ht="16" customHeight="1" spans="1:20">
      <c r="A107" s="3" t="s">
        <v>657</v>
      </c>
      <c r="B107" s="3" t="s">
        <v>658</v>
      </c>
      <c r="C107" s="3">
        <v>63718500</v>
      </c>
      <c r="D107" s="3">
        <v>64375700</v>
      </c>
      <c r="E107" s="3">
        <v>71127800</v>
      </c>
      <c r="F107" s="3">
        <v>64592300</v>
      </c>
      <c r="G107" s="3">
        <v>62060500</v>
      </c>
      <c r="H107" s="3">
        <v>66516300</v>
      </c>
      <c r="I107" s="3">
        <v>74104100</v>
      </c>
      <c r="J107" s="3">
        <v>82752700</v>
      </c>
      <c r="K107" s="3">
        <v>66986000</v>
      </c>
      <c r="L107" s="3">
        <v>59822000</v>
      </c>
      <c r="M107" s="3">
        <v>55733700</v>
      </c>
      <c r="N107" s="3">
        <v>56637700</v>
      </c>
      <c r="O107" s="3" t="s">
        <v>659</v>
      </c>
      <c r="P107" s="3" t="s">
        <v>660</v>
      </c>
      <c r="Q107" s="3" t="s">
        <v>661</v>
      </c>
      <c r="R107" s="3" t="s">
        <v>662</v>
      </c>
      <c r="S107" s="3" t="s">
        <v>663</v>
      </c>
      <c r="T107" s="3" t="s">
        <v>664</v>
      </c>
    </row>
    <row r="108" ht="16" customHeight="1" spans="1:20">
      <c r="A108" s="2" t="s">
        <v>665</v>
      </c>
      <c r="B108" s="2" t="s">
        <v>666</v>
      </c>
      <c r="C108" s="2">
        <v>373625000</v>
      </c>
      <c r="D108" s="2">
        <v>363595000</v>
      </c>
      <c r="E108" s="2">
        <v>403252000</v>
      </c>
      <c r="F108" s="2">
        <v>475797000</v>
      </c>
      <c r="G108" s="2">
        <v>482771000</v>
      </c>
      <c r="H108" s="2">
        <v>526306000</v>
      </c>
      <c r="I108" s="2">
        <v>552764000</v>
      </c>
      <c r="J108" s="2">
        <v>487905000</v>
      </c>
      <c r="K108" s="2">
        <v>482784000</v>
      </c>
      <c r="L108" s="2">
        <v>533991000</v>
      </c>
      <c r="M108" s="2">
        <v>528560000</v>
      </c>
      <c r="N108" s="2">
        <v>509341000</v>
      </c>
      <c r="O108" s="2" t="s">
        <v>667</v>
      </c>
      <c r="P108" s="2" t="s">
        <v>668</v>
      </c>
      <c r="Q108" s="2"/>
      <c r="R108" s="2" t="s">
        <v>669</v>
      </c>
      <c r="S108" s="2" t="s">
        <v>670</v>
      </c>
      <c r="T108" s="2" t="s">
        <v>671</v>
      </c>
    </row>
    <row r="109" ht="16" customHeight="1" spans="1:20">
      <c r="A109" s="3" t="s">
        <v>672</v>
      </c>
      <c r="B109" s="3" t="s">
        <v>673</v>
      </c>
      <c r="C109" s="3">
        <v>19532400</v>
      </c>
      <c r="D109" s="3">
        <v>18891500</v>
      </c>
      <c r="E109" s="3">
        <v>20998400</v>
      </c>
      <c r="F109" s="3">
        <v>27303100</v>
      </c>
      <c r="G109" s="3">
        <v>25898100</v>
      </c>
      <c r="H109" s="3">
        <v>25709700</v>
      </c>
      <c r="I109" s="3">
        <v>16409300</v>
      </c>
      <c r="J109" s="3">
        <v>21119600</v>
      </c>
      <c r="K109" s="3">
        <v>17007500</v>
      </c>
      <c r="L109" s="3">
        <v>20931300</v>
      </c>
      <c r="M109" s="3">
        <v>21986000</v>
      </c>
      <c r="N109" s="3">
        <v>21102900</v>
      </c>
      <c r="O109" s="3" t="s">
        <v>674</v>
      </c>
      <c r="P109" s="3" t="s">
        <v>675</v>
      </c>
      <c r="Q109" s="3"/>
      <c r="R109" s="3" t="s">
        <v>676</v>
      </c>
      <c r="S109" s="3" t="s">
        <v>677</v>
      </c>
      <c r="T109" s="3" t="s">
        <v>678</v>
      </c>
    </row>
    <row r="110" ht="16" customHeight="1" spans="1:20">
      <c r="A110" s="2" t="s">
        <v>679</v>
      </c>
      <c r="B110" s="2" t="s">
        <v>680</v>
      </c>
      <c r="C110" s="2">
        <v>78312800</v>
      </c>
      <c r="D110" s="2">
        <v>71602900</v>
      </c>
      <c r="E110" s="2">
        <v>83028600</v>
      </c>
      <c r="F110" s="2">
        <v>66433700</v>
      </c>
      <c r="G110" s="2">
        <v>67547800</v>
      </c>
      <c r="H110" s="2">
        <v>68281500</v>
      </c>
      <c r="I110" s="2">
        <v>67530900</v>
      </c>
      <c r="J110" s="2">
        <v>70012200</v>
      </c>
      <c r="K110" s="2">
        <v>63301400</v>
      </c>
      <c r="L110" s="2">
        <v>61762000</v>
      </c>
      <c r="M110" s="2">
        <v>68488400</v>
      </c>
      <c r="N110" s="2">
        <v>61722600</v>
      </c>
      <c r="O110" s="2" t="s">
        <v>681</v>
      </c>
      <c r="P110" s="2" t="s">
        <v>682</v>
      </c>
      <c r="Q110" s="2" t="s">
        <v>683</v>
      </c>
      <c r="R110" s="2" t="s">
        <v>684</v>
      </c>
      <c r="S110" s="2" t="s">
        <v>685</v>
      </c>
      <c r="T110" s="2" t="s">
        <v>686</v>
      </c>
    </row>
    <row r="111" ht="16" customHeight="1" spans="1:20">
      <c r="A111" s="3" t="s">
        <v>687</v>
      </c>
      <c r="B111" s="3" t="s">
        <v>688</v>
      </c>
      <c r="C111" s="3">
        <v>15083900</v>
      </c>
      <c r="D111" s="3">
        <v>14903700</v>
      </c>
      <c r="E111" s="3">
        <v>18025100</v>
      </c>
      <c r="F111" s="3">
        <v>79183500</v>
      </c>
      <c r="G111" s="3">
        <v>88449300</v>
      </c>
      <c r="H111" s="3">
        <v>94862300</v>
      </c>
      <c r="I111" s="3">
        <v>32620300</v>
      </c>
      <c r="J111" s="3">
        <v>41978900</v>
      </c>
      <c r="K111" s="3">
        <v>33620700</v>
      </c>
      <c r="L111" s="3">
        <v>110449000</v>
      </c>
      <c r="M111" s="3">
        <v>100723000</v>
      </c>
      <c r="N111" s="3">
        <v>108193000</v>
      </c>
      <c r="O111" s="3" t="s">
        <v>689</v>
      </c>
      <c r="P111" s="3"/>
      <c r="Q111" s="3"/>
      <c r="R111" s="3" t="s">
        <v>690</v>
      </c>
      <c r="S111" s="3" t="s">
        <v>691</v>
      </c>
      <c r="T111" s="3" t="s">
        <v>692</v>
      </c>
    </row>
    <row r="112" ht="16" customHeight="1" spans="1:20">
      <c r="A112" s="2" t="s">
        <v>693</v>
      </c>
      <c r="B112" s="2" t="s">
        <v>694</v>
      </c>
      <c r="C112" s="2">
        <v>19400200</v>
      </c>
      <c r="D112" s="2">
        <v>21822900</v>
      </c>
      <c r="E112" s="2">
        <v>21512500</v>
      </c>
      <c r="F112" s="2">
        <v>40748500</v>
      </c>
      <c r="G112" s="2">
        <v>47800400</v>
      </c>
      <c r="H112" s="2">
        <v>48562600</v>
      </c>
      <c r="I112" s="2">
        <v>24233300</v>
      </c>
      <c r="J112" s="2">
        <v>23670300</v>
      </c>
      <c r="K112" s="2">
        <v>22447700</v>
      </c>
      <c r="L112" s="2">
        <v>39776800</v>
      </c>
      <c r="M112" s="2">
        <v>40028100</v>
      </c>
      <c r="N112" s="2">
        <v>39299300</v>
      </c>
      <c r="O112" s="2"/>
      <c r="P112" s="2"/>
      <c r="Q112" s="2"/>
      <c r="R112" s="2" t="s">
        <v>695</v>
      </c>
      <c r="S112" s="2" t="s">
        <v>696</v>
      </c>
      <c r="T112" s="2" t="s">
        <v>697</v>
      </c>
    </row>
    <row r="113" ht="16" customHeight="1" spans="1:20">
      <c r="A113" s="3" t="s">
        <v>698</v>
      </c>
      <c r="B113" s="3" t="s">
        <v>699</v>
      </c>
      <c r="C113" s="3">
        <v>22603700</v>
      </c>
      <c r="D113" s="3">
        <v>21910200</v>
      </c>
      <c r="E113" s="3">
        <v>24970200</v>
      </c>
      <c r="F113" s="3">
        <v>29248800</v>
      </c>
      <c r="G113" s="3">
        <v>28527100</v>
      </c>
      <c r="H113" s="3">
        <v>21897100</v>
      </c>
      <c r="I113" s="3">
        <v>21166900</v>
      </c>
      <c r="J113" s="3">
        <v>25820700</v>
      </c>
      <c r="K113" s="3">
        <v>21569300</v>
      </c>
      <c r="L113" s="3">
        <v>21371400</v>
      </c>
      <c r="M113" s="3">
        <v>25150900</v>
      </c>
      <c r="N113" s="3">
        <v>25135200</v>
      </c>
      <c r="O113" s="3" t="s">
        <v>700</v>
      </c>
      <c r="P113" s="3" t="s">
        <v>701</v>
      </c>
      <c r="Q113" s="3"/>
      <c r="R113" s="3" t="s">
        <v>702</v>
      </c>
      <c r="S113" s="3" t="s">
        <v>703</v>
      </c>
      <c r="T113" s="3" t="s">
        <v>704</v>
      </c>
    </row>
    <row r="114" ht="16" customHeight="1" spans="1:20">
      <c r="A114" s="2" t="s">
        <v>705</v>
      </c>
      <c r="B114" s="2" t="s">
        <v>706</v>
      </c>
      <c r="C114" s="2">
        <v>2602360</v>
      </c>
      <c r="D114" s="2">
        <v>2940040</v>
      </c>
      <c r="E114" s="2">
        <v>3155710</v>
      </c>
      <c r="F114" s="2">
        <v>2829110</v>
      </c>
      <c r="G114" s="2">
        <v>3376020</v>
      </c>
      <c r="H114" s="2">
        <v>2544600</v>
      </c>
      <c r="I114" s="2">
        <v>1646770</v>
      </c>
      <c r="J114" s="2">
        <v>2100150</v>
      </c>
      <c r="K114" s="2">
        <v>1717000</v>
      </c>
      <c r="L114" s="2">
        <v>2102640</v>
      </c>
      <c r="M114" s="2">
        <v>1681440</v>
      </c>
      <c r="N114" s="2">
        <v>2401600</v>
      </c>
      <c r="O114" s="2" t="s">
        <v>707</v>
      </c>
      <c r="P114" s="2"/>
      <c r="Q114" s="2"/>
      <c r="R114" s="2" t="s">
        <v>708</v>
      </c>
      <c r="S114" s="2" t="s">
        <v>709</v>
      </c>
      <c r="T114" s="2" t="s">
        <v>710</v>
      </c>
    </row>
    <row r="115" ht="16" customHeight="1" spans="1:20">
      <c r="A115" s="3" t="s">
        <v>711</v>
      </c>
      <c r="B115" s="3" t="s">
        <v>712</v>
      </c>
      <c r="C115" s="3">
        <v>4950990000</v>
      </c>
      <c r="D115" s="3">
        <v>4971980000</v>
      </c>
      <c r="E115" s="3">
        <v>5404870000</v>
      </c>
      <c r="F115" s="3">
        <v>5206090000</v>
      </c>
      <c r="G115" s="3">
        <v>5718650000</v>
      </c>
      <c r="H115" s="3">
        <v>6348760000</v>
      </c>
      <c r="I115" s="3">
        <v>4640510000</v>
      </c>
      <c r="J115" s="3">
        <v>4535560000</v>
      </c>
      <c r="K115" s="3">
        <v>4530230000</v>
      </c>
      <c r="L115" s="3">
        <v>4854030000</v>
      </c>
      <c r="M115" s="3">
        <v>4494250000</v>
      </c>
      <c r="N115" s="3">
        <v>4631280000</v>
      </c>
      <c r="O115" s="3" t="s">
        <v>713</v>
      </c>
      <c r="P115" s="3" t="s">
        <v>714</v>
      </c>
      <c r="Q115" s="3" t="s">
        <v>715</v>
      </c>
      <c r="R115" s="3" t="s">
        <v>716</v>
      </c>
      <c r="S115" s="3" t="s">
        <v>717</v>
      </c>
      <c r="T115" s="3" t="s">
        <v>718</v>
      </c>
    </row>
    <row r="116" ht="16" customHeight="1" spans="1:20">
      <c r="A116" s="2" t="s">
        <v>719</v>
      </c>
      <c r="B116" s="2" t="s">
        <v>720</v>
      </c>
      <c r="C116" s="2">
        <v>133241000</v>
      </c>
      <c r="D116" s="2">
        <v>128279000</v>
      </c>
      <c r="E116" s="2">
        <v>123485000</v>
      </c>
      <c r="F116" s="2">
        <v>226727000</v>
      </c>
      <c r="G116" s="2">
        <v>254088000</v>
      </c>
      <c r="H116" s="2">
        <v>261944000</v>
      </c>
      <c r="I116" s="2">
        <v>136714000</v>
      </c>
      <c r="J116" s="2">
        <v>168053000</v>
      </c>
      <c r="K116" s="2">
        <v>137954000</v>
      </c>
      <c r="L116" s="2">
        <v>244138000</v>
      </c>
      <c r="M116" s="2">
        <v>234539000</v>
      </c>
      <c r="N116" s="2">
        <v>252175000</v>
      </c>
      <c r="O116" s="2" t="s">
        <v>176</v>
      </c>
      <c r="P116" s="2" t="s">
        <v>721</v>
      </c>
      <c r="Q116" s="2"/>
      <c r="R116" s="2" t="s">
        <v>722</v>
      </c>
      <c r="S116" s="2" t="s">
        <v>723</v>
      </c>
      <c r="T116" s="2" t="s">
        <v>724</v>
      </c>
    </row>
    <row r="117" ht="16" customHeight="1" spans="1:20">
      <c r="A117" s="3" t="s">
        <v>725</v>
      </c>
      <c r="B117" s="3" t="s">
        <v>726</v>
      </c>
      <c r="C117" s="3">
        <v>1592100</v>
      </c>
      <c r="D117" s="3">
        <v>1575360</v>
      </c>
      <c r="E117" s="3">
        <v>1909490</v>
      </c>
      <c r="F117" s="3">
        <v>1208320</v>
      </c>
      <c r="G117" s="3">
        <v>999062</v>
      </c>
      <c r="H117" s="3">
        <v>974563</v>
      </c>
      <c r="I117" s="3">
        <v>726832</v>
      </c>
      <c r="J117" s="3">
        <v>1201440</v>
      </c>
      <c r="K117" s="3">
        <v>645888</v>
      </c>
      <c r="L117" s="3">
        <v>1307320</v>
      </c>
      <c r="M117" s="3">
        <v>1204870</v>
      </c>
      <c r="N117" s="3">
        <v>1071840</v>
      </c>
      <c r="O117" s="3" t="s">
        <v>727</v>
      </c>
      <c r="P117" s="3" t="s">
        <v>728</v>
      </c>
      <c r="Q117" s="3" t="s">
        <v>729</v>
      </c>
      <c r="R117" s="3" t="s">
        <v>730</v>
      </c>
      <c r="S117" s="3" t="s">
        <v>731</v>
      </c>
      <c r="T117" s="3" t="s">
        <v>732</v>
      </c>
    </row>
    <row r="118" ht="16" customHeight="1" spans="1:20">
      <c r="A118" s="2" t="s">
        <v>733</v>
      </c>
      <c r="B118" s="2" t="s">
        <v>734</v>
      </c>
      <c r="C118" s="2">
        <v>13265900</v>
      </c>
      <c r="D118" s="2">
        <v>13024900</v>
      </c>
      <c r="E118" s="2">
        <v>12993800</v>
      </c>
      <c r="F118" s="2">
        <v>11070200</v>
      </c>
      <c r="G118" s="2">
        <v>10783300</v>
      </c>
      <c r="H118" s="2">
        <v>11333900</v>
      </c>
      <c r="I118" s="2">
        <v>11841300</v>
      </c>
      <c r="J118" s="2">
        <v>13000600</v>
      </c>
      <c r="K118" s="2">
        <v>11704900</v>
      </c>
      <c r="L118" s="2">
        <v>11991100</v>
      </c>
      <c r="M118" s="2">
        <v>12030600</v>
      </c>
      <c r="N118" s="2">
        <v>12348800</v>
      </c>
      <c r="O118" s="2" t="s">
        <v>735</v>
      </c>
      <c r="P118" s="2" t="s">
        <v>736</v>
      </c>
      <c r="Q118" s="2" t="s">
        <v>729</v>
      </c>
      <c r="R118" s="2" t="s">
        <v>737</v>
      </c>
      <c r="S118" s="2" t="s">
        <v>738</v>
      </c>
      <c r="T118" s="2" t="s">
        <v>739</v>
      </c>
    </row>
    <row r="119" ht="16" customHeight="1" spans="1:20">
      <c r="A119" s="3" t="s">
        <v>740</v>
      </c>
      <c r="B119" s="3" t="s">
        <v>741</v>
      </c>
      <c r="C119" s="3">
        <v>87906400</v>
      </c>
      <c r="D119" s="3">
        <v>89580700</v>
      </c>
      <c r="E119" s="3">
        <v>89031400</v>
      </c>
      <c r="F119" s="3">
        <v>108281000</v>
      </c>
      <c r="G119" s="3">
        <v>121584000</v>
      </c>
      <c r="H119" s="3">
        <v>142709000</v>
      </c>
      <c r="I119" s="3">
        <v>95605300</v>
      </c>
      <c r="J119" s="3">
        <v>78691800</v>
      </c>
      <c r="K119" s="3">
        <v>84044100</v>
      </c>
      <c r="L119" s="3">
        <v>92394900</v>
      </c>
      <c r="M119" s="3">
        <v>98967800</v>
      </c>
      <c r="N119" s="3">
        <v>93235400</v>
      </c>
      <c r="O119" s="3"/>
      <c r="P119" s="3"/>
      <c r="Q119" s="3"/>
      <c r="R119" s="3" t="s">
        <v>103</v>
      </c>
      <c r="S119" s="3"/>
      <c r="T119" s="3" t="s">
        <v>742</v>
      </c>
    </row>
    <row r="120" ht="16" customHeight="1" spans="1:20">
      <c r="A120" s="2" t="s">
        <v>743</v>
      </c>
      <c r="B120" s="2" t="s">
        <v>744</v>
      </c>
      <c r="C120" s="2">
        <v>111088000</v>
      </c>
      <c r="D120" s="2">
        <v>104590000</v>
      </c>
      <c r="E120" s="2">
        <v>118526000</v>
      </c>
      <c r="F120" s="2">
        <v>136591000</v>
      </c>
      <c r="G120" s="2">
        <v>150610000</v>
      </c>
      <c r="H120" s="2">
        <v>151976000</v>
      </c>
      <c r="I120" s="2">
        <v>99694100</v>
      </c>
      <c r="J120" s="2">
        <v>115887000</v>
      </c>
      <c r="K120" s="2">
        <v>93423600</v>
      </c>
      <c r="L120" s="2">
        <v>96729800</v>
      </c>
      <c r="M120" s="2">
        <v>99138600</v>
      </c>
      <c r="N120" s="2">
        <v>107925000</v>
      </c>
      <c r="O120" s="2" t="s">
        <v>745</v>
      </c>
      <c r="P120" s="2"/>
      <c r="Q120" s="2"/>
      <c r="R120" s="2" t="s">
        <v>746</v>
      </c>
      <c r="S120" s="2" t="s">
        <v>747</v>
      </c>
      <c r="T120" s="2" t="s">
        <v>748</v>
      </c>
    </row>
    <row r="121" ht="16" customHeight="1" spans="1:20">
      <c r="A121" s="3" t="s">
        <v>749</v>
      </c>
      <c r="B121" s="3" t="s">
        <v>750</v>
      </c>
      <c r="C121" s="3">
        <v>29802500</v>
      </c>
      <c r="D121" s="3">
        <v>31557600</v>
      </c>
      <c r="E121" s="3">
        <v>32257600</v>
      </c>
      <c r="F121" s="3">
        <v>24725300</v>
      </c>
      <c r="G121" s="3">
        <v>18530800</v>
      </c>
      <c r="H121" s="3">
        <v>18776200</v>
      </c>
      <c r="I121" s="3">
        <v>33159100</v>
      </c>
      <c r="J121" s="3">
        <v>32697100</v>
      </c>
      <c r="K121" s="3">
        <v>30992400</v>
      </c>
      <c r="L121" s="3">
        <v>17163600</v>
      </c>
      <c r="M121" s="3">
        <v>17755800</v>
      </c>
      <c r="N121" s="3">
        <v>18942900</v>
      </c>
      <c r="O121" s="3" t="s">
        <v>751</v>
      </c>
      <c r="P121" s="3" t="s">
        <v>752</v>
      </c>
      <c r="Q121" s="3" t="s">
        <v>729</v>
      </c>
      <c r="R121" s="3" t="s">
        <v>753</v>
      </c>
      <c r="S121" s="3" t="s">
        <v>754</v>
      </c>
      <c r="T121" s="3" t="s">
        <v>755</v>
      </c>
    </row>
    <row r="122" ht="16" customHeight="1" spans="1:20">
      <c r="A122" s="2" t="s">
        <v>756</v>
      </c>
      <c r="B122" s="2" t="s">
        <v>757</v>
      </c>
      <c r="C122" s="2">
        <v>17740700</v>
      </c>
      <c r="D122" s="2">
        <v>17434100</v>
      </c>
      <c r="E122" s="2">
        <v>17511000</v>
      </c>
      <c r="F122" s="2">
        <v>8213760</v>
      </c>
      <c r="G122" s="2">
        <v>8386350</v>
      </c>
      <c r="H122" s="2">
        <v>8931640</v>
      </c>
      <c r="I122" s="2">
        <v>12474300</v>
      </c>
      <c r="J122" s="2">
        <v>16571700</v>
      </c>
      <c r="K122" s="2">
        <v>13341800</v>
      </c>
      <c r="L122" s="2">
        <v>7500390</v>
      </c>
      <c r="M122" s="2">
        <v>8175080</v>
      </c>
      <c r="N122" s="2">
        <v>8853560</v>
      </c>
      <c r="O122" s="2" t="s">
        <v>758</v>
      </c>
      <c r="P122" s="2" t="s">
        <v>759</v>
      </c>
      <c r="Q122" s="2"/>
      <c r="R122" s="2" t="s">
        <v>760</v>
      </c>
      <c r="S122" s="2" t="s">
        <v>761</v>
      </c>
      <c r="T122" s="2" t="s">
        <v>762</v>
      </c>
    </row>
    <row r="123" ht="16" customHeight="1" spans="1:20">
      <c r="A123" s="3" t="s">
        <v>763</v>
      </c>
      <c r="B123" s="3" t="s">
        <v>764</v>
      </c>
      <c r="C123" s="3">
        <v>109776000</v>
      </c>
      <c r="D123" s="3">
        <v>112688000</v>
      </c>
      <c r="E123" s="3">
        <v>113047000</v>
      </c>
      <c r="F123" s="3">
        <v>68190900</v>
      </c>
      <c r="G123" s="3">
        <v>64204300</v>
      </c>
      <c r="H123" s="3">
        <v>67763600</v>
      </c>
      <c r="I123" s="3">
        <v>67805400</v>
      </c>
      <c r="J123" s="3">
        <v>96650900</v>
      </c>
      <c r="K123" s="3">
        <v>69488600</v>
      </c>
      <c r="L123" s="3">
        <v>48492600</v>
      </c>
      <c r="M123" s="3">
        <v>48674700</v>
      </c>
      <c r="N123" s="3">
        <v>53981600</v>
      </c>
      <c r="O123" s="3" t="s">
        <v>765</v>
      </c>
      <c r="P123" s="3" t="s">
        <v>766</v>
      </c>
      <c r="Q123" s="3"/>
      <c r="R123" s="3" t="s">
        <v>767</v>
      </c>
      <c r="S123" s="3" t="s">
        <v>768</v>
      </c>
      <c r="T123" s="3" t="s">
        <v>769</v>
      </c>
    </row>
    <row r="124" ht="16" customHeight="1" spans="1:20">
      <c r="A124" s="2" t="s">
        <v>770</v>
      </c>
      <c r="B124" s="2" t="s">
        <v>771</v>
      </c>
      <c r="C124" s="2">
        <v>30865700</v>
      </c>
      <c r="D124" s="2">
        <v>32156400</v>
      </c>
      <c r="E124" s="2">
        <v>32500900</v>
      </c>
      <c r="F124" s="2">
        <v>18670500</v>
      </c>
      <c r="G124" s="2">
        <v>18988500</v>
      </c>
      <c r="H124" s="2">
        <v>23368100</v>
      </c>
      <c r="I124" s="2">
        <v>21146900</v>
      </c>
      <c r="J124" s="2">
        <v>29577900</v>
      </c>
      <c r="K124" s="2">
        <v>18741600</v>
      </c>
      <c r="L124" s="2">
        <v>17105800</v>
      </c>
      <c r="M124" s="2">
        <v>18134100</v>
      </c>
      <c r="N124" s="2">
        <v>19080100</v>
      </c>
      <c r="O124" s="2" t="s">
        <v>772</v>
      </c>
      <c r="P124" s="2" t="s">
        <v>773</v>
      </c>
      <c r="Q124" s="2"/>
      <c r="R124" s="2" t="s">
        <v>774</v>
      </c>
      <c r="S124" s="2" t="s">
        <v>775</v>
      </c>
      <c r="T124" s="2" t="s">
        <v>776</v>
      </c>
    </row>
    <row r="125" ht="16" customHeight="1" spans="1:20">
      <c r="A125" s="3" t="s">
        <v>777</v>
      </c>
      <c r="B125" s="3" t="s">
        <v>778</v>
      </c>
      <c r="C125" s="3">
        <v>25587600</v>
      </c>
      <c r="D125" s="3">
        <v>25720800</v>
      </c>
      <c r="E125" s="3">
        <v>24593400</v>
      </c>
      <c r="F125" s="3">
        <v>14206600</v>
      </c>
      <c r="G125" s="3">
        <v>13820500</v>
      </c>
      <c r="H125" s="3">
        <v>15314200</v>
      </c>
      <c r="I125" s="3">
        <v>18132500</v>
      </c>
      <c r="J125" s="3">
        <v>19500400</v>
      </c>
      <c r="K125" s="3">
        <v>15762200</v>
      </c>
      <c r="L125" s="3">
        <v>14117600</v>
      </c>
      <c r="M125" s="3">
        <v>13064600</v>
      </c>
      <c r="N125" s="3">
        <v>12352700</v>
      </c>
      <c r="O125" s="3"/>
      <c r="P125" s="3"/>
      <c r="Q125" s="3"/>
      <c r="R125" s="3" t="s">
        <v>779</v>
      </c>
      <c r="S125" s="3"/>
      <c r="T125" s="3" t="s">
        <v>339</v>
      </c>
    </row>
    <row r="126" ht="16" customHeight="1" spans="1:20">
      <c r="A126" s="2" t="s">
        <v>780</v>
      </c>
      <c r="B126" s="2" t="s">
        <v>781</v>
      </c>
      <c r="C126" s="2">
        <v>112859000</v>
      </c>
      <c r="D126" s="2">
        <v>121497000</v>
      </c>
      <c r="E126" s="2">
        <v>133095000</v>
      </c>
      <c r="F126" s="2">
        <v>130359000</v>
      </c>
      <c r="G126" s="2">
        <v>142367000</v>
      </c>
      <c r="H126" s="2">
        <v>156178000</v>
      </c>
      <c r="I126" s="2">
        <v>91618400</v>
      </c>
      <c r="J126" s="2">
        <v>120923000</v>
      </c>
      <c r="K126" s="2">
        <v>96647000</v>
      </c>
      <c r="L126" s="2">
        <v>117986000</v>
      </c>
      <c r="M126" s="2">
        <v>111461000</v>
      </c>
      <c r="N126" s="2">
        <v>105546000</v>
      </c>
      <c r="O126" s="2" t="s">
        <v>782</v>
      </c>
      <c r="P126" s="2" t="s">
        <v>783</v>
      </c>
      <c r="Q126" s="2"/>
      <c r="R126" s="2" t="s">
        <v>784</v>
      </c>
      <c r="S126" s="2" t="s">
        <v>785</v>
      </c>
      <c r="T126" s="2" t="s">
        <v>786</v>
      </c>
    </row>
    <row r="127" ht="16" customHeight="1" spans="1:20">
      <c r="A127" s="3" t="s">
        <v>787</v>
      </c>
      <c r="B127" s="3" t="s">
        <v>788</v>
      </c>
      <c r="C127" s="3">
        <v>1694920000</v>
      </c>
      <c r="D127" s="3">
        <v>1783930000</v>
      </c>
      <c r="E127" s="3">
        <v>1854070000</v>
      </c>
      <c r="F127" s="3">
        <v>730468000</v>
      </c>
      <c r="G127" s="3">
        <v>454728000</v>
      </c>
      <c r="H127" s="3">
        <v>770090000</v>
      </c>
      <c r="I127" s="3">
        <v>1132590000</v>
      </c>
      <c r="J127" s="3">
        <v>1027070000</v>
      </c>
      <c r="K127" s="3">
        <v>959539000</v>
      </c>
      <c r="L127" s="3">
        <v>344241000</v>
      </c>
      <c r="M127" s="3">
        <v>595930000</v>
      </c>
      <c r="N127" s="3">
        <v>547509000</v>
      </c>
      <c r="O127" s="3" t="s">
        <v>789</v>
      </c>
      <c r="P127" s="3" t="s">
        <v>790</v>
      </c>
      <c r="Q127" s="3"/>
      <c r="R127" s="3" t="s">
        <v>791</v>
      </c>
      <c r="S127" s="3" t="s">
        <v>792</v>
      </c>
      <c r="T127" s="3" t="s">
        <v>793</v>
      </c>
    </row>
    <row r="128" ht="16" customHeight="1" spans="1:20">
      <c r="A128" s="2" t="s">
        <v>794</v>
      </c>
      <c r="B128" s="2" t="s">
        <v>795</v>
      </c>
      <c r="C128" s="2">
        <v>249469000</v>
      </c>
      <c r="D128" s="2">
        <v>250238000</v>
      </c>
      <c r="E128" s="2">
        <v>255471000</v>
      </c>
      <c r="F128" s="2">
        <v>291820000</v>
      </c>
      <c r="G128" s="2">
        <v>290476000</v>
      </c>
      <c r="H128" s="2">
        <v>261622000</v>
      </c>
      <c r="I128" s="2">
        <v>306018000</v>
      </c>
      <c r="J128" s="2">
        <v>340590000</v>
      </c>
      <c r="K128" s="2">
        <v>339217000</v>
      </c>
      <c r="L128" s="2">
        <v>367914000</v>
      </c>
      <c r="M128" s="2">
        <v>297405000</v>
      </c>
      <c r="N128" s="2">
        <v>259562000</v>
      </c>
      <c r="O128" s="2" t="s">
        <v>796</v>
      </c>
      <c r="P128" s="2"/>
      <c r="Q128" s="2"/>
      <c r="R128" s="2" t="s">
        <v>469</v>
      </c>
      <c r="S128" s="2" t="s">
        <v>797</v>
      </c>
      <c r="T128" s="2" t="s">
        <v>471</v>
      </c>
    </row>
    <row r="129" ht="16" customHeight="1" spans="1:20">
      <c r="A129" s="3" t="s">
        <v>798</v>
      </c>
      <c r="B129" s="3" t="s">
        <v>799</v>
      </c>
      <c r="C129" s="3">
        <v>106254000</v>
      </c>
      <c r="D129" s="3">
        <v>111556000</v>
      </c>
      <c r="E129" s="3">
        <v>140825000</v>
      </c>
      <c r="F129" s="3">
        <v>26950800</v>
      </c>
      <c r="G129" s="3">
        <v>28906700</v>
      </c>
      <c r="H129" s="3">
        <v>32827600</v>
      </c>
      <c r="I129" s="3">
        <v>29994700</v>
      </c>
      <c r="J129" s="3">
        <v>126475000</v>
      </c>
      <c r="K129" s="3">
        <v>28736400</v>
      </c>
      <c r="L129" s="3">
        <v>20665600</v>
      </c>
      <c r="M129" s="3">
        <v>24505600</v>
      </c>
      <c r="N129" s="3">
        <v>22490800</v>
      </c>
      <c r="O129" s="3" t="s">
        <v>800</v>
      </c>
      <c r="P129" s="3" t="s">
        <v>801</v>
      </c>
      <c r="Q129" s="3" t="s">
        <v>802</v>
      </c>
      <c r="R129" s="3" t="s">
        <v>803</v>
      </c>
      <c r="S129" s="3" t="s">
        <v>804</v>
      </c>
      <c r="T129" s="3" t="s">
        <v>805</v>
      </c>
    </row>
    <row r="130" ht="16" customHeight="1" spans="1:20">
      <c r="A130" s="2" t="s">
        <v>806</v>
      </c>
      <c r="B130" s="2" t="s">
        <v>807</v>
      </c>
      <c r="C130" s="2">
        <v>28392300</v>
      </c>
      <c r="D130" s="2">
        <v>26538100</v>
      </c>
      <c r="E130" s="2">
        <v>29130000</v>
      </c>
      <c r="F130" s="2">
        <v>33407100</v>
      </c>
      <c r="G130" s="2">
        <v>37079700</v>
      </c>
      <c r="H130" s="2">
        <v>42623700</v>
      </c>
      <c r="I130" s="2">
        <v>34415100</v>
      </c>
      <c r="J130" s="2">
        <v>34812300</v>
      </c>
      <c r="K130" s="2">
        <v>32081700</v>
      </c>
      <c r="L130" s="2">
        <v>41299100</v>
      </c>
      <c r="M130" s="2">
        <v>36028400</v>
      </c>
      <c r="N130" s="2">
        <v>36993700</v>
      </c>
      <c r="O130" s="2"/>
      <c r="P130" s="2" t="s">
        <v>808</v>
      </c>
      <c r="Q130" s="2"/>
      <c r="R130" s="2" t="s">
        <v>809</v>
      </c>
      <c r="S130" s="2" t="s">
        <v>810</v>
      </c>
      <c r="T130" s="2" t="s">
        <v>811</v>
      </c>
    </row>
    <row r="131" ht="16" customHeight="1" spans="1:20">
      <c r="A131" s="3" t="s">
        <v>812</v>
      </c>
      <c r="B131" s="3" t="s">
        <v>813</v>
      </c>
      <c r="C131" s="3">
        <v>44291600</v>
      </c>
      <c r="D131" s="3">
        <v>42496500</v>
      </c>
      <c r="E131" s="3">
        <v>44114700</v>
      </c>
      <c r="F131" s="3">
        <v>61977200</v>
      </c>
      <c r="G131" s="3">
        <v>63875200</v>
      </c>
      <c r="H131" s="3">
        <v>65588900</v>
      </c>
      <c r="I131" s="3">
        <v>37614900</v>
      </c>
      <c r="J131" s="3">
        <v>39571000</v>
      </c>
      <c r="K131" s="3">
        <v>32302900</v>
      </c>
      <c r="L131" s="3">
        <v>54111100</v>
      </c>
      <c r="M131" s="3">
        <v>58225200</v>
      </c>
      <c r="N131" s="3">
        <v>50115000</v>
      </c>
      <c r="O131" s="3"/>
      <c r="P131" s="3"/>
      <c r="Q131" s="3"/>
      <c r="R131" s="3" t="s">
        <v>814</v>
      </c>
      <c r="S131" s="3" t="s">
        <v>815</v>
      </c>
      <c r="T131" s="3" t="s">
        <v>816</v>
      </c>
    </row>
    <row r="132" ht="16" customHeight="1" spans="1:20">
      <c r="A132" s="2" t="s">
        <v>817</v>
      </c>
      <c r="B132" s="2" t="s">
        <v>818</v>
      </c>
      <c r="C132" s="2">
        <v>12150900</v>
      </c>
      <c r="D132" s="2">
        <v>12065400</v>
      </c>
      <c r="E132" s="2">
        <v>12042000</v>
      </c>
      <c r="F132" s="2">
        <v>11102200</v>
      </c>
      <c r="G132" s="2">
        <v>11216000</v>
      </c>
      <c r="H132" s="2">
        <v>14103200</v>
      </c>
      <c r="I132" s="2">
        <v>15605500</v>
      </c>
      <c r="J132" s="2">
        <v>15944000</v>
      </c>
      <c r="K132" s="2">
        <v>14784800</v>
      </c>
      <c r="L132" s="2">
        <v>13567200</v>
      </c>
      <c r="M132" s="2">
        <v>12523200</v>
      </c>
      <c r="N132" s="2">
        <v>13014600</v>
      </c>
      <c r="O132" s="2"/>
      <c r="P132" s="2"/>
      <c r="Q132" s="2"/>
      <c r="R132" s="2"/>
      <c r="S132" s="2"/>
      <c r="T132" s="2" t="s">
        <v>339</v>
      </c>
    </row>
    <row r="133" ht="16" customHeight="1" spans="1:20">
      <c r="A133" s="3" t="s">
        <v>819</v>
      </c>
      <c r="B133" s="3" t="s">
        <v>820</v>
      </c>
      <c r="C133" s="3">
        <v>53284500</v>
      </c>
      <c r="D133" s="3">
        <v>51019000</v>
      </c>
      <c r="E133" s="3">
        <v>55284500</v>
      </c>
      <c r="F133" s="3">
        <v>55513000</v>
      </c>
      <c r="G133" s="3">
        <v>59735800</v>
      </c>
      <c r="H133" s="3">
        <v>61710400</v>
      </c>
      <c r="I133" s="3">
        <v>47621300</v>
      </c>
      <c r="J133" s="3">
        <v>52852500</v>
      </c>
      <c r="K133" s="3">
        <v>47134100</v>
      </c>
      <c r="L133" s="3">
        <v>63442800</v>
      </c>
      <c r="M133" s="3">
        <v>66769600</v>
      </c>
      <c r="N133" s="3">
        <v>66460300</v>
      </c>
      <c r="O133" s="3" t="s">
        <v>821</v>
      </c>
      <c r="P133" s="3" t="s">
        <v>822</v>
      </c>
      <c r="Q133" s="3" t="s">
        <v>823</v>
      </c>
      <c r="R133" s="3" t="s">
        <v>824</v>
      </c>
      <c r="S133" s="3" t="s">
        <v>825</v>
      </c>
      <c r="T133" s="3" t="s">
        <v>826</v>
      </c>
    </row>
    <row r="134" ht="16" customHeight="1" spans="1:20">
      <c r="A134" s="2" t="s">
        <v>827</v>
      </c>
      <c r="B134" s="2" t="s">
        <v>828</v>
      </c>
      <c r="C134" s="2">
        <v>7875550000</v>
      </c>
      <c r="D134" s="2">
        <v>7538180000</v>
      </c>
      <c r="E134" s="2">
        <v>8526320000</v>
      </c>
      <c r="F134" s="2">
        <v>7248660000</v>
      </c>
      <c r="G134" s="2">
        <v>7850630000</v>
      </c>
      <c r="H134" s="2">
        <v>8523160000</v>
      </c>
      <c r="I134" s="2">
        <v>9862410000</v>
      </c>
      <c r="J134" s="2">
        <v>8808230000</v>
      </c>
      <c r="K134" s="2">
        <v>9069190000</v>
      </c>
      <c r="L134" s="2">
        <v>9027370000</v>
      </c>
      <c r="M134" s="2">
        <v>8442950000</v>
      </c>
      <c r="N134" s="2">
        <v>8367300000</v>
      </c>
      <c r="O134" s="2" t="s">
        <v>829</v>
      </c>
      <c r="P134" s="2" t="s">
        <v>830</v>
      </c>
      <c r="Q134" s="2" t="s">
        <v>831</v>
      </c>
      <c r="R134" s="2" t="s">
        <v>832</v>
      </c>
      <c r="S134" s="2" t="s">
        <v>833</v>
      </c>
      <c r="T134" s="2" t="s">
        <v>834</v>
      </c>
    </row>
    <row r="135" ht="16" customHeight="1" spans="1:20">
      <c r="A135" s="3" t="s">
        <v>835</v>
      </c>
      <c r="B135" s="3" t="s">
        <v>836</v>
      </c>
      <c r="C135" s="3">
        <v>3372240000</v>
      </c>
      <c r="D135" s="3">
        <v>3194600000</v>
      </c>
      <c r="E135" s="3">
        <v>3520400000</v>
      </c>
      <c r="F135" s="3">
        <v>2950370000</v>
      </c>
      <c r="G135" s="3">
        <v>3118490000</v>
      </c>
      <c r="H135" s="3">
        <v>3458970000</v>
      </c>
      <c r="I135" s="3">
        <v>2963770000</v>
      </c>
      <c r="J135" s="3">
        <v>2978220000</v>
      </c>
      <c r="K135" s="3">
        <v>2666850000</v>
      </c>
      <c r="L135" s="3">
        <v>3627960000</v>
      </c>
      <c r="M135" s="3">
        <v>3648960000</v>
      </c>
      <c r="N135" s="3">
        <v>3490650000</v>
      </c>
      <c r="O135" s="3" t="s">
        <v>837</v>
      </c>
      <c r="P135" s="3" t="s">
        <v>838</v>
      </c>
      <c r="Q135" s="3" t="s">
        <v>831</v>
      </c>
      <c r="R135" s="3" t="s">
        <v>839</v>
      </c>
      <c r="S135" s="3" t="s">
        <v>840</v>
      </c>
      <c r="T135" s="3" t="s">
        <v>841</v>
      </c>
    </row>
    <row r="136" ht="16" customHeight="1" spans="1:20">
      <c r="A136" s="2" t="s">
        <v>842</v>
      </c>
      <c r="B136" s="2" t="s">
        <v>843</v>
      </c>
      <c r="C136" s="2">
        <v>190545000</v>
      </c>
      <c r="D136" s="2">
        <v>192351000</v>
      </c>
      <c r="E136" s="2">
        <v>207053000</v>
      </c>
      <c r="F136" s="2">
        <v>132488000</v>
      </c>
      <c r="G136" s="2">
        <v>148378000</v>
      </c>
      <c r="H136" s="2">
        <v>168470000</v>
      </c>
      <c r="I136" s="2">
        <v>234564000</v>
      </c>
      <c r="J136" s="2">
        <v>181168000</v>
      </c>
      <c r="K136" s="2">
        <v>185051000</v>
      </c>
      <c r="L136" s="2">
        <v>129566000</v>
      </c>
      <c r="M136" s="2">
        <v>135243000</v>
      </c>
      <c r="N136" s="2">
        <v>147909000</v>
      </c>
      <c r="O136" s="2" t="s">
        <v>844</v>
      </c>
      <c r="P136" s="2" t="s">
        <v>845</v>
      </c>
      <c r="Q136" s="2" t="s">
        <v>846</v>
      </c>
      <c r="R136" s="2" t="s">
        <v>847</v>
      </c>
      <c r="S136" s="2" t="s">
        <v>848</v>
      </c>
      <c r="T136" s="2" t="s">
        <v>849</v>
      </c>
    </row>
    <row r="137" ht="16" customHeight="1" spans="1:20">
      <c r="A137" s="3" t="s">
        <v>850</v>
      </c>
      <c r="B137" s="3" t="s">
        <v>851</v>
      </c>
      <c r="C137" s="3">
        <v>125102000</v>
      </c>
      <c r="D137" s="3">
        <v>122034000</v>
      </c>
      <c r="E137" s="3">
        <v>139048000</v>
      </c>
      <c r="F137" s="3">
        <v>104979000</v>
      </c>
      <c r="G137" s="3">
        <v>110321000</v>
      </c>
      <c r="H137" s="3">
        <v>107392000</v>
      </c>
      <c r="I137" s="3">
        <v>190303000</v>
      </c>
      <c r="J137" s="3">
        <v>263787000</v>
      </c>
      <c r="K137" s="3">
        <v>180950000</v>
      </c>
      <c r="L137" s="3">
        <v>159724000</v>
      </c>
      <c r="M137" s="3">
        <v>163590000</v>
      </c>
      <c r="N137" s="3">
        <v>158762000</v>
      </c>
      <c r="O137" s="3" t="s">
        <v>852</v>
      </c>
      <c r="P137" s="3" t="s">
        <v>853</v>
      </c>
      <c r="Q137" s="3" t="s">
        <v>854</v>
      </c>
      <c r="R137" s="3" t="s">
        <v>855</v>
      </c>
      <c r="S137" s="3" t="s">
        <v>856</v>
      </c>
      <c r="T137" s="3" t="s">
        <v>857</v>
      </c>
    </row>
    <row r="138" ht="16" customHeight="1" spans="1:20">
      <c r="A138" s="2" t="s">
        <v>858</v>
      </c>
      <c r="B138" s="2" t="s">
        <v>859</v>
      </c>
      <c r="C138" s="2">
        <v>188998000</v>
      </c>
      <c r="D138" s="2">
        <v>183054000</v>
      </c>
      <c r="E138" s="2">
        <v>205621000</v>
      </c>
      <c r="F138" s="2">
        <v>278471000</v>
      </c>
      <c r="G138" s="2">
        <v>295458000</v>
      </c>
      <c r="H138" s="2">
        <v>326813000</v>
      </c>
      <c r="I138" s="2">
        <v>135432000</v>
      </c>
      <c r="J138" s="2">
        <v>175927000</v>
      </c>
      <c r="K138" s="2">
        <v>138533000</v>
      </c>
      <c r="L138" s="2">
        <v>391363000</v>
      </c>
      <c r="M138" s="2">
        <v>367927000</v>
      </c>
      <c r="N138" s="2">
        <v>324009000</v>
      </c>
      <c r="O138" s="2" t="s">
        <v>860</v>
      </c>
      <c r="P138" s="2" t="s">
        <v>861</v>
      </c>
      <c r="Q138" s="2" t="s">
        <v>862</v>
      </c>
      <c r="R138" s="2" t="s">
        <v>863</v>
      </c>
      <c r="S138" s="2" t="s">
        <v>864</v>
      </c>
      <c r="T138" s="2" t="s">
        <v>865</v>
      </c>
    </row>
    <row r="139" ht="16" customHeight="1" spans="1:20">
      <c r="A139" s="3" t="s">
        <v>866</v>
      </c>
      <c r="B139" s="3" t="s">
        <v>867</v>
      </c>
      <c r="C139" s="3">
        <v>199662000</v>
      </c>
      <c r="D139" s="3">
        <v>181341000</v>
      </c>
      <c r="E139" s="3">
        <v>195152000</v>
      </c>
      <c r="F139" s="3">
        <v>176930000</v>
      </c>
      <c r="G139" s="3">
        <v>136906000</v>
      </c>
      <c r="H139" s="3">
        <v>122052000</v>
      </c>
      <c r="I139" s="3">
        <v>163060000</v>
      </c>
      <c r="J139" s="3">
        <v>186667000</v>
      </c>
      <c r="K139" s="3">
        <v>178844000</v>
      </c>
      <c r="L139" s="3">
        <v>142153000</v>
      </c>
      <c r="M139" s="3">
        <v>118710000</v>
      </c>
      <c r="N139" s="3">
        <v>116812000</v>
      </c>
      <c r="O139" s="3" t="s">
        <v>868</v>
      </c>
      <c r="P139" s="3" t="s">
        <v>869</v>
      </c>
      <c r="Q139" s="3"/>
      <c r="R139" s="3" t="s">
        <v>870</v>
      </c>
      <c r="S139" s="3" t="s">
        <v>871</v>
      </c>
      <c r="T139" s="3" t="s">
        <v>872</v>
      </c>
    </row>
    <row r="140" ht="16" customHeight="1" spans="1:20">
      <c r="A140" s="2" t="s">
        <v>873</v>
      </c>
      <c r="B140" s="2" t="s">
        <v>874</v>
      </c>
      <c r="C140" s="2">
        <v>142022000</v>
      </c>
      <c r="D140" s="2">
        <v>136713000</v>
      </c>
      <c r="E140" s="2">
        <v>147723000</v>
      </c>
      <c r="F140" s="2">
        <v>128101000</v>
      </c>
      <c r="G140" s="2">
        <v>144819000</v>
      </c>
      <c r="H140" s="2">
        <v>155230000</v>
      </c>
      <c r="I140" s="2">
        <v>120138000</v>
      </c>
      <c r="J140" s="2">
        <v>150630000</v>
      </c>
      <c r="K140" s="2">
        <v>110893000</v>
      </c>
      <c r="L140" s="2">
        <v>142019000</v>
      </c>
      <c r="M140" s="2">
        <v>132362000</v>
      </c>
      <c r="N140" s="2">
        <v>138651000</v>
      </c>
      <c r="O140" s="2" t="s">
        <v>875</v>
      </c>
      <c r="P140" s="2" t="s">
        <v>876</v>
      </c>
      <c r="Q140" s="2" t="s">
        <v>877</v>
      </c>
      <c r="R140" s="2" t="s">
        <v>878</v>
      </c>
      <c r="S140" s="2" t="s">
        <v>879</v>
      </c>
      <c r="T140" s="2" t="s">
        <v>880</v>
      </c>
    </row>
    <row r="141" ht="16" customHeight="1" spans="1:20">
      <c r="A141" s="3" t="s">
        <v>881</v>
      </c>
      <c r="B141" s="3" t="s">
        <v>882</v>
      </c>
      <c r="C141" s="3">
        <v>279197000</v>
      </c>
      <c r="D141" s="3">
        <v>286509000</v>
      </c>
      <c r="E141" s="3">
        <v>318162000</v>
      </c>
      <c r="F141" s="3">
        <v>332071000</v>
      </c>
      <c r="G141" s="3">
        <v>360949000</v>
      </c>
      <c r="H141" s="3">
        <v>381887000</v>
      </c>
      <c r="I141" s="3">
        <v>193842000</v>
      </c>
      <c r="J141" s="3">
        <v>241294000</v>
      </c>
      <c r="K141" s="3">
        <v>186240000</v>
      </c>
      <c r="L141" s="3">
        <v>331334000</v>
      </c>
      <c r="M141" s="3">
        <v>312268000</v>
      </c>
      <c r="N141" s="3">
        <v>309391000</v>
      </c>
      <c r="O141" s="3" t="s">
        <v>883</v>
      </c>
      <c r="P141" s="3" t="s">
        <v>884</v>
      </c>
      <c r="Q141" s="3" t="s">
        <v>559</v>
      </c>
      <c r="R141" s="3" t="s">
        <v>885</v>
      </c>
      <c r="S141" s="3" t="s">
        <v>886</v>
      </c>
      <c r="T141" s="3" t="s">
        <v>887</v>
      </c>
    </row>
    <row r="142" ht="16" customHeight="1" spans="1:20">
      <c r="A142" s="2" t="s">
        <v>888</v>
      </c>
      <c r="B142" s="2" t="s">
        <v>889</v>
      </c>
      <c r="C142" s="2">
        <v>1874800</v>
      </c>
      <c r="D142" s="2">
        <v>2141670</v>
      </c>
      <c r="E142" s="2">
        <v>2619730</v>
      </c>
      <c r="F142" s="2">
        <v>70019200</v>
      </c>
      <c r="G142" s="2">
        <v>26196400</v>
      </c>
      <c r="H142" s="2">
        <v>52589400</v>
      </c>
      <c r="I142" s="2">
        <v>14458500</v>
      </c>
      <c r="J142" s="2">
        <v>14311900</v>
      </c>
      <c r="K142" s="2">
        <v>15741400</v>
      </c>
      <c r="L142" s="2">
        <v>82951500</v>
      </c>
      <c r="M142" s="2">
        <v>136171000</v>
      </c>
      <c r="N142" s="2">
        <v>120847000</v>
      </c>
      <c r="O142" s="2" t="s">
        <v>890</v>
      </c>
      <c r="P142" s="2" t="s">
        <v>891</v>
      </c>
      <c r="Q142" s="2"/>
      <c r="R142" s="2" t="s">
        <v>892</v>
      </c>
      <c r="S142" s="2" t="s">
        <v>36</v>
      </c>
      <c r="T142" s="2" t="s">
        <v>892</v>
      </c>
    </row>
    <row r="143" ht="16" customHeight="1" spans="1:20">
      <c r="A143" s="3" t="s">
        <v>893</v>
      </c>
      <c r="B143" s="3" t="s">
        <v>894</v>
      </c>
      <c r="C143" s="3">
        <v>78811900</v>
      </c>
      <c r="D143" s="3">
        <v>74449000</v>
      </c>
      <c r="E143" s="3">
        <v>77090700</v>
      </c>
      <c r="F143" s="3">
        <v>32733600</v>
      </c>
      <c r="G143" s="3">
        <v>33627300</v>
      </c>
      <c r="H143" s="3">
        <v>30936600</v>
      </c>
      <c r="I143" s="3">
        <v>18526300</v>
      </c>
      <c r="J143" s="3">
        <v>34352800</v>
      </c>
      <c r="K143" s="3">
        <v>17751000</v>
      </c>
      <c r="L143" s="3">
        <v>25540900</v>
      </c>
      <c r="M143" s="3">
        <v>28879300</v>
      </c>
      <c r="N143" s="3">
        <v>34337600</v>
      </c>
      <c r="O143" s="3" t="s">
        <v>895</v>
      </c>
      <c r="P143" s="3" t="s">
        <v>896</v>
      </c>
      <c r="Q143" s="3" t="s">
        <v>897</v>
      </c>
      <c r="R143" s="3" t="s">
        <v>898</v>
      </c>
      <c r="S143" s="3" t="s">
        <v>899</v>
      </c>
      <c r="T143" s="3" t="s">
        <v>900</v>
      </c>
    </row>
    <row r="144" ht="16" customHeight="1" spans="1:20">
      <c r="A144" s="2" t="s">
        <v>901</v>
      </c>
      <c r="B144" s="2" t="s">
        <v>902</v>
      </c>
      <c r="C144" s="2">
        <v>1223220</v>
      </c>
      <c r="D144" s="2">
        <v>1175290</v>
      </c>
      <c r="E144" s="2">
        <v>1265780</v>
      </c>
      <c r="F144" s="2">
        <v>2462270</v>
      </c>
      <c r="G144" s="2">
        <v>2126010</v>
      </c>
      <c r="H144" s="2">
        <v>2102720</v>
      </c>
      <c r="I144" s="2">
        <v>1367750</v>
      </c>
      <c r="J144" s="2">
        <v>1432930</v>
      </c>
      <c r="K144" s="2">
        <v>1292360</v>
      </c>
      <c r="L144" s="2">
        <v>1580720</v>
      </c>
      <c r="M144" s="2">
        <v>1789190</v>
      </c>
      <c r="N144" s="2">
        <v>1896530</v>
      </c>
      <c r="O144" s="2" t="s">
        <v>903</v>
      </c>
      <c r="P144" s="2"/>
      <c r="Q144" s="2"/>
      <c r="R144" s="2" t="s">
        <v>904</v>
      </c>
      <c r="S144" s="2" t="s">
        <v>905</v>
      </c>
      <c r="T144" s="2" t="s">
        <v>906</v>
      </c>
    </row>
    <row r="145" ht="16" customHeight="1" spans="1:20">
      <c r="A145" s="3" t="s">
        <v>907</v>
      </c>
      <c r="B145" s="3" t="s">
        <v>908</v>
      </c>
      <c r="C145" s="3">
        <v>24416200</v>
      </c>
      <c r="D145" s="3">
        <v>24788400</v>
      </c>
      <c r="E145" s="3">
        <v>26809200</v>
      </c>
      <c r="F145" s="3">
        <v>39688200</v>
      </c>
      <c r="G145" s="3">
        <v>43481400</v>
      </c>
      <c r="H145" s="3">
        <v>45511600</v>
      </c>
      <c r="I145" s="3">
        <v>21759600</v>
      </c>
      <c r="J145" s="3">
        <v>24093600</v>
      </c>
      <c r="K145" s="3">
        <v>16931000</v>
      </c>
      <c r="L145" s="3">
        <v>50467300</v>
      </c>
      <c r="M145" s="3">
        <v>45204700</v>
      </c>
      <c r="N145" s="3">
        <v>45491100</v>
      </c>
      <c r="O145" s="3" t="s">
        <v>909</v>
      </c>
      <c r="P145" s="3"/>
      <c r="Q145" s="3"/>
      <c r="R145" s="3" t="s">
        <v>910</v>
      </c>
      <c r="S145" s="3" t="s">
        <v>911</v>
      </c>
      <c r="T145" s="3" t="s">
        <v>912</v>
      </c>
    </row>
    <row r="146" ht="16" customHeight="1" spans="1:20">
      <c r="A146" s="2" t="s">
        <v>913</v>
      </c>
      <c r="B146" s="2" t="s">
        <v>914</v>
      </c>
      <c r="C146" s="2">
        <v>2681380</v>
      </c>
      <c r="D146" s="2">
        <v>2895490</v>
      </c>
      <c r="E146" s="2">
        <v>2857660</v>
      </c>
      <c r="F146" s="2">
        <v>3720060</v>
      </c>
      <c r="G146" s="2">
        <v>4090460</v>
      </c>
      <c r="H146" s="2">
        <v>3587810</v>
      </c>
      <c r="I146" s="2">
        <v>3669680</v>
      </c>
      <c r="J146" s="2">
        <v>4586420</v>
      </c>
      <c r="K146" s="2">
        <v>3931850</v>
      </c>
      <c r="L146" s="2">
        <v>4393290</v>
      </c>
      <c r="M146" s="2">
        <v>4636730</v>
      </c>
      <c r="N146" s="2">
        <v>4366100</v>
      </c>
      <c r="O146" s="2" t="s">
        <v>915</v>
      </c>
      <c r="P146" s="2"/>
      <c r="Q146" s="2"/>
      <c r="R146" s="2" t="s">
        <v>916</v>
      </c>
      <c r="S146" s="2" t="s">
        <v>917</v>
      </c>
      <c r="T146" s="2" t="s">
        <v>918</v>
      </c>
    </row>
    <row r="147" ht="16" customHeight="1" spans="1:20">
      <c r="A147" s="3" t="s">
        <v>919</v>
      </c>
      <c r="B147" s="3" t="s">
        <v>920</v>
      </c>
      <c r="C147" s="3">
        <v>93685800</v>
      </c>
      <c r="D147" s="3">
        <v>92122400</v>
      </c>
      <c r="E147" s="3">
        <v>101104000</v>
      </c>
      <c r="F147" s="3">
        <v>75232500</v>
      </c>
      <c r="G147" s="3">
        <v>71999500</v>
      </c>
      <c r="H147" s="3">
        <v>87953400</v>
      </c>
      <c r="I147" s="3">
        <v>76091800</v>
      </c>
      <c r="J147" s="3">
        <v>90452000</v>
      </c>
      <c r="K147" s="3">
        <v>78139500</v>
      </c>
      <c r="L147" s="3">
        <v>81549900</v>
      </c>
      <c r="M147" s="3">
        <v>110001000</v>
      </c>
      <c r="N147" s="3">
        <v>104725000</v>
      </c>
      <c r="O147" s="3" t="s">
        <v>921</v>
      </c>
      <c r="P147" s="3" t="s">
        <v>922</v>
      </c>
      <c r="Q147" s="3" t="s">
        <v>923</v>
      </c>
      <c r="R147" s="3" t="s">
        <v>924</v>
      </c>
      <c r="S147" s="3" t="s">
        <v>925</v>
      </c>
      <c r="T147" s="3" t="s">
        <v>926</v>
      </c>
    </row>
    <row r="148" ht="16" customHeight="1" spans="1:20">
      <c r="A148" s="2" t="s">
        <v>927</v>
      </c>
      <c r="B148" s="2" t="s">
        <v>928</v>
      </c>
      <c r="C148" s="2">
        <v>1292930</v>
      </c>
      <c r="D148" s="2">
        <v>1248820</v>
      </c>
      <c r="E148" s="2">
        <v>1325140</v>
      </c>
      <c r="F148" s="2">
        <v>1963040</v>
      </c>
      <c r="G148" s="2">
        <v>1162900</v>
      </c>
      <c r="H148" s="2">
        <v>1200240</v>
      </c>
      <c r="I148" s="2">
        <v>1661150</v>
      </c>
      <c r="J148" s="2">
        <v>1940920</v>
      </c>
      <c r="K148" s="2">
        <v>1921910</v>
      </c>
      <c r="L148" s="2">
        <v>1017130</v>
      </c>
      <c r="M148" s="2">
        <v>1101350</v>
      </c>
      <c r="N148" s="2">
        <v>1075910</v>
      </c>
      <c r="O148" s="2" t="s">
        <v>929</v>
      </c>
      <c r="P148" s="2" t="s">
        <v>930</v>
      </c>
      <c r="Q148" s="2" t="s">
        <v>931</v>
      </c>
      <c r="R148" s="2" t="s">
        <v>932</v>
      </c>
      <c r="S148" s="2" t="s">
        <v>933</v>
      </c>
      <c r="T148" s="2" t="s">
        <v>932</v>
      </c>
    </row>
    <row r="149" ht="16" customHeight="1" spans="1:20">
      <c r="A149" s="3" t="s">
        <v>934</v>
      </c>
      <c r="B149" s="3" t="s">
        <v>935</v>
      </c>
      <c r="C149" s="3">
        <v>758306</v>
      </c>
      <c r="D149" s="3">
        <v>733109</v>
      </c>
      <c r="E149" s="3">
        <v>767597</v>
      </c>
      <c r="F149" s="3">
        <v>1043780</v>
      </c>
      <c r="G149" s="3">
        <v>641495</v>
      </c>
      <c r="H149" s="3">
        <v>775265</v>
      </c>
      <c r="I149" s="3">
        <v>1022910</v>
      </c>
      <c r="J149" s="3">
        <v>1298650</v>
      </c>
      <c r="K149" s="3">
        <v>1080680</v>
      </c>
      <c r="L149" s="3">
        <v>665003</v>
      </c>
      <c r="M149" s="3">
        <v>637886</v>
      </c>
      <c r="N149" s="3">
        <v>639090</v>
      </c>
      <c r="O149" s="3" t="s">
        <v>936</v>
      </c>
      <c r="P149" s="3" t="s">
        <v>937</v>
      </c>
      <c r="Q149" s="3" t="s">
        <v>938</v>
      </c>
      <c r="R149" s="3" t="s">
        <v>939</v>
      </c>
      <c r="S149" s="3" t="s">
        <v>940</v>
      </c>
      <c r="T149" s="3" t="s">
        <v>941</v>
      </c>
    </row>
    <row r="150" ht="16" customHeight="1" spans="1:20">
      <c r="A150" s="2" t="s">
        <v>942</v>
      </c>
      <c r="B150" s="2" t="s">
        <v>943</v>
      </c>
      <c r="C150" s="2">
        <v>40148900</v>
      </c>
      <c r="D150" s="2">
        <v>38835800</v>
      </c>
      <c r="E150" s="2">
        <v>42193500</v>
      </c>
      <c r="F150" s="2">
        <v>50034100</v>
      </c>
      <c r="G150" s="2">
        <v>54908300</v>
      </c>
      <c r="H150" s="2">
        <v>51376300</v>
      </c>
      <c r="I150" s="2">
        <v>39158100</v>
      </c>
      <c r="J150" s="2">
        <v>49336300</v>
      </c>
      <c r="K150" s="2">
        <v>37633500</v>
      </c>
      <c r="L150" s="2">
        <v>50060100</v>
      </c>
      <c r="M150" s="2">
        <v>49990200</v>
      </c>
      <c r="N150" s="2">
        <v>50723600</v>
      </c>
      <c r="O150" s="2" t="s">
        <v>944</v>
      </c>
      <c r="P150" s="2" t="s">
        <v>945</v>
      </c>
      <c r="Q150" s="2"/>
      <c r="R150" s="2" t="s">
        <v>946</v>
      </c>
      <c r="S150" s="2" t="s">
        <v>947</v>
      </c>
      <c r="T150" s="2" t="s">
        <v>948</v>
      </c>
    </row>
    <row r="151" ht="16" customHeight="1" spans="1:20">
      <c r="A151" s="3" t="s">
        <v>949</v>
      </c>
      <c r="B151" s="3" t="s">
        <v>950</v>
      </c>
      <c r="C151" s="3">
        <v>5355270</v>
      </c>
      <c r="D151" s="3">
        <v>5700300</v>
      </c>
      <c r="E151" s="3">
        <v>5350920</v>
      </c>
      <c r="F151" s="3">
        <v>3397380</v>
      </c>
      <c r="G151" s="3">
        <v>3848100</v>
      </c>
      <c r="H151" s="3">
        <v>3780600</v>
      </c>
      <c r="I151" s="3">
        <v>5900250</v>
      </c>
      <c r="J151" s="3">
        <v>7411460</v>
      </c>
      <c r="K151" s="3">
        <v>5435320</v>
      </c>
      <c r="L151" s="3">
        <v>4344160</v>
      </c>
      <c r="M151" s="3">
        <v>4388600</v>
      </c>
      <c r="N151" s="3">
        <v>4566340</v>
      </c>
      <c r="O151" s="3" t="s">
        <v>951</v>
      </c>
      <c r="P151" s="3" t="s">
        <v>952</v>
      </c>
      <c r="Q151" s="3"/>
      <c r="R151" s="3" t="s">
        <v>953</v>
      </c>
      <c r="S151" s="3" t="s">
        <v>954</v>
      </c>
      <c r="T151" s="3" t="s">
        <v>955</v>
      </c>
    </row>
    <row r="152" ht="16" customHeight="1" spans="1:20">
      <c r="A152" s="2" t="s">
        <v>956</v>
      </c>
      <c r="B152" s="2" t="s">
        <v>957</v>
      </c>
      <c r="C152" s="2">
        <v>58979400</v>
      </c>
      <c r="D152" s="2">
        <v>60144300</v>
      </c>
      <c r="E152" s="2">
        <v>58618500</v>
      </c>
      <c r="F152" s="2">
        <v>49117000</v>
      </c>
      <c r="G152" s="2">
        <v>59969900</v>
      </c>
      <c r="H152" s="2">
        <v>68780100</v>
      </c>
      <c r="I152" s="2">
        <v>68565600</v>
      </c>
      <c r="J152" s="2">
        <v>77789900</v>
      </c>
      <c r="K152" s="2">
        <v>68806600</v>
      </c>
      <c r="L152" s="2">
        <v>52170500</v>
      </c>
      <c r="M152" s="2">
        <v>52758500</v>
      </c>
      <c r="N152" s="2">
        <v>51895300</v>
      </c>
      <c r="O152" s="2" t="s">
        <v>958</v>
      </c>
      <c r="P152" s="2" t="s">
        <v>959</v>
      </c>
      <c r="Q152" s="2" t="s">
        <v>960</v>
      </c>
      <c r="R152" s="2" t="s">
        <v>961</v>
      </c>
      <c r="S152" s="2" t="s">
        <v>962</v>
      </c>
      <c r="T152" s="2" t="s">
        <v>963</v>
      </c>
    </row>
    <row r="153" ht="16" customHeight="1" spans="1:20">
      <c r="A153" s="3" t="s">
        <v>964</v>
      </c>
      <c r="B153" s="3" t="s">
        <v>965</v>
      </c>
      <c r="C153" s="3">
        <v>36686600</v>
      </c>
      <c r="D153" s="3">
        <v>38473400</v>
      </c>
      <c r="E153" s="3">
        <v>36477500</v>
      </c>
      <c r="F153" s="3">
        <v>36700600</v>
      </c>
      <c r="G153" s="3">
        <v>42879600</v>
      </c>
      <c r="H153" s="3">
        <v>44402100</v>
      </c>
      <c r="I153" s="3">
        <v>36061600</v>
      </c>
      <c r="J153" s="3">
        <v>42871600</v>
      </c>
      <c r="K153" s="3">
        <v>26761800</v>
      </c>
      <c r="L153" s="3">
        <v>35561500</v>
      </c>
      <c r="M153" s="3">
        <v>34448300</v>
      </c>
      <c r="N153" s="3">
        <v>37570300</v>
      </c>
      <c r="O153" s="3" t="s">
        <v>557</v>
      </c>
      <c r="P153" s="3" t="s">
        <v>558</v>
      </c>
      <c r="Q153" s="3" t="s">
        <v>559</v>
      </c>
      <c r="R153" s="3" t="s">
        <v>560</v>
      </c>
      <c r="S153" s="3" t="s">
        <v>561</v>
      </c>
      <c r="T153" s="3" t="s">
        <v>562</v>
      </c>
    </row>
    <row r="154" ht="16" customHeight="1" spans="1:20">
      <c r="A154" s="2" t="s">
        <v>966</v>
      </c>
      <c r="B154" s="2" t="s">
        <v>967</v>
      </c>
      <c r="C154" s="2">
        <v>97490400</v>
      </c>
      <c r="D154" s="2">
        <v>99281700</v>
      </c>
      <c r="E154" s="2">
        <v>109152000</v>
      </c>
      <c r="F154" s="2">
        <v>114221000</v>
      </c>
      <c r="G154" s="2">
        <v>119389000</v>
      </c>
      <c r="H154" s="2">
        <v>136133000</v>
      </c>
      <c r="I154" s="2">
        <v>119180000</v>
      </c>
      <c r="J154" s="2">
        <v>131976000</v>
      </c>
      <c r="K154" s="2">
        <v>101907000</v>
      </c>
      <c r="L154" s="2">
        <v>102505000</v>
      </c>
      <c r="M154" s="2">
        <v>99429100</v>
      </c>
      <c r="N154" s="2">
        <v>109135000</v>
      </c>
      <c r="O154" s="2" t="s">
        <v>453</v>
      </c>
      <c r="P154" s="2" t="s">
        <v>454</v>
      </c>
      <c r="Q154" s="2" t="s">
        <v>407</v>
      </c>
      <c r="R154" s="2" t="s">
        <v>455</v>
      </c>
      <c r="S154" s="2" t="s">
        <v>968</v>
      </c>
      <c r="T154" s="2" t="s">
        <v>455</v>
      </c>
    </row>
    <row r="155" ht="16" customHeight="1" spans="1:20">
      <c r="A155" s="3" t="s">
        <v>969</v>
      </c>
      <c r="B155" s="3" t="s">
        <v>970</v>
      </c>
      <c r="C155" s="3">
        <v>5959680</v>
      </c>
      <c r="D155" s="3">
        <v>6068140</v>
      </c>
      <c r="E155" s="3">
        <v>7112190</v>
      </c>
      <c r="F155" s="3">
        <v>2224810</v>
      </c>
      <c r="G155" s="3">
        <v>2163420</v>
      </c>
      <c r="H155" s="3">
        <v>2035270</v>
      </c>
      <c r="I155" s="3">
        <v>5216800</v>
      </c>
      <c r="J155" s="3">
        <v>6003700</v>
      </c>
      <c r="K155" s="3">
        <v>5342150</v>
      </c>
      <c r="L155" s="3">
        <v>2803480</v>
      </c>
      <c r="M155" s="3">
        <v>2284090</v>
      </c>
      <c r="N155" s="3">
        <v>2439810</v>
      </c>
      <c r="O155" s="3" t="s">
        <v>971</v>
      </c>
      <c r="P155" s="3"/>
      <c r="Q155" s="3"/>
      <c r="R155" s="3" t="s">
        <v>972</v>
      </c>
      <c r="S155" s="3" t="s">
        <v>973</v>
      </c>
      <c r="T155" s="3" t="s">
        <v>498</v>
      </c>
    </row>
    <row r="156" ht="16" customHeight="1" spans="1:20">
      <c r="A156" s="2" t="s">
        <v>974</v>
      </c>
      <c r="B156" s="2" t="s">
        <v>975</v>
      </c>
      <c r="C156" s="2">
        <v>2500950</v>
      </c>
      <c r="D156" s="2">
        <v>2272730</v>
      </c>
      <c r="E156" s="2">
        <v>2145180</v>
      </c>
      <c r="F156" s="2">
        <v>231536</v>
      </c>
      <c r="G156" s="2">
        <v>316718</v>
      </c>
      <c r="H156" s="2">
        <v>305465</v>
      </c>
      <c r="I156" s="2">
        <v>506719</v>
      </c>
      <c r="J156" s="2">
        <v>825507</v>
      </c>
      <c r="K156" s="2">
        <v>577417</v>
      </c>
      <c r="L156" s="2">
        <v>320647</v>
      </c>
      <c r="M156" s="2">
        <v>199200</v>
      </c>
      <c r="N156" s="2">
        <v>125960</v>
      </c>
      <c r="O156" s="2" t="s">
        <v>976</v>
      </c>
      <c r="P156" s="2"/>
      <c r="Q156" s="2"/>
      <c r="R156" s="2" t="s">
        <v>977</v>
      </c>
      <c r="S156" s="2" t="s">
        <v>978</v>
      </c>
      <c r="T156" s="2" t="s">
        <v>979</v>
      </c>
    </row>
    <row r="157" ht="16" customHeight="1" spans="1:20">
      <c r="A157" s="3" t="s">
        <v>980</v>
      </c>
      <c r="B157" s="3" t="s">
        <v>981</v>
      </c>
      <c r="C157" s="3">
        <v>41625700</v>
      </c>
      <c r="D157" s="3">
        <v>44262900</v>
      </c>
      <c r="E157" s="3">
        <v>45550900</v>
      </c>
      <c r="F157" s="3">
        <v>25976300</v>
      </c>
      <c r="G157" s="3">
        <v>28424100</v>
      </c>
      <c r="H157" s="3">
        <v>31435100</v>
      </c>
      <c r="I157" s="3">
        <v>40213000</v>
      </c>
      <c r="J157" s="3">
        <v>49678000</v>
      </c>
      <c r="K157" s="3">
        <v>48696200</v>
      </c>
      <c r="L157" s="3">
        <v>34395000</v>
      </c>
      <c r="M157" s="3">
        <v>31881100</v>
      </c>
      <c r="N157" s="3">
        <v>31757700</v>
      </c>
      <c r="O157" s="3" t="s">
        <v>982</v>
      </c>
      <c r="P157" s="3"/>
      <c r="Q157" s="3"/>
      <c r="R157" s="3" t="s">
        <v>983</v>
      </c>
      <c r="S157" s="3" t="s">
        <v>984</v>
      </c>
      <c r="T157" s="3" t="s">
        <v>985</v>
      </c>
    </row>
    <row r="158" ht="16" customHeight="1" spans="1:20">
      <c r="A158" s="2" t="s">
        <v>986</v>
      </c>
      <c r="B158" s="2" t="s">
        <v>987</v>
      </c>
      <c r="C158" s="2">
        <v>48885600</v>
      </c>
      <c r="D158" s="2">
        <v>47613800</v>
      </c>
      <c r="E158" s="2">
        <v>54138400</v>
      </c>
      <c r="F158" s="2">
        <v>43961800</v>
      </c>
      <c r="G158" s="2">
        <v>47123000</v>
      </c>
      <c r="H158" s="2">
        <v>41467800</v>
      </c>
      <c r="I158" s="2">
        <v>45638000</v>
      </c>
      <c r="J158" s="2">
        <v>62636300</v>
      </c>
      <c r="K158" s="2">
        <v>42017400</v>
      </c>
      <c r="L158" s="2">
        <v>55960300</v>
      </c>
      <c r="M158" s="2">
        <v>62066500</v>
      </c>
      <c r="N158" s="2">
        <v>49967400</v>
      </c>
      <c r="O158" s="2" t="s">
        <v>988</v>
      </c>
      <c r="P158" s="2" t="s">
        <v>989</v>
      </c>
      <c r="Q158" s="2" t="s">
        <v>990</v>
      </c>
      <c r="R158" s="2" t="s">
        <v>991</v>
      </c>
      <c r="S158" s="2" t="s">
        <v>992</v>
      </c>
      <c r="T158" s="2" t="s">
        <v>993</v>
      </c>
    </row>
    <row r="159" ht="16" customHeight="1" spans="1:20">
      <c r="A159" s="3" t="s">
        <v>994</v>
      </c>
      <c r="B159" s="3" t="s">
        <v>995</v>
      </c>
      <c r="C159" s="3">
        <v>23548700</v>
      </c>
      <c r="D159" s="3">
        <v>25152600</v>
      </c>
      <c r="E159" s="3">
        <v>26225800</v>
      </c>
      <c r="F159" s="3">
        <v>39284100</v>
      </c>
      <c r="G159" s="3">
        <v>44743300</v>
      </c>
      <c r="H159" s="3">
        <v>46403100</v>
      </c>
      <c r="I159" s="3">
        <v>35103100</v>
      </c>
      <c r="J159" s="3">
        <v>50152100</v>
      </c>
      <c r="K159" s="3">
        <v>38951300</v>
      </c>
      <c r="L159" s="3">
        <v>44360700</v>
      </c>
      <c r="M159" s="3">
        <v>49942200</v>
      </c>
      <c r="N159" s="3">
        <v>51153100</v>
      </c>
      <c r="O159" s="3" t="s">
        <v>996</v>
      </c>
      <c r="P159" s="3" t="s">
        <v>997</v>
      </c>
      <c r="Q159" s="3"/>
      <c r="R159" s="3" t="s">
        <v>998</v>
      </c>
      <c r="S159" s="3" t="s">
        <v>999</v>
      </c>
      <c r="T159" s="3" t="s">
        <v>1000</v>
      </c>
    </row>
    <row r="160" ht="16" customHeight="1" spans="1:20">
      <c r="A160" s="2" t="s">
        <v>1001</v>
      </c>
      <c r="B160" s="2" t="s">
        <v>1002</v>
      </c>
      <c r="C160" s="2">
        <v>7958680</v>
      </c>
      <c r="D160" s="2">
        <v>8292380</v>
      </c>
      <c r="E160" s="2">
        <v>9176880</v>
      </c>
      <c r="F160" s="2">
        <v>1880470</v>
      </c>
      <c r="G160" s="2">
        <v>1511590</v>
      </c>
      <c r="H160" s="2">
        <v>1539840</v>
      </c>
      <c r="I160" s="2">
        <v>10599800</v>
      </c>
      <c r="J160" s="2">
        <v>13644800</v>
      </c>
      <c r="K160" s="2">
        <v>10164700</v>
      </c>
      <c r="L160" s="2">
        <v>5029020</v>
      </c>
      <c r="M160" s="2">
        <v>4602070</v>
      </c>
      <c r="N160" s="2">
        <v>2236040</v>
      </c>
      <c r="O160" s="2" t="s">
        <v>707</v>
      </c>
      <c r="P160" s="2"/>
      <c r="Q160" s="2"/>
      <c r="R160" s="2" t="s">
        <v>1003</v>
      </c>
      <c r="S160" s="2" t="s">
        <v>1004</v>
      </c>
      <c r="T160" s="2" t="s">
        <v>710</v>
      </c>
    </row>
    <row r="161" ht="16" customHeight="1" spans="1:20">
      <c r="A161" s="3" t="s">
        <v>1005</v>
      </c>
      <c r="B161" s="3" t="s">
        <v>1006</v>
      </c>
      <c r="C161" s="3">
        <v>128552000</v>
      </c>
      <c r="D161" s="3">
        <v>123970000</v>
      </c>
      <c r="E161" s="3">
        <v>122232000</v>
      </c>
      <c r="F161" s="3">
        <v>153727000</v>
      </c>
      <c r="G161" s="3">
        <v>167254000</v>
      </c>
      <c r="H161" s="3">
        <v>170215000</v>
      </c>
      <c r="I161" s="3">
        <v>153186000</v>
      </c>
      <c r="J161" s="3">
        <v>154696000</v>
      </c>
      <c r="K161" s="3">
        <v>147762000</v>
      </c>
      <c r="L161" s="3">
        <v>200814000</v>
      </c>
      <c r="M161" s="3">
        <v>236166000</v>
      </c>
      <c r="N161" s="3">
        <v>230156000</v>
      </c>
      <c r="O161" s="3" t="s">
        <v>1007</v>
      </c>
      <c r="P161" s="3" t="s">
        <v>1008</v>
      </c>
      <c r="Q161" s="3" t="s">
        <v>1009</v>
      </c>
      <c r="R161" s="3" t="s">
        <v>1010</v>
      </c>
      <c r="S161" s="3" t="s">
        <v>1011</v>
      </c>
      <c r="T161" s="3" t="s">
        <v>1012</v>
      </c>
    </row>
    <row r="162" ht="16" customHeight="1" spans="1:20">
      <c r="A162" s="2" t="s">
        <v>1013</v>
      </c>
      <c r="B162" s="2" t="s">
        <v>1014</v>
      </c>
      <c r="C162" s="2">
        <v>197555000</v>
      </c>
      <c r="D162" s="2">
        <v>192427000</v>
      </c>
      <c r="E162" s="2">
        <v>211889000</v>
      </c>
      <c r="F162" s="2">
        <v>320884000</v>
      </c>
      <c r="G162" s="2">
        <v>330303000</v>
      </c>
      <c r="H162" s="2">
        <v>408761000</v>
      </c>
      <c r="I162" s="2">
        <v>233534000</v>
      </c>
      <c r="J162" s="2">
        <v>295771000</v>
      </c>
      <c r="K162" s="2">
        <v>259768000</v>
      </c>
      <c r="L162" s="2">
        <v>366278000</v>
      </c>
      <c r="M162" s="2">
        <v>424493000</v>
      </c>
      <c r="N162" s="2">
        <v>447275000</v>
      </c>
      <c r="O162" s="2" t="s">
        <v>1015</v>
      </c>
      <c r="P162" s="2" t="s">
        <v>1016</v>
      </c>
      <c r="Q162" s="2" t="s">
        <v>1009</v>
      </c>
      <c r="R162" s="2" t="s">
        <v>1017</v>
      </c>
      <c r="S162" s="2" t="s">
        <v>1018</v>
      </c>
      <c r="T162" s="2" t="s">
        <v>1019</v>
      </c>
    </row>
    <row r="163" ht="16" customHeight="1" spans="1:20">
      <c r="A163" s="3" t="s">
        <v>1020</v>
      </c>
      <c r="B163" s="3" t="s">
        <v>1021</v>
      </c>
      <c r="C163" s="3">
        <v>15599.9</v>
      </c>
      <c r="D163" s="3">
        <v>26896.3</v>
      </c>
      <c r="E163" s="3">
        <v>19142.3</v>
      </c>
      <c r="F163" s="3">
        <v>22194.2</v>
      </c>
      <c r="G163" s="3">
        <v>26194.3</v>
      </c>
      <c r="H163" s="3">
        <v>27387.9</v>
      </c>
      <c r="I163" s="3">
        <v>20405.2</v>
      </c>
      <c r="J163" s="3">
        <v>15528.6</v>
      </c>
      <c r="K163" s="3">
        <v>11099.8</v>
      </c>
      <c r="L163" s="3">
        <v>23208.1</v>
      </c>
      <c r="M163" s="3">
        <v>26110.5</v>
      </c>
      <c r="N163" s="3">
        <v>21555</v>
      </c>
      <c r="O163" s="3" t="s">
        <v>1022</v>
      </c>
      <c r="P163" s="3"/>
      <c r="Q163" s="3"/>
      <c r="R163" s="3" t="s">
        <v>1023</v>
      </c>
      <c r="S163" s="3" t="s">
        <v>1024</v>
      </c>
      <c r="T163" s="3" t="s">
        <v>1025</v>
      </c>
    </row>
    <row r="164" ht="16" customHeight="1" spans="1:20">
      <c r="A164" s="2" t="s">
        <v>1026</v>
      </c>
      <c r="B164" s="2" t="s">
        <v>1027</v>
      </c>
      <c r="C164" s="2">
        <v>40641000</v>
      </c>
      <c r="D164" s="2">
        <v>41108400</v>
      </c>
      <c r="E164" s="2">
        <v>43367500</v>
      </c>
      <c r="F164" s="2">
        <v>38605100</v>
      </c>
      <c r="G164" s="2">
        <v>29191000</v>
      </c>
      <c r="H164" s="2">
        <v>29121700</v>
      </c>
      <c r="I164" s="2">
        <v>30129200</v>
      </c>
      <c r="J164" s="2">
        <v>28509000</v>
      </c>
      <c r="K164" s="2">
        <v>29988700</v>
      </c>
      <c r="L164" s="2">
        <v>18227900</v>
      </c>
      <c r="M164" s="2">
        <v>20620900</v>
      </c>
      <c r="N164" s="2">
        <v>20479400</v>
      </c>
      <c r="O164" s="2" t="s">
        <v>1028</v>
      </c>
      <c r="P164" s="2" t="s">
        <v>1029</v>
      </c>
      <c r="Q164" s="2" t="s">
        <v>1030</v>
      </c>
      <c r="R164" s="2" t="s">
        <v>1031</v>
      </c>
      <c r="S164" s="2" t="s">
        <v>1032</v>
      </c>
      <c r="T164" s="2" t="s">
        <v>1033</v>
      </c>
    </row>
    <row r="165" ht="16" customHeight="1" spans="1:20">
      <c r="A165" s="3" t="s">
        <v>1034</v>
      </c>
      <c r="B165" s="3" t="s">
        <v>1035</v>
      </c>
      <c r="C165" s="3">
        <v>14346.5</v>
      </c>
      <c r="D165" s="3">
        <v>15106.2</v>
      </c>
      <c r="E165" s="3">
        <v>12801.8</v>
      </c>
      <c r="F165" s="3">
        <v>16035</v>
      </c>
      <c r="G165" s="3">
        <v>5737.59</v>
      </c>
      <c r="H165" s="3">
        <v>7793.9</v>
      </c>
      <c r="I165" s="3"/>
      <c r="J165" s="3">
        <v>11576.4</v>
      </c>
      <c r="K165" s="3">
        <v>9650.97</v>
      </c>
      <c r="L165" s="3">
        <v>10750.9</v>
      </c>
      <c r="M165" s="3">
        <v>10323.3</v>
      </c>
      <c r="N165" s="3"/>
      <c r="O165" s="3" t="s">
        <v>1036</v>
      </c>
      <c r="P165" s="3" t="s">
        <v>1037</v>
      </c>
      <c r="Q165" s="3"/>
      <c r="R165" s="3" t="s">
        <v>779</v>
      </c>
      <c r="S165" s="3" t="s">
        <v>1038</v>
      </c>
      <c r="T165" s="3" t="s">
        <v>1039</v>
      </c>
    </row>
    <row r="166" ht="16" customHeight="1" spans="1:20">
      <c r="A166" s="2" t="s">
        <v>1040</v>
      </c>
      <c r="B166" s="2" t="s">
        <v>1041</v>
      </c>
      <c r="C166" s="2">
        <v>9888260</v>
      </c>
      <c r="D166" s="2">
        <v>10638100</v>
      </c>
      <c r="E166" s="2">
        <v>13648200</v>
      </c>
      <c r="F166" s="2">
        <v>10307300</v>
      </c>
      <c r="G166" s="2">
        <v>8064490</v>
      </c>
      <c r="H166" s="2">
        <v>7758270</v>
      </c>
      <c r="I166" s="2">
        <v>8215440</v>
      </c>
      <c r="J166" s="2">
        <v>9354930</v>
      </c>
      <c r="K166" s="2">
        <v>8620280</v>
      </c>
      <c r="L166" s="2">
        <v>7357460</v>
      </c>
      <c r="M166" s="2">
        <v>7051320</v>
      </c>
      <c r="N166" s="2">
        <v>7147480</v>
      </c>
      <c r="O166" s="2"/>
      <c r="P166" s="2" t="s">
        <v>1042</v>
      </c>
      <c r="Q166" s="2"/>
      <c r="R166" s="2" t="s">
        <v>1043</v>
      </c>
      <c r="S166" s="2" t="s">
        <v>1044</v>
      </c>
      <c r="T166" s="2" t="s">
        <v>1045</v>
      </c>
    </row>
    <row r="167" ht="16" customHeight="1" spans="1:20">
      <c r="A167" s="3" t="s">
        <v>1046</v>
      </c>
      <c r="B167" s="3" t="s">
        <v>1047</v>
      </c>
      <c r="C167" s="3">
        <v>173831000</v>
      </c>
      <c r="D167" s="3">
        <v>169680000</v>
      </c>
      <c r="E167" s="3">
        <v>155124000</v>
      </c>
      <c r="F167" s="3">
        <v>71922500</v>
      </c>
      <c r="G167" s="3">
        <v>78104800</v>
      </c>
      <c r="H167" s="3">
        <v>88343400</v>
      </c>
      <c r="I167" s="3">
        <v>138911000</v>
      </c>
      <c r="J167" s="3">
        <v>185133000</v>
      </c>
      <c r="K167" s="3">
        <v>126859000</v>
      </c>
      <c r="L167" s="3">
        <v>70429500</v>
      </c>
      <c r="M167" s="3">
        <v>79387800</v>
      </c>
      <c r="N167" s="3">
        <v>94087600</v>
      </c>
      <c r="O167" s="3" t="s">
        <v>1048</v>
      </c>
      <c r="P167" s="3" t="s">
        <v>1049</v>
      </c>
      <c r="Q167" s="3"/>
      <c r="R167" s="3" t="s">
        <v>1050</v>
      </c>
      <c r="S167" s="3" t="s">
        <v>1051</v>
      </c>
      <c r="T167" s="3" t="s">
        <v>1052</v>
      </c>
    </row>
    <row r="168" ht="16" customHeight="1" spans="1:20">
      <c r="A168" s="2" t="s">
        <v>1053</v>
      </c>
      <c r="B168" s="2" t="s">
        <v>1054</v>
      </c>
      <c r="C168" s="2">
        <v>19788400</v>
      </c>
      <c r="D168" s="2">
        <v>21966900</v>
      </c>
      <c r="E168" s="2">
        <v>20767500</v>
      </c>
      <c r="F168" s="2">
        <v>30137800</v>
      </c>
      <c r="G168" s="2">
        <v>30773400</v>
      </c>
      <c r="H168" s="2">
        <v>31217400</v>
      </c>
      <c r="I168" s="2">
        <v>15133500</v>
      </c>
      <c r="J168" s="2">
        <v>24593600</v>
      </c>
      <c r="K168" s="2">
        <v>16714100</v>
      </c>
      <c r="L168" s="2">
        <v>30568700</v>
      </c>
      <c r="M168" s="2">
        <v>36780500</v>
      </c>
      <c r="N168" s="2">
        <v>33927600</v>
      </c>
      <c r="O168" s="2" t="s">
        <v>1055</v>
      </c>
      <c r="P168" s="2" t="s">
        <v>1056</v>
      </c>
      <c r="Q168" s="2"/>
      <c r="R168" s="2" t="s">
        <v>1057</v>
      </c>
      <c r="S168" s="2" t="s">
        <v>1058</v>
      </c>
      <c r="T168" s="2" t="s">
        <v>1059</v>
      </c>
    </row>
    <row r="169" ht="16" customHeight="1" spans="1:20">
      <c r="A169" s="3" t="s">
        <v>1060</v>
      </c>
      <c r="B169" s="3" t="s">
        <v>1061</v>
      </c>
      <c r="C169" s="3">
        <v>27563300</v>
      </c>
      <c r="D169" s="3">
        <v>26208700</v>
      </c>
      <c r="E169" s="3">
        <v>25343000</v>
      </c>
      <c r="F169" s="3">
        <v>20484700</v>
      </c>
      <c r="G169" s="3">
        <v>23614100</v>
      </c>
      <c r="H169" s="3">
        <v>22628800</v>
      </c>
      <c r="I169" s="3">
        <v>25766600</v>
      </c>
      <c r="J169" s="3">
        <v>26223900</v>
      </c>
      <c r="K169" s="3">
        <v>22254800</v>
      </c>
      <c r="L169" s="3">
        <v>16773500</v>
      </c>
      <c r="M169" s="3">
        <v>17269600</v>
      </c>
      <c r="N169" s="3">
        <v>14686600</v>
      </c>
      <c r="O169" s="3"/>
      <c r="P169" s="3"/>
      <c r="Q169" s="3"/>
      <c r="R169" s="3" t="s">
        <v>1062</v>
      </c>
      <c r="S169" s="3" t="s">
        <v>1063</v>
      </c>
      <c r="T169" s="3" t="s">
        <v>1064</v>
      </c>
    </row>
    <row r="170" ht="16" customHeight="1" spans="1:20">
      <c r="A170" s="2" t="s">
        <v>1065</v>
      </c>
      <c r="B170" s="2" t="s">
        <v>1066</v>
      </c>
      <c r="C170" s="2">
        <v>2858140</v>
      </c>
      <c r="D170" s="2">
        <v>2842430</v>
      </c>
      <c r="E170" s="2">
        <v>2907780</v>
      </c>
      <c r="F170" s="2">
        <v>3053340</v>
      </c>
      <c r="G170" s="2">
        <v>2877240</v>
      </c>
      <c r="H170" s="2">
        <v>3135470</v>
      </c>
      <c r="I170" s="2">
        <v>4814620</v>
      </c>
      <c r="J170" s="2">
        <v>6466290</v>
      </c>
      <c r="K170" s="2">
        <v>5291220</v>
      </c>
      <c r="L170" s="2">
        <v>3137710</v>
      </c>
      <c r="M170" s="2">
        <v>3410930</v>
      </c>
      <c r="N170" s="2">
        <v>3541190</v>
      </c>
      <c r="O170" s="2"/>
      <c r="P170" s="2"/>
      <c r="Q170" s="2"/>
      <c r="R170" s="2" t="s">
        <v>1067</v>
      </c>
      <c r="S170" s="2" t="s">
        <v>1068</v>
      </c>
      <c r="T170" s="2" t="s">
        <v>1069</v>
      </c>
    </row>
    <row r="171" ht="16" customHeight="1" spans="1:20">
      <c r="A171" s="3" t="s">
        <v>1070</v>
      </c>
      <c r="B171" s="3" t="s">
        <v>1071</v>
      </c>
      <c r="C171" s="3">
        <v>20452700</v>
      </c>
      <c r="D171" s="3">
        <v>20717700</v>
      </c>
      <c r="E171" s="3">
        <v>21159000</v>
      </c>
      <c r="F171" s="3">
        <v>13928200</v>
      </c>
      <c r="G171" s="3">
        <v>12019300</v>
      </c>
      <c r="H171" s="3">
        <v>11513600</v>
      </c>
      <c r="I171" s="3">
        <v>17312200</v>
      </c>
      <c r="J171" s="3">
        <v>26260100</v>
      </c>
      <c r="K171" s="3">
        <v>18650200</v>
      </c>
      <c r="L171" s="3">
        <v>13605400</v>
      </c>
      <c r="M171" s="3">
        <v>13520600</v>
      </c>
      <c r="N171" s="3">
        <v>12808500</v>
      </c>
      <c r="O171" s="3"/>
      <c r="P171" s="3"/>
      <c r="Q171" s="3"/>
      <c r="R171" s="3" t="s">
        <v>1072</v>
      </c>
      <c r="S171" s="3" t="s">
        <v>1073</v>
      </c>
      <c r="T171" s="3" t="s">
        <v>1074</v>
      </c>
    </row>
    <row r="172" ht="16" customHeight="1" spans="1:20">
      <c r="A172" s="2" t="s">
        <v>1075</v>
      </c>
      <c r="B172" s="2" t="s">
        <v>1076</v>
      </c>
      <c r="C172" s="2">
        <v>19126300</v>
      </c>
      <c r="D172" s="2">
        <v>18587200</v>
      </c>
      <c r="E172" s="2">
        <v>19310100</v>
      </c>
      <c r="F172" s="2">
        <v>24327400</v>
      </c>
      <c r="G172" s="2">
        <v>23764300</v>
      </c>
      <c r="H172" s="2">
        <v>22789200</v>
      </c>
      <c r="I172" s="2">
        <v>24362800</v>
      </c>
      <c r="J172" s="2">
        <v>36166200</v>
      </c>
      <c r="K172" s="2">
        <v>27180000</v>
      </c>
      <c r="L172" s="2">
        <v>27004600</v>
      </c>
      <c r="M172" s="2">
        <v>26116300</v>
      </c>
      <c r="N172" s="2">
        <v>25257800</v>
      </c>
      <c r="O172" s="2" t="s">
        <v>1077</v>
      </c>
      <c r="P172" s="2" t="s">
        <v>1078</v>
      </c>
      <c r="Q172" s="2" t="s">
        <v>1079</v>
      </c>
      <c r="R172" s="2" t="s">
        <v>1080</v>
      </c>
      <c r="S172" s="2" t="s">
        <v>1081</v>
      </c>
      <c r="T172" s="2" t="s">
        <v>1082</v>
      </c>
    </row>
    <row r="173" ht="16" customHeight="1" spans="1:20">
      <c r="A173" s="3" t="s">
        <v>1083</v>
      </c>
      <c r="B173" s="3" t="s">
        <v>1084</v>
      </c>
      <c r="C173" s="3">
        <v>18387100</v>
      </c>
      <c r="D173" s="3">
        <v>16568500</v>
      </c>
      <c r="E173" s="3">
        <v>17979200</v>
      </c>
      <c r="F173" s="3">
        <v>25033900</v>
      </c>
      <c r="G173" s="3">
        <v>29332300</v>
      </c>
      <c r="H173" s="3">
        <v>28406000</v>
      </c>
      <c r="I173" s="3">
        <v>19319300</v>
      </c>
      <c r="J173" s="3">
        <v>25271300</v>
      </c>
      <c r="K173" s="3">
        <v>20384500</v>
      </c>
      <c r="L173" s="3">
        <v>29001600</v>
      </c>
      <c r="M173" s="3">
        <v>23857700</v>
      </c>
      <c r="N173" s="3">
        <v>24526000</v>
      </c>
      <c r="O173" s="3"/>
      <c r="P173" s="3" t="s">
        <v>1085</v>
      </c>
      <c r="Q173" s="3"/>
      <c r="R173" s="3" t="s">
        <v>469</v>
      </c>
      <c r="S173" s="3" t="s">
        <v>797</v>
      </c>
      <c r="T173" s="3" t="s">
        <v>1086</v>
      </c>
    </row>
    <row r="174" ht="16" customHeight="1" spans="1:20">
      <c r="A174" s="2" t="s">
        <v>1087</v>
      </c>
      <c r="B174" s="2" t="s">
        <v>1088</v>
      </c>
      <c r="C174" s="2">
        <v>59943200</v>
      </c>
      <c r="D174" s="2">
        <v>57394600</v>
      </c>
      <c r="E174" s="2">
        <v>64123800</v>
      </c>
      <c r="F174" s="2">
        <v>90217000</v>
      </c>
      <c r="G174" s="2">
        <v>71899200</v>
      </c>
      <c r="H174" s="2">
        <v>69920600</v>
      </c>
      <c r="I174" s="2">
        <v>52579500</v>
      </c>
      <c r="J174" s="2">
        <v>64165200</v>
      </c>
      <c r="K174" s="2">
        <v>50411500</v>
      </c>
      <c r="L174" s="2">
        <v>65246900</v>
      </c>
      <c r="M174" s="2">
        <v>65910500</v>
      </c>
      <c r="N174" s="2">
        <v>67658500</v>
      </c>
      <c r="O174" s="2" t="s">
        <v>1089</v>
      </c>
      <c r="P174" s="2" t="s">
        <v>1090</v>
      </c>
      <c r="Q174" s="2" t="s">
        <v>1091</v>
      </c>
      <c r="R174" s="2" t="s">
        <v>1092</v>
      </c>
      <c r="S174" s="2" t="s">
        <v>1093</v>
      </c>
      <c r="T174" s="2" t="s">
        <v>1094</v>
      </c>
    </row>
    <row r="175" ht="16" customHeight="1" spans="1:20">
      <c r="A175" s="3" t="s">
        <v>1095</v>
      </c>
      <c r="B175" s="3" t="s">
        <v>1096</v>
      </c>
      <c r="C175" s="3">
        <v>579083</v>
      </c>
      <c r="D175" s="3">
        <v>640363</v>
      </c>
      <c r="E175" s="3">
        <v>553649</v>
      </c>
      <c r="F175" s="3">
        <v>913716</v>
      </c>
      <c r="G175" s="3">
        <v>605474</v>
      </c>
      <c r="H175" s="3">
        <v>668428</v>
      </c>
      <c r="I175" s="3">
        <v>483094</v>
      </c>
      <c r="J175" s="3">
        <v>706820</v>
      </c>
      <c r="K175" s="3">
        <v>708282</v>
      </c>
      <c r="L175" s="3">
        <v>610280</v>
      </c>
      <c r="M175" s="3">
        <v>532308</v>
      </c>
      <c r="N175" s="3">
        <v>574001</v>
      </c>
      <c r="O175" s="3" t="s">
        <v>1097</v>
      </c>
      <c r="P175" s="3"/>
      <c r="Q175" s="3"/>
      <c r="R175" s="3" t="s">
        <v>1098</v>
      </c>
      <c r="S175" s="3" t="s">
        <v>1099</v>
      </c>
      <c r="T175" s="3" t="s">
        <v>1100</v>
      </c>
    </row>
    <row r="176" ht="16" customHeight="1" spans="1:20">
      <c r="A176" s="2" t="s">
        <v>1101</v>
      </c>
      <c r="B176" s="2" t="s">
        <v>1102</v>
      </c>
      <c r="C176" s="2">
        <v>1151390</v>
      </c>
      <c r="D176" s="2">
        <v>1208550</v>
      </c>
      <c r="E176" s="2">
        <v>1211810</v>
      </c>
      <c r="F176" s="2">
        <v>2036590</v>
      </c>
      <c r="G176" s="2">
        <v>1747350</v>
      </c>
      <c r="H176" s="2">
        <v>1792530</v>
      </c>
      <c r="I176" s="2">
        <v>641997</v>
      </c>
      <c r="J176" s="2">
        <v>1067030</v>
      </c>
      <c r="K176" s="2">
        <v>742048</v>
      </c>
      <c r="L176" s="2">
        <v>1690330</v>
      </c>
      <c r="M176" s="2">
        <v>1824400</v>
      </c>
      <c r="N176" s="2">
        <v>1515450</v>
      </c>
      <c r="O176" s="2" t="s">
        <v>674</v>
      </c>
      <c r="P176" s="2" t="s">
        <v>1103</v>
      </c>
      <c r="Q176" s="2"/>
      <c r="R176" s="2" t="s">
        <v>870</v>
      </c>
      <c r="S176" s="2" t="s">
        <v>677</v>
      </c>
      <c r="T176" s="2" t="s">
        <v>678</v>
      </c>
    </row>
    <row r="177" ht="16" customHeight="1" spans="1:20">
      <c r="A177" s="3" t="s">
        <v>1104</v>
      </c>
      <c r="B177" s="3" t="s">
        <v>1105</v>
      </c>
      <c r="C177" s="3">
        <v>11509400</v>
      </c>
      <c r="D177" s="3">
        <v>12118100</v>
      </c>
      <c r="E177" s="3">
        <v>11973000</v>
      </c>
      <c r="F177" s="3">
        <v>25725900</v>
      </c>
      <c r="G177" s="3">
        <v>25552700</v>
      </c>
      <c r="H177" s="3">
        <v>23825600</v>
      </c>
      <c r="I177" s="3">
        <v>11982700</v>
      </c>
      <c r="J177" s="3">
        <v>15216900</v>
      </c>
      <c r="K177" s="3">
        <v>12389400</v>
      </c>
      <c r="L177" s="3">
        <v>31978300</v>
      </c>
      <c r="M177" s="3">
        <v>30059900</v>
      </c>
      <c r="N177" s="3">
        <v>32838600</v>
      </c>
      <c r="O177" s="3"/>
      <c r="P177" s="3"/>
      <c r="Q177" s="3"/>
      <c r="R177" s="3" t="s">
        <v>103</v>
      </c>
      <c r="S177" s="3"/>
      <c r="T177" s="3" t="s">
        <v>339</v>
      </c>
    </row>
    <row r="178" ht="16" customHeight="1" spans="1:20">
      <c r="A178" s="2" t="s">
        <v>1106</v>
      </c>
      <c r="B178" s="2" t="s">
        <v>1107</v>
      </c>
      <c r="C178" s="2">
        <v>124161000</v>
      </c>
      <c r="D178" s="2">
        <v>131258000</v>
      </c>
      <c r="E178" s="2">
        <v>134408000</v>
      </c>
      <c r="F178" s="2">
        <v>113996000</v>
      </c>
      <c r="G178" s="2">
        <v>126503000</v>
      </c>
      <c r="H178" s="2">
        <v>138424000</v>
      </c>
      <c r="I178" s="2">
        <v>96173700</v>
      </c>
      <c r="J178" s="2">
        <v>109464000</v>
      </c>
      <c r="K178" s="2">
        <v>97854300</v>
      </c>
      <c r="L178" s="2">
        <v>115941000</v>
      </c>
      <c r="M178" s="2">
        <v>114283000</v>
      </c>
      <c r="N178" s="2">
        <v>135514000</v>
      </c>
      <c r="O178" s="2" t="s">
        <v>1108</v>
      </c>
      <c r="P178" s="2" t="s">
        <v>1109</v>
      </c>
      <c r="Q178" s="2"/>
      <c r="R178" s="2" t="s">
        <v>1110</v>
      </c>
      <c r="S178" s="2" t="s">
        <v>1111</v>
      </c>
      <c r="T178" s="2" t="s">
        <v>1112</v>
      </c>
    </row>
    <row r="179" ht="16" customHeight="1" spans="1:20">
      <c r="A179" s="3" t="s">
        <v>1113</v>
      </c>
      <c r="B179" s="3" t="s">
        <v>1114</v>
      </c>
      <c r="C179" s="3">
        <v>32153000</v>
      </c>
      <c r="D179" s="3">
        <v>29441100</v>
      </c>
      <c r="E179" s="3">
        <v>31098200</v>
      </c>
      <c r="F179" s="3">
        <v>12584600</v>
      </c>
      <c r="G179" s="3">
        <v>12908800</v>
      </c>
      <c r="H179" s="3">
        <v>15827200</v>
      </c>
      <c r="I179" s="3">
        <v>18613600</v>
      </c>
      <c r="J179" s="3">
        <v>20695300</v>
      </c>
      <c r="K179" s="3">
        <v>22286400</v>
      </c>
      <c r="L179" s="3">
        <v>14248500</v>
      </c>
      <c r="M179" s="3">
        <v>14347600</v>
      </c>
      <c r="N179" s="3">
        <v>16739800</v>
      </c>
      <c r="O179" s="3"/>
      <c r="P179" s="3"/>
      <c r="Q179" s="3"/>
      <c r="R179" s="3" t="s">
        <v>814</v>
      </c>
      <c r="S179" s="3" t="s">
        <v>1115</v>
      </c>
      <c r="T179" s="3" t="s">
        <v>816</v>
      </c>
    </row>
    <row r="180" ht="16" customHeight="1" spans="1:20">
      <c r="A180" s="2" t="s">
        <v>1116</v>
      </c>
      <c r="B180" s="2" t="s">
        <v>1117</v>
      </c>
      <c r="C180" s="2">
        <v>549409000</v>
      </c>
      <c r="D180" s="2">
        <v>602677000</v>
      </c>
      <c r="E180" s="2">
        <v>574140000</v>
      </c>
      <c r="F180" s="2">
        <v>295534000</v>
      </c>
      <c r="G180" s="2">
        <v>292394000</v>
      </c>
      <c r="H180" s="2">
        <v>323477000</v>
      </c>
      <c r="I180" s="2">
        <v>710368000</v>
      </c>
      <c r="J180" s="2">
        <v>638892000</v>
      </c>
      <c r="K180" s="2">
        <v>659647000</v>
      </c>
      <c r="L180" s="2">
        <v>268123000</v>
      </c>
      <c r="M180" s="2">
        <v>266551000</v>
      </c>
      <c r="N180" s="2">
        <v>322219000</v>
      </c>
      <c r="O180" s="2" t="s">
        <v>1118</v>
      </c>
      <c r="P180" s="2" t="s">
        <v>1119</v>
      </c>
      <c r="Q180" s="2" t="s">
        <v>1120</v>
      </c>
      <c r="R180" s="2" t="s">
        <v>1121</v>
      </c>
      <c r="S180" s="2" t="s">
        <v>1122</v>
      </c>
      <c r="T180" s="2" t="s">
        <v>1123</v>
      </c>
    </row>
    <row r="181" ht="16" customHeight="1" spans="1:20">
      <c r="A181" s="3" t="s">
        <v>1124</v>
      </c>
      <c r="B181" s="3" t="s">
        <v>1125</v>
      </c>
      <c r="C181" s="3">
        <v>20764600</v>
      </c>
      <c r="D181" s="3">
        <v>19562000</v>
      </c>
      <c r="E181" s="3">
        <v>22702100</v>
      </c>
      <c r="F181" s="3">
        <v>20497500</v>
      </c>
      <c r="G181" s="3">
        <v>21720400</v>
      </c>
      <c r="H181" s="3">
        <v>18455400</v>
      </c>
      <c r="I181" s="3">
        <v>13205700</v>
      </c>
      <c r="J181" s="3">
        <v>14185900</v>
      </c>
      <c r="K181" s="3">
        <v>13691800</v>
      </c>
      <c r="L181" s="3">
        <v>15739000</v>
      </c>
      <c r="M181" s="3">
        <v>15130200</v>
      </c>
      <c r="N181" s="3">
        <v>15124000</v>
      </c>
      <c r="O181" s="3" t="s">
        <v>1126</v>
      </c>
      <c r="P181" s="3" t="s">
        <v>1127</v>
      </c>
      <c r="Q181" s="3"/>
      <c r="R181" s="3" t="s">
        <v>1128</v>
      </c>
      <c r="S181" s="3" t="s">
        <v>1129</v>
      </c>
      <c r="T181" s="3" t="s">
        <v>1130</v>
      </c>
    </row>
    <row r="182" ht="16" customHeight="1" spans="1:20">
      <c r="A182" s="2" t="s">
        <v>1131</v>
      </c>
      <c r="B182" s="2" t="s">
        <v>1132</v>
      </c>
      <c r="C182" s="2">
        <v>430546000</v>
      </c>
      <c r="D182" s="2">
        <v>463066000</v>
      </c>
      <c r="E182" s="2">
        <v>478681000</v>
      </c>
      <c r="F182" s="2">
        <v>375576000</v>
      </c>
      <c r="G182" s="2">
        <v>398413000</v>
      </c>
      <c r="H182" s="2">
        <v>417148000</v>
      </c>
      <c r="I182" s="2">
        <v>633145000</v>
      </c>
      <c r="J182" s="2">
        <v>527806000</v>
      </c>
      <c r="K182" s="2">
        <v>563532000</v>
      </c>
      <c r="L182" s="2">
        <v>406065000</v>
      </c>
      <c r="M182" s="2">
        <v>388099000</v>
      </c>
      <c r="N182" s="2">
        <v>380827000</v>
      </c>
      <c r="O182" s="2" t="s">
        <v>1133</v>
      </c>
      <c r="P182" s="2" t="s">
        <v>1134</v>
      </c>
      <c r="Q182" s="2" t="s">
        <v>1135</v>
      </c>
      <c r="R182" s="2" t="s">
        <v>1136</v>
      </c>
      <c r="S182" s="2" t="s">
        <v>1137</v>
      </c>
      <c r="T182" s="2" t="s">
        <v>1138</v>
      </c>
    </row>
    <row r="183" ht="16" customHeight="1" spans="1:20">
      <c r="A183" s="3" t="s">
        <v>1139</v>
      </c>
      <c r="B183" s="3" t="s">
        <v>1140</v>
      </c>
      <c r="C183" s="3">
        <v>1230200000</v>
      </c>
      <c r="D183" s="3">
        <v>1205960000</v>
      </c>
      <c r="E183" s="3">
        <v>1366320000</v>
      </c>
      <c r="F183" s="3">
        <v>1013300000</v>
      </c>
      <c r="G183" s="3">
        <v>1088680000</v>
      </c>
      <c r="H183" s="3">
        <v>1217250000</v>
      </c>
      <c r="I183" s="3">
        <v>1435280000</v>
      </c>
      <c r="J183" s="3">
        <v>1336100000</v>
      </c>
      <c r="K183" s="3">
        <v>1366180000</v>
      </c>
      <c r="L183" s="3">
        <v>1094190000</v>
      </c>
      <c r="M183" s="3">
        <v>1127730000</v>
      </c>
      <c r="N183" s="3">
        <v>1091600000</v>
      </c>
      <c r="O183" s="3" t="s">
        <v>1141</v>
      </c>
      <c r="P183" s="3" t="s">
        <v>1142</v>
      </c>
      <c r="Q183" s="3" t="s">
        <v>1135</v>
      </c>
      <c r="R183" s="3" t="s">
        <v>1143</v>
      </c>
      <c r="S183" s="3" t="s">
        <v>1144</v>
      </c>
      <c r="T183" s="3" t="s">
        <v>1145</v>
      </c>
    </row>
    <row r="184" ht="16" customHeight="1" spans="1:20">
      <c r="A184" s="2" t="s">
        <v>1146</v>
      </c>
      <c r="B184" s="2" t="s">
        <v>1147</v>
      </c>
      <c r="C184" s="2">
        <v>314596000</v>
      </c>
      <c r="D184" s="2">
        <v>303851000</v>
      </c>
      <c r="E184" s="2">
        <v>332834000</v>
      </c>
      <c r="F184" s="2">
        <v>253714000</v>
      </c>
      <c r="G184" s="2">
        <v>278029000</v>
      </c>
      <c r="H184" s="2">
        <v>298521000</v>
      </c>
      <c r="I184" s="2">
        <v>351218000</v>
      </c>
      <c r="J184" s="2">
        <v>350186000</v>
      </c>
      <c r="K184" s="2">
        <v>377955000</v>
      </c>
      <c r="L184" s="2">
        <v>284695000</v>
      </c>
      <c r="M184" s="2">
        <v>301353000</v>
      </c>
      <c r="N184" s="2">
        <v>288200000</v>
      </c>
      <c r="O184" s="2" t="s">
        <v>1148</v>
      </c>
      <c r="P184" s="2" t="s">
        <v>1149</v>
      </c>
      <c r="Q184" s="2" t="s">
        <v>1135</v>
      </c>
      <c r="R184" s="2" t="s">
        <v>1150</v>
      </c>
      <c r="S184" s="2" t="s">
        <v>1151</v>
      </c>
      <c r="T184" s="2" t="s">
        <v>1152</v>
      </c>
    </row>
    <row r="185" ht="16" customHeight="1" spans="1:20">
      <c r="A185" s="3" t="s">
        <v>1153</v>
      </c>
      <c r="B185" s="3" t="s">
        <v>1154</v>
      </c>
      <c r="C185" s="3">
        <v>1410450000</v>
      </c>
      <c r="D185" s="3">
        <v>1387960000</v>
      </c>
      <c r="E185" s="3">
        <v>1475200000</v>
      </c>
      <c r="F185" s="3">
        <v>989263000</v>
      </c>
      <c r="G185" s="3">
        <v>1103290000</v>
      </c>
      <c r="H185" s="3">
        <v>1259190000</v>
      </c>
      <c r="I185" s="3">
        <v>1733720000</v>
      </c>
      <c r="J185" s="3">
        <v>1461160000</v>
      </c>
      <c r="K185" s="3">
        <v>1507140000</v>
      </c>
      <c r="L185" s="3">
        <v>1022560000</v>
      </c>
      <c r="M185" s="3">
        <v>1115680000</v>
      </c>
      <c r="N185" s="3">
        <v>1135560000</v>
      </c>
      <c r="O185" s="3" t="s">
        <v>1155</v>
      </c>
      <c r="P185" s="3" t="s">
        <v>1156</v>
      </c>
      <c r="Q185" s="3" t="s">
        <v>1135</v>
      </c>
      <c r="R185" s="3" t="s">
        <v>1157</v>
      </c>
      <c r="S185" s="3" t="s">
        <v>1158</v>
      </c>
      <c r="T185" s="3" t="s">
        <v>1159</v>
      </c>
    </row>
    <row r="186" ht="16" customHeight="1" spans="1:20">
      <c r="A186" s="2" t="s">
        <v>1160</v>
      </c>
      <c r="B186" s="2" t="s">
        <v>1161</v>
      </c>
      <c r="C186" s="2">
        <v>356155000</v>
      </c>
      <c r="D186" s="2">
        <v>371913000</v>
      </c>
      <c r="E186" s="2">
        <v>389943000</v>
      </c>
      <c r="F186" s="2">
        <v>353365000</v>
      </c>
      <c r="G186" s="2">
        <v>385146000</v>
      </c>
      <c r="H186" s="2">
        <v>444977000</v>
      </c>
      <c r="I186" s="2">
        <v>475300000</v>
      </c>
      <c r="J186" s="2">
        <v>449413000</v>
      </c>
      <c r="K186" s="2">
        <v>421258000</v>
      </c>
      <c r="L186" s="2">
        <v>337850000</v>
      </c>
      <c r="M186" s="2">
        <v>346197000</v>
      </c>
      <c r="N186" s="2">
        <v>353537000</v>
      </c>
      <c r="O186" s="2" t="s">
        <v>1148</v>
      </c>
      <c r="P186" s="2"/>
      <c r="Q186" s="2"/>
      <c r="R186" s="2" t="s">
        <v>1162</v>
      </c>
      <c r="S186" s="2" t="s">
        <v>1163</v>
      </c>
      <c r="T186" s="2" t="s">
        <v>1164</v>
      </c>
    </row>
    <row r="187" ht="16" customHeight="1" spans="1:20">
      <c r="A187" s="3" t="s">
        <v>1165</v>
      </c>
      <c r="B187" s="3" t="s">
        <v>1166</v>
      </c>
      <c r="C187" s="3">
        <v>9484330</v>
      </c>
      <c r="D187" s="3">
        <v>9363200</v>
      </c>
      <c r="E187" s="3">
        <v>9551280</v>
      </c>
      <c r="F187" s="3">
        <v>17860800</v>
      </c>
      <c r="G187" s="3">
        <v>21061400</v>
      </c>
      <c r="H187" s="3">
        <v>19093300</v>
      </c>
      <c r="I187" s="3">
        <v>9187370</v>
      </c>
      <c r="J187" s="3">
        <v>12944400</v>
      </c>
      <c r="K187" s="3">
        <v>8958620</v>
      </c>
      <c r="L187" s="3">
        <v>17251800</v>
      </c>
      <c r="M187" s="3">
        <v>16641700</v>
      </c>
      <c r="N187" s="3">
        <v>16434100</v>
      </c>
      <c r="O187" s="3"/>
      <c r="P187" s="3"/>
      <c r="Q187" s="3"/>
      <c r="R187" s="3" t="s">
        <v>1167</v>
      </c>
      <c r="S187" s="3" t="s">
        <v>1168</v>
      </c>
      <c r="T187" s="3" t="s">
        <v>1169</v>
      </c>
    </row>
    <row r="188" ht="16" customHeight="1" spans="1:20">
      <c r="A188" s="2" t="s">
        <v>1170</v>
      </c>
      <c r="B188" s="2" t="s">
        <v>1171</v>
      </c>
      <c r="C188" s="2">
        <v>1071480000</v>
      </c>
      <c r="D188" s="2">
        <v>966920000</v>
      </c>
      <c r="E188" s="2">
        <v>1094190000</v>
      </c>
      <c r="F188" s="2">
        <v>1184240000</v>
      </c>
      <c r="G188" s="2">
        <v>1413680000</v>
      </c>
      <c r="H188" s="2">
        <v>1533270000</v>
      </c>
      <c r="I188" s="2">
        <v>1103800000</v>
      </c>
      <c r="J188" s="2">
        <v>1165540000</v>
      </c>
      <c r="K188" s="2">
        <v>827565000</v>
      </c>
      <c r="L188" s="2">
        <v>1456530000</v>
      </c>
      <c r="M188" s="2">
        <v>1314480000</v>
      </c>
      <c r="N188" s="2">
        <v>1388990000</v>
      </c>
      <c r="O188" s="2" t="s">
        <v>1172</v>
      </c>
      <c r="P188" s="2"/>
      <c r="Q188" s="2"/>
      <c r="R188" s="2" t="s">
        <v>1173</v>
      </c>
      <c r="S188" s="2" t="s">
        <v>1174</v>
      </c>
      <c r="T188" s="2" t="s">
        <v>1175</v>
      </c>
    </row>
    <row r="189" ht="16" customHeight="1" spans="1:20">
      <c r="A189" s="3" t="s">
        <v>1176</v>
      </c>
      <c r="B189" s="3" t="s">
        <v>1177</v>
      </c>
      <c r="C189" s="3">
        <v>13927800</v>
      </c>
      <c r="D189" s="3">
        <v>11594200</v>
      </c>
      <c r="E189" s="3">
        <v>37235400</v>
      </c>
      <c r="F189" s="3">
        <v>6598040</v>
      </c>
      <c r="G189" s="3">
        <v>6331510</v>
      </c>
      <c r="H189" s="3">
        <v>8298260</v>
      </c>
      <c r="I189" s="3">
        <v>28451100</v>
      </c>
      <c r="J189" s="3">
        <v>11267800</v>
      </c>
      <c r="K189" s="3">
        <v>23858000</v>
      </c>
      <c r="L189" s="3">
        <v>7115380</v>
      </c>
      <c r="M189" s="3">
        <v>8289670</v>
      </c>
      <c r="N189" s="3">
        <v>7818200</v>
      </c>
      <c r="O189" s="3" t="s">
        <v>1178</v>
      </c>
      <c r="P189" s="3" t="s">
        <v>1179</v>
      </c>
      <c r="Q189" s="3"/>
      <c r="R189" s="3" t="s">
        <v>1180</v>
      </c>
      <c r="S189" s="3" t="s">
        <v>1181</v>
      </c>
      <c r="T189" s="3" t="s">
        <v>1182</v>
      </c>
    </row>
    <row r="190" ht="16" customHeight="1" spans="1:20">
      <c r="A190" s="2" t="s">
        <v>1183</v>
      </c>
      <c r="B190" s="2" t="s">
        <v>1184</v>
      </c>
      <c r="C190" s="2">
        <v>454195000</v>
      </c>
      <c r="D190" s="2">
        <v>457580000</v>
      </c>
      <c r="E190" s="2">
        <v>508042000</v>
      </c>
      <c r="F190" s="2">
        <v>361646000</v>
      </c>
      <c r="G190" s="2">
        <v>384139000</v>
      </c>
      <c r="H190" s="2">
        <v>368022000</v>
      </c>
      <c r="I190" s="2">
        <v>422105000</v>
      </c>
      <c r="J190" s="2">
        <v>420167000</v>
      </c>
      <c r="K190" s="2">
        <v>401498000</v>
      </c>
      <c r="L190" s="2">
        <v>358970000</v>
      </c>
      <c r="M190" s="2">
        <v>349448000</v>
      </c>
      <c r="N190" s="2">
        <v>381869000</v>
      </c>
      <c r="O190" s="2" t="s">
        <v>1185</v>
      </c>
      <c r="P190" s="2" t="s">
        <v>1186</v>
      </c>
      <c r="Q190" s="2"/>
      <c r="R190" s="2" t="s">
        <v>1187</v>
      </c>
      <c r="S190" s="2" t="s">
        <v>1188</v>
      </c>
      <c r="T190" s="2" t="s">
        <v>1189</v>
      </c>
    </row>
    <row r="191" ht="16" customHeight="1" spans="1:20">
      <c r="A191" s="3" t="s">
        <v>1190</v>
      </c>
      <c r="B191" s="3" t="s">
        <v>1191</v>
      </c>
      <c r="C191" s="3">
        <v>438453000</v>
      </c>
      <c r="D191" s="3">
        <v>430261000</v>
      </c>
      <c r="E191" s="3">
        <v>460457000</v>
      </c>
      <c r="F191" s="3">
        <v>651944000</v>
      </c>
      <c r="G191" s="3">
        <v>708642000</v>
      </c>
      <c r="H191" s="3">
        <v>782430000</v>
      </c>
      <c r="I191" s="3">
        <v>565200000</v>
      </c>
      <c r="J191" s="3">
        <v>590261000</v>
      </c>
      <c r="K191" s="3">
        <v>532683000</v>
      </c>
      <c r="L191" s="3">
        <v>777732000</v>
      </c>
      <c r="M191" s="3">
        <v>963363000</v>
      </c>
      <c r="N191" s="3">
        <v>911581000</v>
      </c>
      <c r="O191" s="3" t="s">
        <v>1192</v>
      </c>
      <c r="P191" s="3" t="s">
        <v>1193</v>
      </c>
      <c r="Q191" s="3" t="s">
        <v>1009</v>
      </c>
      <c r="R191" s="3" t="s">
        <v>1194</v>
      </c>
      <c r="S191" s="3" t="s">
        <v>1195</v>
      </c>
      <c r="T191" s="3" t="s">
        <v>1196</v>
      </c>
    </row>
    <row r="192" ht="16" customHeight="1" spans="1:20">
      <c r="A192" s="2" t="s">
        <v>1197</v>
      </c>
      <c r="B192" s="2" t="s">
        <v>1198</v>
      </c>
      <c r="C192" s="2">
        <v>6889090</v>
      </c>
      <c r="D192" s="2">
        <v>8133010</v>
      </c>
      <c r="E192" s="2">
        <v>7949110</v>
      </c>
      <c r="F192" s="2">
        <v>10144600</v>
      </c>
      <c r="G192" s="2">
        <v>8244890</v>
      </c>
      <c r="H192" s="2">
        <v>8613490</v>
      </c>
      <c r="I192" s="2">
        <v>5528910</v>
      </c>
      <c r="J192" s="2">
        <v>7937550</v>
      </c>
      <c r="K192" s="2">
        <v>6925200</v>
      </c>
      <c r="L192" s="2">
        <v>6474780</v>
      </c>
      <c r="M192" s="2">
        <v>6049590</v>
      </c>
      <c r="N192" s="2">
        <v>6147850</v>
      </c>
      <c r="O192" s="2" t="s">
        <v>413</v>
      </c>
      <c r="P192" s="2" t="s">
        <v>1199</v>
      </c>
      <c r="Q192" s="2" t="s">
        <v>661</v>
      </c>
      <c r="R192" s="2" t="s">
        <v>415</v>
      </c>
      <c r="S192" s="2" t="s">
        <v>416</v>
      </c>
      <c r="T192" s="2" t="s">
        <v>415</v>
      </c>
    </row>
    <row r="193" ht="16" customHeight="1" spans="1:20">
      <c r="A193" s="3" t="s">
        <v>1200</v>
      </c>
      <c r="B193" s="3" t="s">
        <v>1201</v>
      </c>
      <c r="C193" s="3">
        <v>168226000</v>
      </c>
      <c r="D193" s="3">
        <v>269196000</v>
      </c>
      <c r="E193" s="3">
        <v>259426000</v>
      </c>
      <c r="F193" s="3">
        <v>390869000</v>
      </c>
      <c r="G193" s="3">
        <v>464203000</v>
      </c>
      <c r="H193" s="3">
        <v>467194000</v>
      </c>
      <c r="I193" s="3">
        <v>362737000</v>
      </c>
      <c r="J193" s="3">
        <v>295187000</v>
      </c>
      <c r="K193" s="3">
        <v>330794000</v>
      </c>
      <c r="L193" s="3">
        <v>324961000</v>
      </c>
      <c r="M193" s="3">
        <v>354229000</v>
      </c>
      <c r="N193" s="3">
        <v>317614000</v>
      </c>
      <c r="O193" s="3"/>
      <c r="P193" s="3"/>
      <c r="Q193" s="3"/>
      <c r="R193" s="3" t="s">
        <v>1202</v>
      </c>
      <c r="S193" s="3" t="s">
        <v>1203</v>
      </c>
      <c r="T193" s="3" t="s">
        <v>1204</v>
      </c>
    </row>
    <row r="194" ht="16" customHeight="1" spans="1:20">
      <c r="A194" s="2" t="s">
        <v>1205</v>
      </c>
      <c r="B194" s="2" t="s">
        <v>1206</v>
      </c>
      <c r="C194" s="2">
        <v>803246</v>
      </c>
      <c r="D194" s="2">
        <v>722119</v>
      </c>
      <c r="E194" s="2">
        <v>735914</v>
      </c>
      <c r="F194" s="2">
        <v>379827</v>
      </c>
      <c r="G194" s="2">
        <v>361241</v>
      </c>
      <c r="H194" s="2">
        <v>561713</v>
      </c>
      <c r="I194" s="2">
        <v>582757</v>
      </c>
      <c r="J194" s="2">
        <v>563033</v>
      </c>
      <c r="K194" s="2">
        <v>403224</v>
      </c>
      <c r="L194" s="2">
        <v>443724</v>
      </c>
      <c r="M194" s="2">
        <v>418409</v>
      </c>
      <c r="N194" s="2">
        <v>387366</v>
      </c>
      <c r="O194" s="2" t="s">
        <v>1207</v>
      </c>
      <c r="P194" s="2" t="s">
        <v>1208</v>
      </c>
      <c r="Q194" s="2" t="s">
        <v>1209</v>
      </c>
      <c r="R194" s="2" t="s">
        <v>1210</v>
      </c>
      <c r="S194" s="2" t="s">
        <v>1211</v>
      </c>
      <c r="T194" s="2" t="s">
        <v>1212</v>
      </c>
    </row>
    <row r="195" ht="16" customHeight="1" spans="1:20">
      <c r="A195" s="3" t="s">
        <v>1213</v>
      </c>
      <c r="B195" s="3" t="s">
        <v>1214</v>
      </c>
      <c r="C195" s="3">
        <v>259105</v>
      </c>
      <c r="D195" s="3">
        <v>273237</v>
      </c>
      <c r="E195" s="3">
        <v>269174</v>
      </c>
      <c r="F195" s="3">
        <v>344792</v>
      </c>
      <c r="G195" s="3">
        <v>378719</v>
      </c>
      <c r="H195" s="3">
        <v>360936</v>
      </c>
      <c r="I195" s="3">
        <v>182944</v>
      </c>
      <c r="J195" s="3">
        <v>353030</v>
      </c>
      <c r="K195" s="3">
        <v>183945</v>
      </c>
      <c r="L195" s="3">
        <v>321948</v>
      </c>
      <c r="M195" s="3">
        <v>270590</v>
      </c>
      <c r="N195" s="3">
        <v>262053</v>
      </c>
      <c r="O195" s="3"/>
      <c r="P195" s="3" t="s">
        <v>1215</v>
      </c>
      <c r="Q195" s="3"/>
      <c r="R195" s="3" t="s">
        <v>1216</v>
      </c>
      <c r="S195" s="3" t="s">
        <v>1217</v>
      </c>
      <c r="T195" s="3" t="s">
        <v>1218</v>
      </c>
    </row>
    <row r="196" ht="16" customHeight="1" spans="1:20">
      <c r="A196" s="2" t="s">
        <v>1219</v>
      </c>
      <c r="B196" s="2" t="s">
        <v>1220</v>
      </c>
      <c r="C196" s="2">
        <v>45707700</v>
      </c>
      <c r="D196" s="2">
        <v>44610200</v>
      </c>
      <c r="E196" s="2">
        <v>51025800</v>
      </c>
      <c r="F196" s="2">
        <v>39487300</v>
      </c>
      <c r="G196" s="2">
        <v>41702400</v>
      </c>
      <c r="H196" s="2">
        <v>45327000</v>
      </c>
      <c r="I196" s="2">
        <v>43683200</v>
      </c>
      <c r="J196" s="2">
        <v>49845900</v>
      </c>
      <c r="K196" s="2">
        <v>39401300</v>
      </c>
      <c r="L196" s="2">
        <v>32694600</v>
      </c>
      <c r="M196" s="2">
        <v>33076500</v>
      </c>
      <c r="N196" s="2">
        <v>31082500</v>
      </c>
      <c r="O196" s="2" t="s">
        <v>1221</v>
      </c>
      <c r="P196" s="2" t="s">
        <v>1222</v>
      </c>
      <c r="Q196" s="2" t="s">
        <v>1223</v>
      </c>
      <c r="R196" s="2" t="s">
        <v>1224</v>
      </c>
      <c r="S196" s="2" t="s">
        <v>1225</v>
      </c>
      <c r="T196" s="2" t="s">
        <v>1226</v>
      </c>
    </row>
    <row r="197" ht="16" customHeight="1" spans="1:20">
      <c r="A197" s="3" t="s">
        <v>1227</v>
      </c>
      <c r="B197" s="3" t="s">
        <v>1228</v>
      </c>
      <c r="C197" s="3">
        <v>584823000</v>
      </c>
      <c r="D197" s="3">
        <v>566105000</v>
      </c>
      <c r="E197" s="3">
        <v>654773000</v>
      </c>
      <c r="F197" s="3">
        <v>182841000</v>
      </c>
      <c r="G197" s="3">
        <v>199944000</v>
      </c>
      <c r="H197" s="3">
        <v>209016000</v>
      </c>
      <c r="I197" s="3">
        <v>656128000</v>
      </c>
      <c r="J197" s="3">
        <v>654701000</v>
      </c>
      <c r="K197" s="3">
        <v>549345000</v>
      </c>
      <c r="L197" s="3">
        <v>259162000</v>
      </c>
      <c r="M197" s="3">
        <v>240530000</v>
      </c>
      <c r="N197" s="3">
        <v>253391000</v>
      </c>
      <c r="O197" s="3" t="s">
        <v>1229</v>
      </c>
      <c r="P197" s="3" t="s">
        <v>1230</v>
      </c>
      <c r="Q197" s="3"/>
      <c r="R197" s="3" t="s">
        <v>1231</v>
      </c>
      <c r="S197" s="3" t="s">
        <v>1232</v>
      </c>
      <c r="T197" s="3" t="s">
        <v>1233</v>
      </c>
    </row>
    <row r="198" ht="16" customHeight="1" spans="1:20">
      <c r="A198" s="2" t="s">
        <v>1234</v>
      </c>
      <c r="B198" s="2" t="s">
        <v>1235</v>
      </c>
      <c r="C198" s="2">
        <v>21453500</v>
      </c>
      <c r="D198" s="2">
        <v>22984100</v>
      </c>
      <c r="E198" s="2">
        <v>25102500</v>
      </c>
      <c r="F198" s="2">
        <v>9384290</v>
      </c>
      <c r="G198" s="2">
        <v>8553240</v>
      </c>
      <c r="H198" s="2">
        <v>7721350</v>
      </c>
      <c r="I198" s="2">
        <v>24466400</v>
      </c>
      <c r="J198" s="2">
        <v>33806600</v>
      </c>
      <c r="K198" s="2">
        <v>26009000</v>
      </c>
      <c r="L198" s="2">
        <v>11067700</v>
      </c>
      <c r="M198" s="2">
        <v>10075000</v>
      </c>
      <c r="N198" s="2">
        <v>9932910</v>
      </c>
      <c r="O198" s="2" t="s">
        <v>1236</v>
      </c>
      <c r="P198" s="2" t="s">
        <v>1237</v>
      </c>
      <c r="Q198" s="2"/>
      <c r="R198" s="2" t="s">
        <v>1238</v>
      </c>
      <c r="S198" s="2" t="s">
        <v>1239</v>
      </c>
      <c r="T198" s="2" t="s">
        <v>1240</v>
      </c>
    </row>
    <row r="199" ht="16" customHeight="1" spans="1:20">
      <c r="A199" s="3" t="s">
        <v>1241</v>
      </c>
      <c r="B199" s="3" t="s">
        <v>1242</v>
      </c>
      <c r="C199" s="3">
        <v>4362370</v>
      </c>
      <c r="D199" s="3">
        <v>4404970</v>
      </c>
      <c r="E199" s="3">
        <v>4777740</v>
      </c>
      <c r="F199" s="3">
        <v>2717750</v>
      </c>
      <c r="G199" s="3">
        <v>2732510</v>
      </c>
      <c r="H199" s="3">
        <v>3183880</v>
      </c>
      <c r="I199" s="3">
        <v>3494050</v>
      </c>
      <c r="J199" s="3">
        <v>4561240</v>
      </c>
      <c r="K199" s="3">
        <v>3717650</v>
      </c>
      <c r="L199" s="3">
        <v>2359170</v>
      </c>
      <c r="M199" s="3">
        <v>2489180</v>
      </c>
      <c r="N199" s="3">
        <v>2620480</v>
      </c>
      <c r="O199" s="3" t="s">
        <v>1243</v>
      </c>
      <c r="P199" s="3" t="s">
        <v>1244</v>
      </c>
      <c r="Q199" s="3" t="s">
        <v>1209</v>
      </c>
      <c r="R199" s="3" t="s">
        <v>1245</v>
      </c>
      <c r="S199" s="3" t="s">
        <v>1246</v>
      </c>
      <c r="T199" s="3" t="s">
        <v>1247</v>
      </c>
    </row>
    <row r="200" ht="16" customHeight="1" spans="1:20">
      <c r="A200" s="2" t="s">
        <v>1248</v>
      </c>
      <c r="B200" s="2" t="s">
        <v>1249</v>
      </c>
      <c r="C200" s="2">
        <v>29169.3</v>
      </c>
      <c r="D200" s="2">
        <v>22527.6</v>
      </c>
      <c r="E200" s="2">
        <v>43492</v>
      </c>
      <c r="F200" s="2">
        <v>20477.2</v>
      </c>
      <c r="G200" s="2">
        <v>20223.8</v>
      </c>
      <c r="H200" s="2">
        <v>12605.1</v>
      </c>
      <c r="I200" s="2">
        <v>37426.8</v>
      </c>
      <c r="J200" s="2">
        <v>33954.8</v>
      </c>
      <c r="K200" s="2">
        <v>28898.1</v>
      </c>
      <c r="L200" s="2">
        <v>17058.2</v>
      </c>
      <c r="M200" s="2">
        <v>12465.4</v>
      </c>
      <c r="N200" s="2"/>
      <c r="O200" s="2" t="s">
        <v>1250</v>
      </c>
      <c r="P200" s="2" t="s">
        <v>1251</v>
      </c>
      <c r="Q200" s="2" t="s">
        <v>1209</v>
      </c>
      <c r="R200" s="2" t="s">
        <v>1252</v>
      </c>
      <c r="S200" s="2" t="s">
        <v>1253</v>
      </c>
      <c r="T200" s="2" t="s">
        <v>1254</v>
      </c>
    </row>
    <row r="201" ht="16" customHeight="1" spans="1:20">
      <c r="A201" s="3" t="s">
        <v>1255</v>
      </c>
      <c r="B201" s="3" t="s">
        <v>1256</v>
      </c>
      <c r="C201" s="3">
        <v>2046940</v>
      </c>
      <c r="D201" s="3">
        <v>2023900</v>
      </c>
      <c r="E201" s="3">
        <v>2136660</v>
      </c>
      <c r="F201" s="3">
        <v>1243030</v>
      </c>
      <c r="G201" s="3">
        <v>1251000</v>
      </c>
      <c r="H201" s="3">
        <v>1367740</v>
      </c>
      <c r="I201" s="3">
        <v>1089300</v>
      </c>
      <c r="J201" s="3">
        <v>1312490</v>
      </c>
      <c r="K201" s="3">
        <v>1103350</v>
      </c>
      <c r="L201" s="3">
        <v>878790</v>
      </c>
      <c r="M201" s="3">
        <v>931480</v>
      </c>
      <c r="N201" s="3">
        <v>954771</v>
      </c>
      <c r="O201" s="3"/>
      <c r="P201" s="3"/>
      <c r="Q201" s="3"/>
      <c r="R201" s="3" t="s">
        <v>1257</v>
      </c>
      <c r="S201" s="3" t="s">
        <v>1258</v>
      </c>
      <c r="T201" s="3" t="s">
        <v>1259</v>
      </c>
    </row>
    <row r="202" ht="16" customHeight="1" spans="1:20">
      <c r="A202" s="2" t="s">
        <v>1260</v>
      </c>
      <c r="B202" s="2" t="s">
        <v>1261</v>
      </c>
      <c r="C202" s="2">
        <v>6791500</v>
      </c>
      <c r="D202" s="2">
        <v>7060000</v>
      </c>
      <c r="E202" s="2">
        <v>7623480</v>
      </c>
      <c r="F202" s="2">
        <v>4671990</v>
      </c>
      <c r="G202" s="2">
        <v>4680900</v>
      </c>
      <c r="H202" s="2">
        <v>3938810</v>
      </c>
      <c r="I202" s="2">
        <v>3876370</v>
      </c>
      <c r="J202" s="2">
        <v>4346230</v>
      </c>
      <c r="K202" s="2">
        <v>4481110</v>
      </c>
      <c r="L202" s="2">
        <v>2803370</v>
      </c>
      <c r="M202" s="2">
        <v>3404810</v>
      </c>
      <c r="N202" s="2">
        <v>3209260</v>
      </c>
      <c r="O202" s="2"/>
      <c r="P202" s="2"/>
      <c r="Q202" s="2"/>
      <c r="R202" s="2" t="s">
        <v>1257</v>
      </c>
      <c r="S202" s="2"/>
      <c r="T202" s="2" t="s">
        <v>1259</v>
      </c>
    </row>
    <row r="203" ht="16" customHeight="1" spans="1:20">
      <c r="A203" s="3" t="s">
        <v>1262</v>
      </c>
      <c r="B203" s="3" t="s">
        <v>1263</v>
      </c>
      <c r="C203" s="3">
        <v>49553800</v>
      </c>
      <c r="D203" s="3">
        <v>52753600</v>
      </c>
      <c r="E203" s="3">
        <v>55060000</v>
      </c>
      <c r="F203" s="3">
        <v>36612200</v>
      </c>
      <c r="G203" s="3">
        <v>39208200</v>
      </c>
      <c r="H203" s="3">
        <v>37740600</v>
      </c>
      <c r="I203" s="3">
        <v>30246400</v>
      </c>
      <c r="J203" s="3">
        <v>32949500</v>
      </c>
      <c r="K203" s="3">
        <v>30968800</v>
      </c>
      <c r="L203" s="3">
        <v>28731800</v>
      </c>
      <c r="M203" s="3">
        <v>27202000</v>
      </c>
      <c r="N203" s="3">
        <v>27800000</v>
      </c>
      <c r="O203" s="3"/>
      <c r="P203" s="3"/>
      <c r="Q203" s="3"/>
      <c r="R203" s="3" t="s">
        <v>1257</v>
      </c>
      <c r="S203" s="3" t="s">
        <v>1258</v>
      </c>
      <c r="T203" s="3" t="s">
        <v>1259</v>
      </c>
    </row>
    <row r="204" ht="16" customHeight="1" spans="1:20">
      <c r="A204" s="2" t="s">
        <v>1264</v>
      </c>
      <c r="B204" s="2" t="s">
        <v>1265</v>
      </c>
      <c r="C204" s="2">
        <v>594512</v>
      </c>
      <c r="D204" s="2">
        <v>551774</v>
      </c>
      <c r="E204" s="2">
        <v>633839</v>
      </c>
      <c r="F204" s="2">
        <v>244949</v>
      </c>
      <c r="G204" s="2">
        <v>283633</v>
      </c>
      <c r="H204" s="2">
        <v>232032</v>
      </c>
      <c r="I204" s="2">
        <v>199973</v>
      </c>
      <c r="J204" s="2">
        <v>255965</v>
      </c>
      <c r="K204" s="2">
        <v>204738</v>
      </c>
      <c r="L204" s="2">
        <v>211668</v>
      </c>
      <c r="M204" s="2">
        <v>190737</v>
      </c>
      <c r="N204" s="2">
        <v>251970</v>
      </c>
      <c r="O204" s="2"/>
      <c r="P204" s="2"/>
      <c r="Q204" s="2"/>
      <c r="R204" s="2" t="s">
        <v>1257</v>
      </c>
      <c r="S204" s="2" t="s">
        <v>1258</v>
      </c>
      <c r="T204" s="2" t="s">
        <v>1259</v>
      </c>
    </row>
    <row r="205" ht="16" customHeight="1" spans="1:20">
      <c r="A205" s="3" t="s">
        <v>1266</v>
      </c>
      <c r="B205" s="3" t="s">
        <v>1267</v>
      </c>
      <c r="C205" s="3">
        <v>16011900</v>
      </c>
      <c r="D205" s="3">
        <v>15352100</v>
      </c>
      <c r="E205" s="3">
        <v>19495700</v>
      </c>
      <c r="F205" s="3">
        <v>17061800</v>
      </c>
      <c r="G205" s="3">
        <v>16938200</v>
      </c>
      <c r="H205" s="3">
        <v>15421900</v>
      </c>
      <c r="I205" s="3">
        <v>10057900</v>
      </c>
      <c r="J205" s="3">
        <v>11768000</v>
      </c>
      <c r="K205" s="3">
        <v>9554780</v>
      </c>
      <c r="L205" s="3">
        <v>10966200</v>
      </c>
      <c r="M205" s="3">
        <v>10764800</v>
      </c>
      <c r="N205" s="3">
        <v>11072200</v>
      </c>
      <c r="O205" s="3"/>
      <c r="P205" s="3"/>
      <c r="Q205" s="3"/>
      <c r="R205" s="3" t="s">
        <v>1257</v>
      </c>
      <c r="S205" s="3" t="s">
        <v>1258</v>
      </c>
      <c r="T205" s="3" t="s">
        <v>1259</v>
      </c>
    </row>
    <row r="206" ht="16" customHeight="1" spans="1:20">
      <c r="A206" s="2" t="s">
        <v>1268</v>
      </c>
      <c r="B206" s="2" t="s">
        <v>1269</v>
      </c>
      <c r="C206" s="2">
        <v>2462570</v>
      </c>
      <c r="D206" s="2">
        <v>2679430</v>
      </c>
      <c r="E206" s="2">
        <v>2573280</v>
      </c>
      <c r="F206" s="2">
        <v>1585010</v>
      </c>
      <c r="G206" s="2">
        <v>2036090</v>
      </c>
      <c r="H206" s="2">
        <v>1653580</v>
      </c>
      <c r="I206" s="2">
        <v>1491260</v>
      </c>
      <c r="J206" s="2">
        <v>1766590</v>
      </c>
      <c r="K206" s="2">
        <v>1599160</v>
      </c>
      <c r="L206" s="2">
        <v>1605500</v>
      </c>
      <c r="M206" s="2">
        <v>1110740</v>
      </c>
      <c r="N206" s="2">
        <v>1284340</v>
      </c>
      <c r="O206" s="2"/>
      <c r="P206" s="2"/>
      <c r="Q206" s="2"/>
      <c r="R206" s="2" t="s">
        <v>1257</v>
      </c>
      <c r="S206" s="2"/>
      <c r="T206" s="2" t="s">
        <v>1259</v>
      </c>
    </row>
    <row r="207" ht="16" customHeight="1" spans="1:20">
      <c r="A207" s="3" t="s">
        <v>1270</v>
      </c>
      <c r="B207" s="3" t="s">
        <v>1271</v>
      </c>
      <c r="C207" s="3">
        <v>34997200</v>
      </c>
      <c r="D207" s="3">
        <v>36383300</v>
      </c>
      <c r="E207" s="3">
        <v>39605800</v>
      </c>
      <c r="F207" s="3">
        <v>29505800</v>
      </c>
      <c r="G207" s="3">
        <v>29929500</v>
      </c>
      <c r="H207" s="3">
        <v>26594800</v>
      </c>
      <c r="I207" s="3">
        <v>15063200</v>
      </c>
      <c r="J207" s="3">
        <v>17924800</v>
      </c>
      <c r="K207" s="3">
        <v>17639000</v>
      </c>
      <c r="L207" s="3">
        <v>17408200</v>
      </c>
      <c r="M207" s="3">
        <v>18308600</v>
      </c>
      <c r="N207" s="3">
        <v>17493100</v>
      </c>
      <c r="O207" s="3"/>
      <c r="P207" s="3"/>
      <c r="Q207" s="3"/>
      <c r="R207" s="3" t="s">
        <v>1257</v>
      </c>
      <c r="S207" s="3"/>
      <c r="T207" s="3" t="s">
        <v>1259</v>
      </c>
    </row>
    <row r="208" ht="16" customHeight="1" spans="1:20">
      <c r="A208" s="2" t="s">
        <v>1272</v>
      </c>
      <c r="B208" s="2" t="s">
        <v>1273</v>
      </c>
      <c r="C208" s="2">
        <v>95671800</v>
      </c>
      <c r="D208" s="2">
        <v>96838800</v>
      </c>
      <c r="E208" s="2">
        <v>104969000</v>
      </c>
      <c r="F208" s="2">
        <v>123824000</v>
      </c>
      <c r="G208" s="2">
        <v>140412000</v>
      </c>
      <c r="H208" s="2">
        <v>126526000</v>
      </c>
      <c r="I208" s="2">
        <v>50201300</v>
      </c>
      <c r="J208" s="2">
        <v>63440200</v>
      </c>
      <c r="K208" s="2">
        <v>54180500</v>
      </c>
      <c r="L208" s="2">
        <v>79574200</v>
      </c>
      <c r="M208" s="2">
        <v>78252300</v>
      </c>
      <c r="N208" s="2">
        <v>82128100</v>
      </c>
      <c r="O208" s="2"/>
      <c r="P208" s="2"/>
      <c r="Q208" s="2"/>
      <c r="R208" s="2" t="s">
        <v>1257</v>
      </c>
      <c r="S208" s="2"/>
      <c r="T208" s="2" t="s">
        <v>1274</v>
      </c>
    </row>
    <row r="209" ht="16" customHeight="1" spans="1:20">
      <c r="A209" s="3" t="s">
        <v>1275</v>
      </c>
      <c r="B209" s="3" t="s">
        <v>1276</v>
      </c>
      <c r="C209" s="3">
        <v>2080900</v>
      </c>
      <c r="D209" s="3">
        <v>2087580</v>
      </c>
      <c r="E209" s="3">
        <v>2223400</v>
      </c>
      <c r="F209" s="3">
        <v>2345250</v>
      </c>
      <c r="G209" s="3">
        <v>2395830</v>
      </c>
      <c r="H209" s="3">
        <v>2366700</v>
      </c>
      <c r="I209" s="3">
        <v>2247920</v>
      </c>
      <c r="J209" s="3">
        <v>2424530</v>
      </c>
      <c r="K209" s="3">
        <v>2349950</v>
      </c>
      <c r="L209" s="3">
        <v>1635540</v>
      </c>
      <c r="M209" s="3">
        <v>1755100</v>
      </c>
      <c r="N209" s="3">
        <v>1868430</v>
      </c>
      <c r="O209" s="3" t="s">
        <v>1277</v>
      </c>
      <c r="P209" s="3" t="s">
        <v>1278</v>
      </c>
      <c r="Q209" s="3"/>
      <c r="R209" s="3" t="s">
        <v>1279</v>
      </c>
      <c r="S209" s="3" t="s">
        <v>1280</v>
      </c>
      <c r="T209" s="3" t="s">
        <v>1281</v>
      </c>
    </row>
    <row r="210" ht="16" customHeight="1" spans="1:20">
      <c r="A210" s="2" t="s">
        <v>1282</v>
      </c>
      <c r="B210" s="2" t="s">
        <v>1283</v>
      </c>
      <c r="C210" s="2">
        <v>252634000</v>
      </c>
      <c r="D210" s="2">
        <v>236739000</v>
      </c>
      <c r="E210" s="2">
        <v>262131000</v>
      </c>
      <c r="F210" s="2">
        <v>407916000</v>
      </c>
      <c r="G210" s="2">
        <v>449609000</v>
      </c>
      <c r="H210" s="2">
        <v>482230000</v>
      </c>
      <c r="I210" s="2">
        <v>400779000</v>
      </c>
      <c r="J210" s="2">
        <v>548816000</v>
      </c>
      <c r="K210" s="2">
        <v>405218000</v>
      </c>
      <c r="L210" s="2">
        <v>489756000</v>
      </c>
      <c r="M210" s="2">
        <v>462705000</v>
      </c>
      <c r="N210" s="2">
        <v>421729000</v>
      </c>
      <c r="O210" s="2" t="s">
        <v>1284</v>
      </c>
      <c r="P210" s="2" t="s">
        <v>1285</v>
      </c>
      <c r="Q210" s="2" t="s">
        <v>1286</v>
      </c>
      <c r="R210" s="2" t="s">
        <v>1287</v>
      </c>
      <c r="S210" s="2" t="s">
        <v>1288</v>
      </c>
      <c r="T210" s="2" t="s">
        <v>1289</v>
      </c>
    </row>
    <row r="211" ht="16" customHeight="1" spans="1:20">
      <c r="A211" s="3" t="s">
        <v>1290</v>
      </c>
      <c r="B211" s="3" t="s">
        <v>1291</v>
      </c>
      <c r="C211" s="3">
        <v>7842480</v>
      </c>
      <c r="D211" s="3">
        <v>7536840</v>
      </c>
      <c r="E211" s="3">
        <v>8223390</v>
      </c>
      <c r="F211" s="3">
        <v>5559600</v>
      </c>
      <c r="G211" s="3">
        <v>4394820</v>
      </c>
      <c r="H211" s="3">
        <v>4339740</v>
      </c>
      <c r="I211" s="3">
        <v>4206860</v>
      </c>
      <c r="J211" s="3">
        <v>5218610</v>
      </c>
      <c r="K211" s="3">
        <v>4063920</v>
      </c>
      <c r="L211" s="3">
        <v>4084830</v>
      </c>
      <c r="M211" s="3">
        <v>3950120</v>
      </c>
      <c r="N211" s="3">
        <v>4201270</v>
      </c>
      <c r="O211" s="3" t="s">
        <v>1292</v>
      </c>
      <c r="P211" s="3" t="s">
        <v>1293</v>
      </c>
      <c r="Q211" s="3" t="s">
        <v>1294</v>
      </c>
      <c r="R211" s="3" t="s">
        <v>1295</v>
      </c>
      <c r="S211" s="3" t="s">
        <v>1296</v>
      </c>
      <c r="T211" s="3" t="s">
        <v>1297</v>
      </c>
    </row>
    <row r="212" ht="16" customHeight="1" spans="1:20">
      <c r="A212" s="2" t="s">
        <v>1298</v>
      </c>
      <c r="B212" s="2" t="s">
        <v>1299</v>
      </c>
      <c r="C212" s="2">
        <v>30875000</v>
      </c>
      <c r="D212" s="2">
        <v>32215700</v>
      </c>
      <c r="E212" s="2">
        <v>32001100</v>
      </c>
      <c r="F212" s="2">
        <v>28122800</v>
      </c>
      <c r="G212" s="2">
        <v>31331400</v>
      </c>
      <c r="H212" s="2">
        <v>29700500</v>
      </c>
      <c r="I212" s="2">
        <v>22585100</v>
      </c>
      <c r="J212" s="2">
        <v>25817600</v>
      </c>
      <c r="K212" s="2">
        <v>23569100</v>
      </c>
      <c r="L212" s="2">
        <v>21451200</v>
      </c>
      <c r="M212" s="2">
        <v>21106600</v>
      </c>
      <c r="N212" s="2">
        <v>22989600</v>
      </c>
      <c r="O212" s="2" t="s">
        <v>1300</v>
      </c>
      <c r="P212" s="2" t="s">
        <v>1301</v>
      </c>
      <c r="Q212" s="2" t="s">
        <v>1209</v>
      </c>
      <c r="R212" s="2" t="s">
        <v>1302</v>
      </c>
      <c r="S212" s="2" t="s">
        <v>1303</v>
      </c>
      <c r="T212" s="2" t="s">
        <v>1304</v>
      </c>
    </row>
    <row r="213" ht="16" customHeight="1" spans="1:20">
      <c r="A213" s="3" t="s">
        <v>1305</v>
      </c>
      <c r="B213" s="3" t="s">
        <v>1306</v>
      </c>
      <c r="C213" s="3">
        <v>23212500</v>
      </c>
      <c r="D213" s="3">
        <v>25011800</v>
      </c>
      <c r="E213" s="3">
        <v>28932400</v>
      </c>
      <c r="F213" s="3">
        <v>35438000</v>
      </c>
      <c r="G213" s="3">
        <v>40617000</v>
      </c>
      <c r="H213" s="3">
        <v>41492900</v>
      </c>
      <c r="I213" s="3">
        <v>31215900</v>
      </c>
      <c r="J213" s="3">
        <v>40687900</v>
      </c>
      <c r="K213" s="3">
        <v>32165100</v>
      </c>
      <c r="L213" s="3">
        <v>42775500</v>
      </c>
      <c r="M213" s="3">
        <v>41655100</v>
      </c>
      <c r="N213" s="3">
        <v>42097700</v>
      </c>
      <c r="O213" s="3" t="s">
        <v>1307</v>
      </c>
      <c r="P213" s="3" t="s">
        <v>1308</v>
      </c>
      <c r="Q213" s="3"/>
      <c r="R213" s="3" t="s">
        <v>1309</v>
      </c>
      <c r="S213" s="3" t="s">
        <v>1310</v>
      </c>
      <c r="T213" s="3" t="s">
        <v>1311</v>
      </c>
    </row>
    <row r="214" ht="16" customHeight="1" spans="1:20">
      <c r="A214" s="2" t="s">
        <v>1312</v>
      </c>
      <c r="B214" s="2" t="s">
        <v>1313</v>
      </c>
      <c r="C214" s="2">
        <v>4194700</v>
      </c>
      <c r="D214" s="2">
        <v>4312580</v>
      </c>
      <c r="E214" s="2">
        <v>3754020</v>
      </c>
      <c r="F214" s="2">
        <v>3480310</v>
      </c>
      <c r="G214" s="2">
        <v>3762440</v>
      </c>
      <c r="H214" s="2">
        <v>3704580</v>
      </c>
      <c r="I214" s="2">
        <v>3885790</v>
      </c>
      <c r="J214" s="2">
        <v>4059170</v>
      </c>
      <c r="K214" s="2">
        <v>3818920</v>
      </c>
      <c r="L214" s="2">
        <v>3735550</v>
      </c>
      <c r="M214" s="2">
        <v>3821030</v>
      </c>
      <c r="N214" s="2">
        <v>3684030</v>
      </c>
      <c r="O214" s="2" t="s">
        <v>1314</v>
      </c>
      <c r="P214" s="2" t="s">
        <v>1315</v>
      </c>
      <c r="Q214" s="2"/>
      <c r="R214" s="2" t="s">
        <v>1316</v>
      </c>
      <c r="S214" s="2" t="s">
        <v>1317</v>
      </c>
      <c r="T214" s="2" t="s">
        <v>1318</v>
      </c>
    </row>
    <row r="215" ht="16" customHeight="1" spans="1:20">
      <c r="A215" s="3" t="s">
        <v>1319</v>
      </c>
      <c r="B215" s="3" t="s">
        <v>1320</v>
      </c>
      <c r="C215" s="3">
        <v>80512500</v>
      </c>
      <c r="D215" s="3">
        <v>69078100</v>
      </c>
      <c r="E215" s="3">
        <v>88963200</v>
      </c>
      <c r="F215" s="3">
        <v>120823000</v>
      </c>
      <c r="G215" s="3">
        <v>135551000</v>
      </c>
      <c r="H215" s="3">
        <v>147361000</v>
      </c>
      <c r="I215" s="3">
        <v>76908200</v>
      </c>
      <c r="J215" s="3">
        <v>85074000</v>
      </c>
      <c r="K215" s="3">
        <v>63916700</v>
      </c>
      <c r="L215" s="3">
        <v>138024000</v>
      </c>
      <c r="M215" s="3">
        <v>143459000</v>
      </c>
      <c r="N215" s="3">
        <v>141900000</v>
      </c>
      <c r="O215" s="3" t="s">
        <v>1321</v>
      </c>
      <c r="P215" s="3"/>
      <c r="Q215" s="3"/>
      <c r="R215" s="3" t="s">
        <v>1322</v>
      </c>
      <c r="S215" s="3" t="s">
        <v>1323</v>
      </c>
      <c r="T215" s="3" t="s">
        <v>1324</v>
      </c>
    </row>
    <row r="216" ht="16" customHeight="1" spans="1:20">
      <c r="A216" s="2" t="s">
        <v>1325</v>
      </c>
      <c r="B216" s="2" t="s">
        <v>1326</v>
      </c>
      <c r="C216" s="2">
        <v>1015790000</v>
      </c>
      <c r="D216" s="2">
        <v>997710000</v>
      </c>
      <c r="E216" s="2">
        <v>1075620000</v>
      </c>
      <c r="F216" s="2">
        <v>889688000</v>
      </c>
      <c r="G216" s="2">
        <v>990282000</v>
      </c>
      <c r="H216" s="2">
        <v>976987000</v>
      </c>
      <c r="I216" s="2">
        <v>998555000</v>
      </c>
      <c r="J216" s="2">
        <v>1236340000</v>
      </c>
      <c r="K216" s="2">
        <v>989178000</v>
      </c>
      <c r="L216" s="2">
        <v>785453000</v>
      </c>
      <c r="M216" s="2">
        <v>870217000</v>
      </c>
      <c r="N216" s="2">
        <v>815170000</v>
      </c>
      <c r="O216" s="2" t="s">
        <v>1327</v>
      </c>
      <c r="P216" s="2" t="s">
        <v>1328</v>
      </c>
      <c r="Q216" s="2"/>
      <c r="R216" s="2" t="s">
        <v>1329</v>
      </c>
      <c r="S216" s="2" t="s">
        <v>1330</v>
      </c>
      <c r="T216" s="2" t="s">
        <v>1331</v>
      </c>
    </row>
    <row r="217" ht="16" customHeight="1" spans="1:20">
      <c r="A217" s="3" t="s">
        <v>1332</v>
      </c>
      <c r="B217" s="3" t="s">
        <v>1333</v>
      </c>
      <c r="C217" s="3">
        <v>4130690</v>
      </c>
      <c r="D217" s="3">
        <v>4329940</v>
      </c>
      <c r="E217" s="3">
        <v>5043950</v>
      </c>
      <c r="F217" s="3">
        <v>4329360</v>
      </c>
      <c r="G217" s="3">
        <v>4769110</v>
      </c>
      <c r="H217" s="3">
        <v>4478300</v>
      </c>
      <c r="I217" s="3">
        <v>4138830</v>
      </c>
      <c r="J217" s="3">
        <v>4450860</v>
      </c>
      <c r="K217" s="3">
        <v>3318150</v>
      </c>
      <c r="L217" s="3">
        <v>4558460</v>
      </c>
      <c r="M217" s="3">
        <v>4292890</v>
      </c>
      <c r="N217" s="3">
        <v>4333840</v>
      </c>
      <c r="O217" s="3" t="s">
        <v>1334</v>
      </c>
      <c r="P217" s="3"/>
      <c r="Q217" s="3"/>
      <c r="R217" s="3" t="s">
        <v>1335</v>
      </c>
      <c r="S217" s="3" t="s">
        <v>1336</v>
      </c>
      <c r="T217" s="3" t="s">
        <v>1337</v>
      </c>
    </row>
    <row r="218" ht="16" customHeight="1" spans="1:20">
      <c r="A218" s="2" t="s">
        <v>1338</v>
      </c>
      <c r="B218" s="2" t="s">
        <v>1339</v>
      </c>
      <c r="C218" s="2">
        <v>20496800</v>
      </c>
      <c r="D218" s="2">
        <v>19985700</v>
      </c>
      <c r="E218" s="2">
        <v>22009300</v>
      </c>
      <c r="F218" s="2">
        <v>24521700</v>
      </c>
      <c r="G218" s="2">
        <v>20623100</v>
      </c>
      <c r="H218" s="2">
        <v>26031700</v>
      </c>
      <c r="I218" s="2">
        <v>31304400</v>
      </c>
      <c r="J218" s="2">
        <v>36919900</v>
      </c>
      <c r="K218" s="2">
        <v>31634600</v>
      </c>
      <c r="L218" s="2">
        <v>23327500</v>
      </c>
      <c r="M218" s="2">
        <v>29003900</v>
      </c>
      <c r="N218" s="2">
        <v>31299000</v>
      </c>
      <c r="O218" s="2" t="s">
        <v>1340</v>
      </c>
      <c r="P218" s="2" t="s">
        <v>1341</v>
      </c>
      <c r="Q218" s="2" t="s">
        <v>1342</v>
      </c>
      <c r="R218" s="2" t="s">
        <v>1343</v>
      </c>
      <c r="S218" s="2" t="s">
        <v>1344</v>
      </c>
      <c r="T218" s="2" t="s">
        <v>1345</v>
      </c>
    </row>
    <row r="219" ht="16" customHeight="1" spans="1:20">
      <c r="A219" s="3" t="s">
        <v>1346</v>
      </c>
      <c r="B219" s="3" t="s">
        <v>1347</v>
      </c>
      <c r="C219" s="3">
        <v>9411960</v>
      </c>
      <c r="D219" s="3">
        <v>8953280</v>
      </c>
      <c r="E219" s="3">
        <v>9178990</v>
      </c>
      <c r="F219" s="3">
        <v>13465700</v>
      </c>
      <c r="G219" s="3">
        <v>11088300</v>
      </c>
      <c r="H219" s="3">
        <v>15599800</v>
      </c>
      <c r="I219" s="3">
        <v>15482300</v>
      </c>
      <c r="J219" s="3">
        <v>18278200</v>
      </c>
      <c r="K219" s="3">
        <v>16280300</v>
      </c>
      <c r="L219" s="3">
        <v>12217500</v>
      </c>
      <c r="M219" s="3">
        <v>14599900</v>
      </c>
      <c r="N219" s="3">
        <v>16829500</v>
      </c>
      <c r="O219" s="3" t="s">
        <v>1348</v>
      </c>
      <c r="P219" s="3" t="s">
        <v>1349</v>
      </c>
      <c r="Q219" s="3" t="s">
        <v>1342</v>
      </c>
      <c r="R219" s="3" t="s">
        <v>1350</v>
      </c>
      <c r="S219" s="3" t="s">
        <v>1351</v>
      </c>
      <c r="T219" s="3" t="s">
        <v>1352</v>
      </c>
    </row>
    <row r="220" ht="16" customHeight="1" spans="1:20">
      <c r="A220" s="2" t="s">
        <v>1353</v>
      </c>
      <c r="B220" s="2" t="s">
        <v>1354</v>
      </c>
      <c r="C220" s="2">
        <v>10007500</v>
      </c>
      <c r="D220" s="2">
        <v>10486600</v>
      </c>
      <c r="E220" s="2">
        <v>11353300</v>
      </c>
      <c r="F220" s="2">
        <v>12509400</v>
      </c>
      <c r="G220" s="2">
        <v>9945370</v>
      </c>
      <c r="H220" s="2">
        <v>16211400</v>
      </c>
      <c r="I220" s="2">
        <v>17286500</v>
      </c>
      <c r="J220" s="2">
        <v>21127500</v>
      </c>
      <c r="K220" s="2">
        <v>16304700</v>
      </c>
      <c r="L220" s="2">
        <v>14686500</v>
      </c>
      <c r="M220" s="2">
        <v>18330100</v>
      </c>
      <c r="N220" s="2">
        <v>18790500</v>
      </c>
      <c r="O220" s="2" t="s">
        <v>1355</v>
      </c>
      <c r="P220" s="2" t="s">
        <v>1356</v>
      </c>
      <c r="Q220" s="2" t="s">
        <v>1357</v>
      </c>
      <c r="R220" s="2" t="s">
        <v>1358</v>
      </c>
      <c r="S220" s="2" t="s">
        <v>1359</v>
      </c>
      <c r="T220" s="2" t="s">
        <v>1360</v>
      </c>
    </row>
    <row r="221" ht="16" customHeight="1" spans="1:20">
      <c r="A221" s="3" t="s">
        <v>1361</v>
      </c>
      <c r="B221" s="3" t="s">
        <v>1362</v>
      </c>
      <c r="C221" s="3">
        <v>186594000</v>
      </c>
      <c r="D221" s="3">
        <v>212162000</v>
      </c>
      <c r="E221" s="3">
        <v>239756000</v>
      </c>
      <c r="F221" s="3">
        <v>206834000</v>
      </c>
      <c r="G221" s="3">
        <v>236809000</v>
      </c>
      <c r="H221" s="3">
        <v>261655000</v>
      </c>
      <c r="I221" s="3">
        <v>127830000</v>
      </c>
      <c r="J221" s="3">
        <v>129573000</v>
      </c>
      <c r="K221" s="3">
        <v>128184000</v>
      </c>
      <c r="L221" s="3">
        <v>107961000</v>
      </c>
      <c r="M221" s="3">
        <v>88055200</v>
      </c>
      <c r="N221" s="3">
        <v>93327600</v>
      </c>
      <c r="O221" s="3" t="s">
        <v>1363</v>
      </c>
      <c r="P221" s="3" t="s">
        <v>1364</v>
      </c>
      <c r="Q221" s="3"/>
      <c r="R221" s="3" t="s">
        <v>1365</v>
      </c>
      <c r="S221" s="3" t="s">
        <v>1366</v>
      </c>
      <c r="T221" s="3" t="s">
        <v>1367</v>
      </c>
    </row>
    <row r="222" ht="16" customHeight="1" spans="1:20">
      <c r="A222" s="2" t="s">
        <v>1368</v>
      </c>
      <c r="B222" s="2" t="s">
        <v>1369</v>
      </c>
      <c r="C222" s="2">
        <v>58228000</v>
      </c>
      <c r="D222" s="2">
        <v>60838700</v>
      </c>
      <c r="E222" s="2">
        <v>65586100</v>
      </c>
      <c r="F222" s="2">
        <v>59332300</v>
      </c>
      <c r="G222" s="2">
        <v>67194100</v>
      </c>
      <c r="H222" s="2">
        <v>79124400</v>
      </c>
      <c r="I222" s="2">
        <v>73841200</v>
      </c>
      <c r="J222" s="2">
        <v>89894500</v>
      </c>
      <c r="K222" s="2">
        <v>68199900</v>
      </c>
      <c r="L222" s="2">
        <v>72151300</v>
      </c>
      <c r="M222" s="2">
        <v>68538800</v>
      </c>
      <c r="N222" s="2">
        <v>70050800</v>
      </c>
      <c r="O222" s="2" t="s">
        <v>1370</v>
      </c>
      <c r="P222" s="2"/>
      <c r="Q222" s="2"/>
      <c r="R222" s="2" t="s">
        <v>1343</v>
      </c>
      <c r="S222" s="2" t="s">
        <v>1371</v>
      </c>
      <c r="T222" s="2" t="s">
        <v>1345</v>
      </c>
    </row>
    <row r="223" ht="16" customHeight="1" spans="1:20">
      <c r="A223" s="3" t="s">
        <v>1372</v>
      </c>
      <c r="B223" s="3" t="s">
        <v>1373</v>
      </c>
      <c r="C223" s="3">
        <v>20245200</v>
      </c>
      <c r="D223" s="3">
        <v>19693400</v>
      </c>
      <c r="E223" s="3">
        <v>21911100</v>
      </c>
      <c r="F223" s="3">
        <v>8847450</v>
      </c>
      <c r="G223" s="3">
        <v>9258630</v>
      </c>
      <c r="H223" s="3">
        <v>8256190</v>
      </c>
      <c r="I223" s="3">
        <v>12605800</v>
      </c>
      <c r="J223" s="3">
        <v>12607600</v>
      </c>
      <c r="K223" s="3">
        <v>12271400</v>
      </c>
      <c r="L223" s="3">
        <v>8206680</v>
      </c>
      <c r="M223" s="3">
        <v>8054030</v>
      </c>
      <c r="N223" s="3">
        <v>7821580</v>
      </c>
      <c r="O223" s="3" t="s">
        <v>1097</v>
      </c>
      <c r="P223" s="3"/>
      <c r="Q223" s="3"/>
      <c r="R223" s="3" t="s">
        <v>779</v>
      </c>
      <c r="S223" s="3" t="s">
        <v>1374</v>
      </c>
      <c r="T223" s="3" t="s">
        <v>1375</v>
      </c>
    </row>
    <row r="224" ht="16" customHeight="1" spans="1:20">
      <c r="A224" s="2" t="s">
        <v>1376</v>
      </c>
      <c r="B224" s="2" t="s">
        <v>1377</v>
      </c>
      <c r="C224" s="2">
        <v>121615</v>
      </c>
      <c r="D224" s="2">
        <v>110813</v>
      </c>
      <c r="E224" s="2">
        <v>141509</v>
      </c>
      <c r="F224" s="2">
        <v>96527.6</v>
      </c>
      <c r="G224" s="2">
        <v>79002.5</v>
      </c>
      <c r="H224" s="2">
        <v>63689.6</v>
      </c>
      <c r="I224" s="2">
        <v>123434</v>
      </c>
      <c r="J224" s="2">
        <v>125950</v>
      </c>
      <c r="K224" s="2">
        <v>162993</v>
      </c>
      <c r="L224" s="2">
        <v>60239.4</v>
      </c>
      <c r="M224" s="2">
        <v>33522</v>
      </c>
      <c r="N224" s="2">
        <v>45873.2</v>
      </c>
      <c r="O224" s="2" t="s">
        <v>1378</v>
      </c>
      <c r="P224" s="2" t="s">
        <v>1379</v>
      </c>
      <c r="Q224" s="2"/>
      <c r="R224" s="2" t="s">
        <v>1380</v>
      </c>
      <c r="S224" s="2" t="s">
        <v>1381</v>
      </c>
      <c r="T224" s="2" t="s">
        <v>1382</v>
      </c>
    </row>
    <row r="225" ht="16" customHeight="1" spans="1:20">
      <c r="A225" s="3" t="s">
        <v>1383</v>
      </c>
      <c r="B225" s="3" t="s">
        <v>1384</v>
      </c>
      <c r="C225" s="3">
        <v>4102100</v>
      </c>
      <c r="D225" s="3">
        <v>4166690</v>
      </c>
      <c r="E225" s="3">
        <v>4127170</v>
      </c>
      <c r="F225" s="3">
        <v>14743500</v>
      </c>
      <c r="G225" s="3">
        <v>13920900</v>
      </c>
      <c r="H225" s="3">
        <v>13361700</v>
      </c>
      <c r="I225" s="3">
        <v>9133590</v>
      </c>
      <c r="J225" s="3">
        <v>10529300</v>
      </c>
      <c r="K225" s="3">
        <v>8432140</v>
      </c>
      <c r="L225" s="3">
        <v>13505300</v>
      </c>
      <c r="M225" s="3">
        <v>13603000</v>
      </c>
      <c r="N225" s="3">
        <v>13254200</v>
      </c>
      <c r="O225" s="3" t="s">
        <v>1385</v>
      </c>
      <c r="P225" s="3"/>
      <c r="Q225" s="3"/>
      <c r="R225" s="3" t="s">
        <v>1386</v>
      </c>
      <c r="S225" s="3" t="s">
        <v>1387</v>
      </c>
      <c r="T225" s="3" t="s">
        <v>1388</v>
      </c>
    </row>
    <row r="226" ht="16" customHeight="1" spans="1:20">
      <c r="A226" s="2" t="s">
        <v>1389</v>
      </c>
      <c r="B226" s="2" t="s">
        <v>1390</v>
      </c>
      <c r="C226" s="2">
        <v>628666000</v>
      </c>
      <c r="D226" s="2">
        <v>609008000</v>
      </c>
      <c r="E226" s="2">
        <v>601753000</v>
      </c>
      <c r="F226" s="2">
        <v>982169000</v>
      </c>
      <c r="G226" s="2">
        <v>1136070000</v>
      </c>
      <c r="H226" s="2">
        <v>1280000000</v>
      </c>
      <c r="I226" s="2">
        <v>722929000</v>
      </c>
      <c r="J226" s="2">
        <v>810502000</v>
      </c>
      <c r="K226" s="2">
        <v>727072000</v>
      </c>
      <c r="L226" s="2">
        <v>1231310000</v>
      </c>
      <c r="M226" s="2">
        <v>1427570000</v>
      </c>
      <c r="N226" s="2">
        <v>1378590000</v>
      </c>
      <c r="O226" s="2" t="s">
        <v>1007</v>
      </c>
      <c r="P226" s="2" t="s">
        <v>1391</v>
      </c>
      <c r="Q226" s="2" t="s">
        <v>1009</v>
      </c>
      <c r="R226" s="2" t="s">
        <v>1392</v>
      </c>
      <c r="S226" s="2" t="s">
        <v>1393</v>
      </c>
      <c r="T226" s="2" t="s">
        <v>1394</v>
      </c>
    </row>
    <row r="227" ht="16" customHeight="1" spans="1:20">
      <c r="A227" s="3" t="s">
        <v>1395</v>
      </c>
      <c r="B227" s="3" t="s">
        <v>1396</v>
      </c>
      <c r="C227" s="3">
        <v>3679040</v>
      </c>
      <c r="D227" s="3">
        <v>4041790</v>
      </c>
      <c r="E227" s="3">
        <v>4169180</v>
      </c>
      <c r="F227" s="3">
        <v>3560330</v>
      </c>
      <c r="G227" s="3">
        <v>3767220</v>
      </c>
      <c r="H227" s="3">
        <v>3577100</v>
      </c>
      <c r="I227" s="3">
        <v>4314930</v>
      </c>
      <c r="J227" s="3">
        <v>4444670</v>
      </c>
      <c r="K227" s="3">
        <v>4101580</v>
      </c>
      <c r="L227" s="3">
        <v>3944840</v>
      </c>
      <c r="M227" s="3">
        <v>3846440</v>
      </c>
      <c r="N227" s="3">
        <v>4013560</v>
      </c>
      <c r="O227" s="3" t="s">
        <v>1397</v>
      </c>
      <c r="P227" s="3" t="s">
        <v>1398</v>
      </c>
      <c r="Q227" s="3"/>
      <c r="R227" s="3" t="s">
        <v>1399</v>
      </c>
      <c r="S227" s="3" t="s">
        <v>1400</v>
      </c>
      <c r="T227" s="3" t="s">
        <v>1401</v>
      </c>
    </row>
    <row r="228" ht="16" customHeight="1" spans="1:20">
      <c r="A228" s="2" t="s">
        <v>1402</v>
      </c>
      <c r="B228" s="2" t="s">
        <v>1403</v>
      </c>
      <c r="C228" s="2">
        <v>33994200</v>
      </c>
      <c r="D228" s="2">
        <v>34155800</v>
      </c>
      <c r="E228" s="2">
        <v>34444800</v>
      </c>
      <c r="F228" s="2">
        <v>25853500</v>
      </c>
      <c r="G228" s="2">
        <v>16733400</v>
      </c>
      <c r="H228" s="2">
        <v>16550500</v>
      </c>
      <c r="I228" s="2">
        <v>40950100</v>
      </c>
      <c r="J228" s="2">
        <v>41837500</v>
      </c>
      <c r="K228" s="2">
        <v>40899700</v>
      </c>
      <c r="L228" s="2">
        <v>18908700</v>
      </c>
      <c r="M228" s="2">
        <v>17696200</v>
      </c>
      <c r="N228" s="2">
        <v>18918900</v>
      </c>
      <c r="O228" s="2" t="s">
        <v>1404</v>
      </c>
      <c r="P228" s="2" t="s">
        <v>1405</v>
      </c>
      <c r="Q228" s="2"/>
      <c r="R228" s="2" t="s">
        <v>379</v>
      </c>
      <c r="S228" s="2" t="s">
        <v>1406</v>
      </c>
      <c r="T228" s="2" t="s">
        <v>381</v>
      </c>
    </row>
    <row r="229" ht="16" customHeight="1" spans="1:20">
      <c r="A229" s="3" t="s">
        <v>1407</v>
      </c>
      <c r="B229" s="3" t="s">
        <v>1408</v>
      </c>
      <c r="C229" s="3">
        <v>150780000</v>
      </c>
      <c r="D229" s="3">
        <v>158392000</v>
      </c>
      <c r="E229" s="3">
        <v>165566000</v>
      </c>
      <c r="F229" s="3">
        <v>141707000</v>
      </c>
      <c r="G229" s="3">
        <v>156732000</v>
      </c>
      <c r="H229" s="3">
        <v>178512000</v>
      </c>
      <c r="I229" s="3">
        <v>137074000</v>
      </c>
      <c r="J229" s="3">
        <v>120200000</v>
      </c>
      <c r="K229" s="3">
        <v>136978000</v>
      </c>
      <c r="L229" s="3">
        <v>149009000</v>
      </c>
      <c r="M229" s="3">
        <v>119983000</v>
      </c>
      <c r="N229" s="3">
        <v>130761000</v>
      </c>
      <c r="O229" s="3"/>
      <c r="P229" s="3"/>
      <c r="Q229" s="3"/>
      <c r="R229" s="3" t="s">
        <v>1409</v>
      </c>
      <c r="S229" s="3"/>
      <c r="T229" s="3" t="s">
        <v>339</v>
      </c>
    </row>
    <row r="230" ht="16" customHeight="1" spans="1:20">
      <c r="A230" s="2" t="s">
        <v>1410</v>
      </c>
      <c r="B230" s="2" t="s">
        <v>1411</v>
      </c>
      <c r="C230" s="2">
        <v>99623300</v>
      </c>
      <c r="D230" s="2">
        <v>99677600</v>
      </c>
      <c r="E230" s="2">
        <v>101225000</v>
      </c>
      <c r="F230" s="2">
        <v>104960000</v>
      </c>
      <c r="G230" s="2">
        <v>119470000</v>
      </c>
      <c r="H230" s="2">
        <v>118403000</v>
      </c>
      <c r="I230" s="2">
        <v>83758600</v>
      </c>
      <c r="J230" s="2">
        <v>101193000</v>
      </c>
      <c r="K230" s="2">
        <v>88113400</v>
      </c>
      <c r="L230" s="2">
        <v>106033000</v>
      </c>
      <c r="M230" s="2">
        <v>105936000</v>
      </c>
      <c r="N230" s="2">
        <v>109166000</v>
      </c>
      <c r="O230" s="2" t="s">
        <v>1412</v>
      </c>
      <c r="P230" s="2" t="s">
        <v>1413</v>
      </c>
      <c r="Q230" s="2" t="s">
        <v>1414</v>
      </c>
      <c r="R230" s="2" t="s">
        <v>1415</v>
      </c>
      <c r="S230" s="2" t="s">
        <v>1416</v>
      </c>
      <c r="T230" s="2" t="s">
        <v>1417</v>
      </c>
    </row>
    <row r="231" ht="16" customHeight="1" spans="1:20">
      <c r="A231" s="3" t="s">
        <v>1418</v>
      </c>
      <c r="B231" s="3" t="s">
        <v>1419</v>
      </c>
      <c r="C231" s="3">
        <v>19684400</v>
      </c>
      <c r="D231" s="3">
        <v>21241600</v>
      </c>
      <c r="E231" s="3">
        <v>22185200</v>
      </c>
      <c r="F231" s="3">
        <v>19756300</v>
      </c>
      <c r="G231" s="3">
        <v>20862400</v>
      </c>
      <c r="H231" s="3">
        <v>19397800</v>
      </c>
      <c r="I231" s="3">
        <v>19241500</v>
      </c>
      <c r="J231" s="3">
        <v>19208900</v>
      </c>
      <c r="K231" s="3">
        <v>19239700</v>
      </c>
      <c r="L231" s="3">
        <v>17441200</v>
      </c>
      <c r="M231" s="3">
        <v>19750200</v>
      </c>
      <c r="N231" s="3">
        <v>20158000</v>
      </c>
      <c r="O231" s="3" t="s">
        <v>1420</v>
      </c>
      <c r="P231" s="3" t="s">
        <v>1421</v>
      </c>
      <c r="Q231" s="3" t="s">
        <v>1422</v>
      </c>
      <c r="R231" s="3" t="s">
        <v>1423</v>
      </c>
      <c r="S231" s="3" t="s">
        <v>1424</v>
      </c>
      <c r="T231" s="3" t="s">
        <v>1425</v>
      </c>
    </row>
    <row r="232" ht="16" customHeight="1" spans="1:20">
      <c r="A232" s="2" t="s">
        <v>1426</v>
      </c>
      <c r="B232" s="2" t="s">
        <v>1427</v>
      </c>
      <c r="C232" s="2">
        <v>165171</v>
      </c>
      <c r="D232" s="2">
        <v>155079</v>
      </c>
      <c r="E232" s="2">
        <v>191569</v>
      </c>
      <c r="F232" s="2">
        <v>1042800</v>
      </c>
      <c r="G232" s="2">
        <v>965113</v>
      </c>
      <c r="H232" s="2">
        <v>917284</v>
      </c>
      <c r="I232" s="2">
        <v>345940</v>
      </c>
      <c r="J232" s="2">
        <v>667841</v>
      </c>
      <c r="K232" s="2">
        <v>251483</v>
      </c>
      <c r="L232" s="2">
        <v>746305</v>
      </c>
      <c r="M232" s="2">
        <v>824650</v>
      </c>
      <c r="N232" s="2">
        <v>719527</v>
      </c>
      <c r="O232" s="2"/>
      <c r="P232" s="2" t="s">
        <v>1428</v>
      </c>
      <c r="Q232" s="2"/>
      <c r="R232" s="2" t="s">
        <v>1429</v>
      </c>
      <c r="S232" s="2" t="s">
        <v>1430</v>
      </c>
      <c r="T232" s="2" t="s">
        <v>1431</v>
      </c>
    </row>
    <row r="233" ht="16" customHeight="1" spans="1:20">
      <c r="A233" s="3" t="s">
        <v>1432</v>
      </c>
      <c r="B233" s="3" t="s">
        <v>1433</v>
      </c>
      <c r="C233" s="3">
        <v>549980</v>
      </c>
      <c r="D233" s="3">
        <v>529741</v>
      </c>
      <c r="E233" s="3">
        <v>651272</v>
      </c>
      <c r="F233" s="3">
        <v>460298</v>
      </c>
      <c r="G233" s="3">
        <v>533042</v>
      </c>
      <c r="H233" s="3">
        <v>445130</v>
      </c>
      <c r="I233" s="3">
        <v>421775</v>
      </c>
      <c r="J233" s="3">
        <v>554199</v>
      </c>
      <c r="K233" s="3">
        <v>420004</v>
      </c>
      <c r="L233" s="3">
        <v>403737</v>
      </c>
      <c r="M233" s="3">
        <v>390599</v>
      </c>
      <c r="N233" s="3">
        <v>397275</v>
      </c>
      <c r="O233" s="3"/>
      <c r="P233" s="3"/>
      <c r="Q233" s="3"/>
      <c r="R233" s="3" t="s">
        <v>1434</v>
      </c>
      <c r="S233" s="3" t="s">
        <v>1435</v>
      </c>
      <c r="T233" s="3" t="s">
        <v>1436</v>
      </c>
    </row>
    <row r="234" ht="16" customHeight="1" spans="1:20">
      <c r="A234" s="2" t="s">
        <v>1437</v>
      </c>
      <c r="B234" s="2" t="s">
        <v>1438</v>
      </c>
      <c r="C234" s="2">
        <v>27192500</v>
      </c>
      <c r="D234" s="2">
        <v>31281300</v>
      </c>
      <c r="E234" s="2">
        <v>29708500</v>
      </c>
      <c r="F234" s="2">
        <v>21213300</v>
      </c>
      <c r="G234" s="2">
        <v>21270500</v>
      </c>
      <c r="H234" s="2">
        <v>21649200</v>
      </c>
      <c r="I234" s="2">
        <v>23196800</v>
      </c>
      <c r="J234" s="2">
        <v>27978000</v>
      </c>
      <c r="K234" s="2">
        <v>22946100</v>
      </c>
      <c r="L234" s="2">
        <v>18491000</v>
      </c>
      <c r="M234" s="2">
        <v>21929200</v>
      </c>
      <c r="N234" s="2">
        <v>25361000</v>
      </c>
      <c r="O234" s="2" t="s">
        <v>1439</v>
      </c>
      <c r="P234" s="2" t="s">
        <v>1440</v>
      </c>
      <c r="Q234" s="2" t="s">
        <v>1441</v>
      </c>
      <c r="R234" s="2" t="s">
        <v>1442</v>
      </c>
      <c r="S234" s="2" t="s">
        <v>1443</v>
      </c>
      <c r="T234" s="2" t="s">
        <v>1444</v>
      </c>
    </row>
    <row r="235" ht="16" customHeight="1" spans="1:20">
      <c r="A235" s="3" t="s">
        <v>1445</v>
      </c>
      <c r="B235" s="3" t="s">
        <v>1446</v>
      </c>
      <c r="C235" s="3">
        <v>39349600</v>
      </c>
      <c r="D235" s="3">
        <v>39660100</v>
      </c>
      <c r="E235" s="3">
        <v>41321300</v>
      </c>
      <c r="F235" s="3">
        <v>31425900</v>
      </c>
      <c r="G235" s="3">
        <v>34172700</v>
      </c>
      <c r="H235" s="3">
        <v>34369000</v>
      </c>
      <c r="I235" s="3">
        <v>35980400</v>
      </c>
      <c r="J235" s="3">
        <v>40418700</v>
      </c>
      <c r="K235" s="3">
        <v>35348900</v>
      </c>
      <c r="L235" s="3">
        <v>29726600</v>
      </c>
      <c r="M235" s="3">
        <v>27524000</v>
      </c>
      <c r="N235" s="3">
        <v>28224200</v>
      </c>
      <c r="O235" s="3"/>
      <c r="P235" s="3"/>
      <c r="Q235" s="3"/>
      <c r="R235" s="3" t="s">
        <v>1447</v>
      </c>
      <c r="S235" s="3" t="s">
        <v>1448</v>
      </c>
      <c r="T235" s="3" t="s">
        <v>1449</v>
      </c>
    </row>
    <row r="236" ht="16" customHeight="1" spans="1:20">
      <c r="A236" s="2" t="s">
        <v>1450</v>
      </c>
      <c r="B236" s="2" t="s">
        <v>1451</v>
      </c>
      <c r="C236" s="2">
        <v>31796200</v>
      </c>
      <c r="D236" s="2">
        <v>32206200</v>
      </c>
      <c r="E236" s="2">
        <v>36673500</v>
      </c>
      <c r="F236" s="2">
        <v>9857180</v>
      </c>
      <c r="G236" s="2">
        <v>9848210</v>
      </c>
      <c r="H236" s="2">
        <v>9129170</v>
      </c>
      <c r="I236" s="2">
        <v>17369000</v>
      </c>
      <c r="J236" s="2">
        <v>22538900</v>
      </c>
      <c r="K236" s="2">
        <v>18212600</v>
      </c>
      <c r="L236" s="2">
        <v>9259560</v>
      </c>
      <c r="M236" s="2">
        <v>9199320</v>
      </c>
      <c r="N236" s="2">
        <v>10089800</v>
      </c>
      <c r="O236" s="2" t="s">
        <v>1452</v>
      </c>
      <c r="P236" s="2"/>
      <c r="Q236" s="2"/>
      <c r="R236" s="2" t="s">
        <v>1453</v>
      </c>
      <c r="S236" s="2" t="s">
        <v>1454</v>
      </c>
      <c r="T236" s="2" t="s">
        <v>1455</v>
      </c>
    </row>
    <row r="237" ht="16" customHeight="1" spans="1:20">
      <c r="A237" s="3" t="s">
        <v>1456</v>
      </c>
      <c r="B237" s="3" t="s">
        <v>1457</v>
      </c>
      <c r="C237" s="3">
        <v>5497160</v>
      </c>
      <c r="D237" s="3">
        <v>5575460</v>
      </c>
      <c r="E237" s="3">
        <v>5822640</v>
      </c>
      <c r="F237" s="3">
        <v>4224360</v>
      </c>
      <c r="G237" s="3">
        <v>4275620</v>
      </c>
      <c r="H237" s="3">
        <v>4231530</v>
      </c>
      <c r="I237" s="3">
        <v>6650310</v>
      </c>
      <c r="J237" s="3">
        <v>8158370</v>
      </c>
      <c r="K237" s="3">
        <v>7160340</v>
      </c>
      <c r="L237" s="3">
        <v>3740950</v>
      </c>
      <c r="M237" s="3">
        <v>3695400</v>
      </c>
      <c r="N237" s="3">
        <v>3853980</v>
      </c>
      <c r="O237" s="3" t="s">
        <v>1458</v>
      </c>
      <c r="P237" s="3" t="s">
        <v>1459</v>
      </c>
      <c r="Q237" s="3"/>
      <c r="R237" s="3" t="s">
        <v>1460</v>
      </c>
      <c r="S237" s="3" t="s">
        <v>1461</v>
      </c>
      <c r="T237" s="3" t="s">
        <v>1462</v>
      </c>
    </row>
    <row r="238" ht="16" customHeight="1" spans="1:20">
      <c r="A238" s="2" t="s">
        <v>1463</v>
      </c>
      <c r="B238" s="2" t="s">
        <v>1464</v>
      </c>
      <c r="C238" s="2">
        <v>93614100</v>
      </c>
      <c r="D238" s="2">
        <v>101447000</v>
      </c>
      <c r="E238" s="2">
        <v>103263000</v>
      </c>
      <c r="F238" s="2">
        <v>53309000</v>
      </c>
      <c r="G238" s="2">
        <v>57417000</v>
      </c>
      <c r="H238" s="2">
        <v>60818200</v>
      </c>
      <c r="I238" s="2">
        <v>73588900</v>
      </c>
      <c r="J238" s="2">
        <v>65360700</v>
      </c>
      <c r="K238" s="2">
        <v>79203300</v>
      </c>
      <c r="L238" s="2">
        <v>33546600</v>
      </c>
      <c r="M238" s="2">
        <v>31264000</v>
      </c>
      <c r="N238" s="2">
        <v>29827200</v>
      </c>
      <c r="O238" s="2"/>
      <c r="P238" s="2"/>
      <c r="Q238" s="2"/>
      <c r="R238" s="2" t="s">
        <v>1465</v>
      </c>
      <c r="S238" s="2" t="s">
        <v>1466</v>
      </c>
      <c r="T238" s="2" t="s">
        <v>471</v>
      </c>
    </row>
    <row r="239" ht="16" customHeight="1" spans="1:20">
      <c r="A239" s="3" t="s">
        <v>1467</v>
      </c>
      <c r="B239" s="3" t="s">
        <v>1468</v>
      </c>
      <c r="C239" s="3">
        <v>34597400</v>
      </c>
      <c r="D239" s="3">
        <v>32265800</v>
      </c>
      <c r="E239" s="3">
        <v>38104600</v>
      </c>
      <c r="F239" s="3">
        <v>18696700</v>
      </c>
      <c r="G239" s="3">
        <v>11571400</v>
      </c>
      <c r="H239" s="3">
        <v>15606700</v>
      </c>
      <c r="I239" s="3">
        <v>40147000</v>
      </c>
      <c r="J239" s="3">
        <v>42251100</v>
      </c>
      <c r="K239" s="3">
        <v>40784500</v>
      </c>
      <c r="L239" s="3">
        <v>29129600</v>
      </c>
      <c r="M239" s="3">
        <v>30056400</v>
      </c>
      <c r="N239" s="3">
        <v>26882100</v>
      </c>
      <c r="O239" s="3" t="s">
        <v>1469</v>
      </c>
      <c r="P239" s="3" t="s">
        <v>1470</v>
      </c>
      <c r="Q239" s="3" t="s">
        <v>1471</v>
      </c>
      <c r="R239" s="3" t="s">
        <v>1472</v>
      </c>
      <c r="S239" s="3" t="s">
        <v>1473</v>
      </c>
      <c r="T239" s="3" t="s">
        <v>1474</v>
      </c>
    </row>
    <row r="240" ht="16" customHeight="1" spans="1:20">
      <c r="A240" s="2" t="s">
        <v>1475</v>
      </c>
      <c r="B240" s="2" t="s">
        <v>1476</v>
      </c>
      <c r="C240" s="2">
        <v>72337000</v>
      </c>
      <c r="D240" s="2">
        <v>73297900</v>
      </c>
      <c r="E240" s="2">
        <v>80176100</v>
      </c>
      <c r="F240" s="2">
        <v>48454800</v>
      </c>
      <c r="G240" s="2">
        <v>53352600</v>
      </c>
      <c r="H240" s="2">
        <v>57065200</v>
      </c>
      <c r="I240" s="2">
        <v>69373400</v>
      </c>
      <c r="J240" s="2">
        <v>73924100</v>
      </c>
      <c r="K240" s="2">
        <v>70008700</v>
      </c>
      <c r="L240" s="2">
        <v>43760600</v>
      </c>
      <c r="M240" s="2">
        <v>43616700</v>
      </c>
      <c r="N240" s="2">
        <v>46817200</v>
      </c>
      <c r="O240" s="2" t="s">
        <v>632</v>
      </c>
      <c r="P240" s="2" t="s">
        <v>1477</v>
      </c>
      <c r="Q240" s="2"/>
      <c r="R240" s="2" t="s">
        <v>1478</v>
      </c>
      <c r="S240" s="2" t="s">
        <v>1479</v>
      </c>
      <c r="T240" s="2" t="s">
        <v>1480</v>
      </c>
    </row>
    <row r="241" ht="16" customHeight="1" spans="1:20">
      <c r="A241" s="3" t="s">
        <v>1481</v>
      </c>
      <c r="B241" s="3" t="s">
        <v>1482</v>
      </c>
      <c r="C241" s="3">
        <v>8709980</v>
      </c>
      <c r="D241" s="3">
        <v>8067860</v>
      </c>
      <c r="E241" s="3">
        <v>8064800</v>
      </c>
      <c r="F241" s="3">
        <v>1646560</v>
      </c>
      <c r="G241" s="3">
        <v>1724420</v>
      </c>
      <c r="H241" s="3">
        <v>1999490</v>
      </c>
      <c r="I241" s="3">
        <v>2482690</v>
      </c>
      <c r="J241" s="3">
        <v>5046240</v>
      </c>
      <c r="K241" s="3">
        <v>1975310</v>
      </c>
      <c r="L241" s="3">
        <v>1715340</v>
      </c>
      <c r="M241" s="3">
        <v>2160110</v>
      </c>
      <c r="N241" s="3">
        <v>2957310</v>
      </c>
      <c r="O241" s="3"/>
      <c r="P241" s="3"/>
      <c r="Q241" s="3"/>
      <c r="R241" s="3" t="s">
        <v>1483</v>
      </c>
      <c r="S241" s="3" t="s">
        <v>1484</v>
      </c>
      <c r="T241" s="3" t="s">
        <v>1483</v>
      </c>
    </row>
    <row r="242" ht="16" customHeight="1" spans="1:20">
      <c r="A242" s="2" t="s">
        <v>1485</v>
      </c>
      <c r="B242" s="2" t="s">
        <v>1486</v>
      </c>
      <c r="C242" s="2">
        <v>5558700</v>
      </c>
      <c r="D242" s="2">
        <v>5697020</v>
      </c>
      <c r="E242" s="2">
        <v>5277370</v>
      </c>
      <c r="F242" s="2">
        <v>6938600</v>
      </c>
      <c r="G242" s="2">
        <v>5427130</v>
      </c>
      <c r="H242" s="2">
        <v>5160920</v>
      </c>
      <c r="I242" s="2">
        <v>6488270</v>
      </c>
      <c r="J242" s="2">
        <v>7659610</v>
      </c>
      <c r="K242" s="2">
        <v>7182220</v>
      </c>
      <c r="L242" s="2">
        <v>3908400</v>
      </c>
      <c r="M242" s="2">
        <v>3781430</v>
      </c>
      <c r="N242" s="2">
        <v>4028220</v>
      </c>
      <c r="O242" s="2" t="s">
        <v>1487</v>
      </c>
      <c r="P242" s="2" t="s">
        <v>1488</v>
      </c>
      <c r="Q242" s="2" t="s">
        <v>486</v>
      </c>
      <c r="R242" s="2" t="s">
        <v>1489</v>
      </c>
      <c r="S242" s="2" t="s">
        <v>1490</v>
      </c>
      <c r="T242" s="2" t="s">
        <v>1491</v>
      </c>
    </row>
    <row r="243" ht="16" customHeight="1" spans="1:20">
      <c r="A243" s="3" t="s">
        <v>1492</v>
      </c>
      <c r="B243" s="3" t="s">
        <v>1493</v>
      </c>
      <c r="C243" s="3">
        <v>6411940</v>
      </c>
      <c r="D243" s="3">
        <v>5992250</v>
      </c>
      <c r="E243" s="3">
        <v>6544980</v>
      </c>
      <c r="F243" s="3">
        <v>16653800</v>
      </c>
      <c r="G243" s="3">
        <v>18063800</v>
      </c>
      <c r="H243" s="3">
        <v>18536000</v>
      </c>
      <c r="I243" s="3">
        <v>7587250</v>
      </c>
      <c r="J243" s="3">
        <v>9873040</v>
      </c>
      <c r="K243" s="3">
        <v>8359300</v>
      </c>
      <c r="L243" s="3">
        <v>15501900</v>
      </c>
      <c r="M243" s="3">
        <v>15726800</v>
      </c>
      <c r="N243" s="3">
        <v>16338200</v>
      </c>
      <c r="O243" s="3"/>
      <c r="P243" s="3"/>
      <c r="Q243" s="3"/>
      <c r="R243" s="3" t="s">
        <v>1494</v>
      </c>
      <c r="S243" s="3"/>
      <c r="T243" s="3" t="s">
        <v>339</v>
      </c>
    </row>
    <row r="244" ht="16" customHeight="1" spans="1:20">
      <c r="A244" s="2" t="s">
        <v>1495</v>
      </c>
      <c r="B244" s="2" t="s">
        <v>1496</v>
      </c>
      <c r="C244" s="2">
        <v>187586000</v>
      </c>
      <c r="D244" s="2">
        <v>181629000</v>
      </c>
      <c r="E244" s="2">
        <v>205456000</v>
      </c>
      <c r="F244" s="2">
        <v>137823000</v>
      </c>
      <c r="G244" s="2">
        <v>148964000</v>
      </c>
      <c r="H244" s="2">
        <v>153879000</v>
      </c>
      <c r="I244" s="2">
        <v>2397290000</v>
      </c>
      <c r="J244" s="2">
        <v>2162870000</v>
      </c>
      <c r="K244" s="2">
        <v>2379980000</v>
      </c>
      <c r="L244" s="2">
        <v>1982600000</v>
      </c>
      <c r="M244" s="2">
        <v>1930960000</v>
      </c>
      <c r="N244" s="2">
        <v>1487410000</v>
      </c>
      <c r="O244" s="2"/>
      <c r="P244" s="2" t="s">
        <v>1497</v>
      </c>
      <c r="Q244" s="2" t="s">
        <v>1498</v>
      </c>
      <c r="R244" s="2" t="s">
        <v>1465</v>
      </c>
      <c r="S244" s="2" t="s">
        <v>1466</v>
      </c>
      <c r="T244" s="2" t="s">
        <v>471</v>
      </c>
    </row>
    <row r="245" ht="16" customHeight="1" spans="1:20">
      <c r="A245" s="3" t="s">
        <v>1499</v>
      </c>
      <c r="B245" s="3" t="s">
        <v>1500</v>
      </c>
      <c r="C245" s="3">
        <v>505204</v>
      </c>
      <c r="D245" s="3">
        <v>589028</v>
      </c>
      <c r="E245" s="3">
        <v>544733</v>
      </c>
      <c r="F245" s="3">
        <v>355785</v>
      </c>
      <c r="G245" s="3">
        <v>285518</v>
      </c>
      <c r="H245" s="3">
        <v>347429</v>
      </c>
      <c r="I245" s="3">
        <v>116276</v>
      </c>
      <c r="J245" s="3">
        <v>271859</v>
      </c>
      <c r="K245" s="3">
        <v>170018</v>
      </c>
      <c r="L245" s="3">
        <v>176304</v>
      </c>
      <c r="M245" s="3">
        <v>176904</v>
      </c>
      <c r="N245" s="3">
        <v>262425</v>
      </c>
      <c r="O245" s="3"/>
      <c r="P245" s="3"/>
      <c r="Q245" s="3"/>
      <c r="R245" s="3" t="s">
        <v>103</v>
      </c>
      <c r="S245" s="3" t="s">
        <v>1501</v>
      </c>
      <c r="T245" s="3" t="s">
        <v>1502</v>
      </c>
    </row>
    <row r="246" ht="16" customHeight="1" spans="1:20">
      <c r="A246" s="2" t="s">
        <v>1503</v>
      </c>
      <c r="B246" s="2" t="s">
        <v>1504</v>
      </c>
      <c r="C246" s="2">
        <v>3367480</v>
      </c>
      <c r="D246" s="2">
        <v>3446960</v>
      </c>
      <c r="E246" s="2">
        <v>3426820</v>
      </c>
      <c r="F246" s="2">
        <v>6681950</v>
      </c>
      <c r="G246" s="2">
        <v>6587590</v>
      </c>
      <c r="H246" s="2">
        <v>5406810</v>
      </c>
      <c r="I246" s="2">
        <v>5498520</v>
      </c>
      <c r="J246" s="2">
        <v>7646080</v>
      </c>
      <c r="K246" s="2">
        <v>5729310</v>
      </c>
      <c r="L246" s="2">
        <v>6367430</v>
      </c>
      <c r="M246" s="2">
        <v>6590220</v>
      </c>
      <c r="N246" s="2">
        <v>5872640</v>
      </c>
      <c r="O246" s="2" t="s">
        <v>1505</v>
      </c>
      <c r="P246" s="2" t="s">
        <v>1506</v>
      </c>
      <c r="Q246" s="2" t="s">
        <v>1507</v>
      </c>
      <c r="R246" s="2" t="s">
        <v>1508</v>
      </c>
      <c r="S246" s="2" t="s">
        <v>1509</v>
      </c>
      <c r="T246" s="2" t="s">
        <v>1510</v>
      </c>
    </row>
    <row r="247" ht="16" customHeight="1" spans="1:20">
      <c r="A247" s="3" t="s">
        <v>1511</v>
      </c>
      <c r="B247" s="3" t="s">
        <v>1512</v>
      </c>
      <c r="C247" s="3">
        <v>14441800</v>
      </c>
      <c r="D247" s="3">
        <v>13257300</v>
      </c>
      <c r="E247" s="3">
        <v>14623400</v>
      </c>
      <c r="F247" s="3">
        <v>15875700</v>
      </c>
      <c r="G247" s="3">
        <v>18198800</v>
      </c>
      <c r="H247" s="3">
        <v>15563000</v>
      </c>
      <c r="I247" s="3">
        <v>14138900</v>
      </c>
      <c r="J247" s="3">
        <v>16174200</v>
      </c>
      <c r="K247" s="3">
        <v>15000500</v>
      </c>
      <c r="L247" s="3">
        <v>24564500</v>
      </c>
      <c r="M247" s="3">
        <v>23803300</v>
      </c>
      <c r="N247" s="3">
        <v>22375700</v>
      </c>
      <c r="O247" s="3" t="s">
        <v>1513</v>
      </c>
      <c r="P247" s="3" t="s">
        <v>1514</v>
      </c>
      <c r="Q247" s="3" t="s">
        <v>1515</v>
      </c>
      <c r="R247" s="3" t="s">
        <v>1516</v>
      </c>
      <c r="S247" s="3" t="s">
        <v>1517</v>
      </c>
      <c r="T247" s="3" t="s">
        <v>1518</v>
      </c>
    </row>
    <row r="248" ht="16" customHeight="1" spans="1:20">
      <c r="A248" s="2" t="s">
        <v>1519</v>
      </c>
      <c r="B248" s="2" t="s">
        <v>1520</v>
      </c>
      <c r="C248" s="2">
        <v>107131000</v>
      </c>
      <c r="D248" s="2">
        <v>102188000</v>
      </c>
      <c r="E248" s="2">
        <v>111623000</v>
      </c>
      <c r="F248" s="2">
        <v>116567000</v>
      </c>
      <c r="G248" s="2">
        <v>131339000</v>
      </c>
      <c r="H248" s="2">
        <v>134832000</v>
      </c>
      <c r="I248" s="2">
        <v>89133700</v>
      </c>
      <c r="J248" s="2">
        <v>115359000</v>
      </c>
      <c r="K248" s="2">
        <v>87138800</v>
      </c>
      <c r="L248" s="2">
        <v>144484000</v>
      </c>
      <c r="M248" s="2">
        <v>137819000</v>
      </c>
      <c r="N248" s="2">
        <v>133818000</v>
      </c>
      <c r="O248" s="2" t="s">
        <v>1521</v>
      </c>
      <c r="P248" s="2" t="s">
        <v>1522</v>
      </c>
      <c r="Q248" s="2" t="s">
        <v>877</v>
      </c>
      <c r="R248" s="2" t="s">
        <v>1523</v>
      </c>
      <c r="S248" s="2" t="s">
        <v>1524</v>
      </c>
      <c r="T248" s="2" t="s">
        <v>1525</v>
      </c>
    </row>
    <row r="249" ht="16" customHeight="1" spans="1:20">
      <c r="A249" s="3" t="s">
        <v>1526</v>
      </c>
      <c r="B249" s="3" t="s">
        <v>1527</v>
      </c>
      <c r="C249" s="3">
        <v>61719.7</v>
      </c>
      <c r="D249" s="3">
        <v>33697.5</v>
      </c>
      <c r="E249" s="3">
        <v>57570.4</v>
      </c>
      <c r="F249" s="3">
        <v>52356.4</v>
      </c>
      <c r="G249" s="3">
        <v>32996.2</v>
      </c>
      <c r="H249" s="3">
        <v>29589.7</v>
      </c>
      <c r="I249" s="3">
        <v>66046.8</v>
      </c>
      <c r="J249" s="3">
        <v>46089.4</v>
      </c>
      <c r="K249" s="3">
        <v>33801.9</v>
      </c>
      <c r="L249" s="3">
        <v>39209.2</v>
      </c>
      <c r="M249" s="3">
        <v>37499.6</v>
      </c>
      <c r="N249" s="3">
        <v>33000.9</v>
      </c>
      <c r="O249" s="3" t="s">
        <v>1528</v>
      </c>
      <c r="P249" s="3" t="s">
        <v>1529</v>
      </c>
      <c r="Q249" s="3" t="s">
        <v>1530</v>
      </c>
      <c r="R249" s="3" t="s">
        <v>1531</v>
      </c>
      <c r="S249" s="3" t="s">
        <v>1532</v>
      </c>
      <c r="T249" s="3" t="s">
        <v>1533</v>
      </c>
    </row>
    <row r="250" ht="16" customHeight="1" spans="1:20">
      <c r="A250" s="2" t="s">
        <v>1534</v>
      </c>
      <c r="B250" s="2" t="s">
        <v>1535</v>
      </c>
      <c r="C250" s="2">
        <v>42844300</v>
      </c>
      <c r="D250" s="2">
        <v>40042600</v>
      </c>
      <c r="E250" s="2">
        <v>36913100</v>
      </c>
      <c r="F250" s="2">
        <v>61456200</v>
      </c>
      <c r="G250" s="2">
        <v>66150100</v>
      </c>
      <c r="H250" s="2">
        <v>81996200</v>
      </c>
      <c r="I250" s="2">
        <v>37790700</v>
      </c>
      <c r="J250" s="2">
        <v>46721900</v>
      </c>
      <c r="K250" s="2">
        <v>37650000</v>
      </c>
      <c r="L250" s="2">
        <v>67407500</v>
      </c>
      <c r="M250" s="2">
        <v>60930200</v>
      </c>
      <c r="N250" s="2">
        <v>65657800</v>
      </c>
      <c r="O250" s="2"/>
      <c r="P250" s="2"/>
      <c r="Q250" s="2"/>
      <c r="R250" s="2" t="s">
        <v>1536</v>
      </c>
      <c r="S250" s="2" t="s">
        <v>1537</v>
      </c>
      <c r="T250" s="2" t="s">
        <v>1538</v>
      </c>
    </row>
    <row r="251" ht="16" customHeight="1" spans="1:20">
      <c r="A251" s="3" t="s">
        <v>1539</v>
      </c>
      <c r="B251" s="3" t="s">
        <v>1540</v>
      </c>
      <c r="C251" s="3">
        <v>56136200</v>
      </c>
      <c r="D251" s="3">
        <v>61325100</v>
      </c>
      <c r="E251" s="3">
        <v>59236300</v>
      </c>
      <c r="F251" s="3">
        <v>88059300</v>
      </c>
      <c r="G251" s="3">
        <v>92006200</v>
      </c>
      <c r="H251" s="3">
        <v>111837000</v>
      </c>
      <c r="I251" s="3">
        <v>104902000</v>
      </c>
      <c r="J251" s="3">
        <v>118656000</v>
      </c>
      <c r="K251" s="3">
        <v>109235000</v>
      </c>
      <c r="L251" s="3">
        <v>111733000</v>
      </c>
      <c r="M251" s="3">
        <v>113508000</v>
      </c>
      <c r="N251" s="3">
        <v>114491000</v>
      </c>
      <c r="O251" s="3" t="s">
        <v>1541</v>
      </c>
      <c r="P251" s="3" t="s">
        <v>1542</v>
      </c>
      <c r="Q251" s="3" t="s">
        <v>1543</v>
      </c>
      <c r="R251" s="3" t="s">
        <v>1544</v>
      </c>
      <c r="S251" s="3" t="s">
        <v>1545</v>
      </c>
      <c r="T251" s="3" t="s">
        <v>1546</v>
      </c>
    </row>
    <row r="252" ht="16" customHeight="1" spans="1:20">
      <c r="A252" s="2" t="s">
        <v>1547</v>
      </c>
      <c r="B252" s="2" t="s">
        <v>1548</v>
      </c>
      <c r="C252" s="2">
        <v>122894000</v>
      </c>
      <c r="D252" s="2">
        <v>111787000</v>
      </c>
      <c r="E252" s="2">
        <v>125270000</v>
      </c>
      <c r="F252" s="2">
        <v>115395000</v>
      </c>
      <c r="G252" s="2">
        <v>114590000</v>
      </c>
      <c r="H252" s="2">
        <v>102001000</v>
      </c>
      <c r="I252" s="2">
        <v>110303000</v>
      </c>
      <c r="J252" s="2">
        <v>156765000</v>
      </c>
      <c r="K252" s="2">
        <v>112845000</v>
      </c>
      <c r="L252" s="2">
        <v>148483000</v>
      </c>
      <c r="M252" s="2">
        <v>123031000</v>
      </c>
      <c r="N252" s="2">
        <v>150266000</v>
      </c>
      <c r="O252" s="2" t="s">
        <v>1549</v>
      </c>
      <c r="P252" s="2" t="s">
        <v>1550</v>
      </c>
      <c r="Q252" s="2" t="s">
        <v>1551</v>
      </c>
      <c r="R252" s="2" t="s">
        <v>1552</v>
      </c>
      <c r="S252" s="2" t="s">
        <v>1553</v>
      </c>
      <c r="T252" s="2" t="s">
        <v>1552</v>
      </c>
    </row>
    <row r="253" ht="16" customHeight="1" spans="1:20">
      <c r="A253" s="3" t="s">
        <v>1554</v>
      </c>
      <c r="B253" s="3" t="s">
        <v>1555</v>
      </c>
      <c r="C253" s="3">
        <v>170669000</v>
      </c>
      <c r="D253" s="3">
        <v>153670000</v>
      </c>
      <c r="E253" s="3">
        <v>166877000</v>
      </c>
      <c r="F253" s="3">
        <v>169797000</v>
      </c>
      <c r="G253" s="3">
        <v>200180000</v>
      </c>
      <c r="H253" s="3">
        <v>206579000</v>
      </c>
      <c r="I253" s="3">
        <v>170481000</v>
      </c>
      <c r="J253" s="3">
        <v>174826000</v>
      </c>
      <c r="K253" s="3">
        <v>153418000</v>
      </c>
      <c r="L253" s="3">
        <v>203003000</v>
      </c>
      <c r="M253" s="3">
        <v>212722000</v>
      </c>
      <c r="N253" s="3">
        <v>205575000</v>
      </c>
      <c r="O253" s="3" t="s">
        <v>1556</v>
      </c>
      <c r="P253" s="3" t="s">
        <v>1557</v>
      </c>
      <c r="Q253" s="3"/>
      <c r="R253" s="3" t="s">
        <v>1558</v>
      </c>
      <c r="S253" s="3" t="s">
        <v>1559</v>
      </c>
      <c r="T253" s="3" t="s">
        <v>1560</v>
      </c>
    </row>
    <row r="254" ht="16" customHeight="1" spans="1:20">
      <c r="A254" s="2" t="s">
        <v>1561</v>
      </c>
      <c r="B254" s="2" t="s">
        <v>1562</v>
      </c>
      <c r="C254" s="2">
        <v>170236000</v>
      </c>
      <c r="D254" s="2">
        <v>170217000</v>
      </c>
      <c r="E254" s="2">
        <v>166160000</v>
      </c>
      <c r="F254" s="2">
        <v>207617000</v>
      </c>
      <c r="G254" s="2">
        <v>227131000</v>
      </c>
      <c r="H254" s="2">
        <v>241418000</v>
      </c>
      <c r="I254" s="2">
        <v>166305000</v>
      </c>
      <c r="J254" s="2">
        <v>180430000</v>
      </c>
      <c r="K254" s="2">
        <v>169679000</v>
      </c>
      <c r="L254" s="2">
        <v>275464000</v>
      </c>
      <c r="M254" s="2">
        <v>289355000</v>
      </c>
      <c r="N254" s="2">
        <v>280997000</v>
      </c>
      <c r="O254" s="2" t="s">
        <v>1563</v>
      </c>
      <c r="P254" s="2" t="s">
        <v>1564</v>
      </c>
      <c r="Q254" s="2" t="s">
        <v>1565</v>
      </c>
      <c r="R254" s="2" t="s">
        <v>1566</v>
      </c>
      <c r="S254" s="2" t="s">
        <v>1567</v>
      </c>
      <c r="T254" s="2" t="s">
        <v>1568</v>
      </c>
    </row>
    <row r="255" ht="16" customHeight="1" spans="1:20">
      <c r="A255" s="3" t="s">
        <v>1569</v>
      </c>
      <c r="B255" s="3" t="s">
        <v>1570</v>
      </c>
      <c r="C255" s="3">
        <v>11244400</v>
      </c>
      <c r="D255" s="3">
        <v>12149000</v>
      </c>
      <c r="E255" s="3">
        <v>15272000</v>
      </c>
      <c r="F255" s="3">
        <v>4275220</v>
      </c>
      <c r="G255" s="3">
        <v>3411130</v>
      </c>
      <c r="H255" s="3">
        <v>4334590</v>
      </c>
      <c r="I255" s="3">
        <v>14229000</v>
      </c>
      <c r="J255" s="3">
        <v>17658000</v>
      </c>
      <c r="K255" s="3">
        <v>11585300</v>
      </c>
      <c r="L255" s="3">
        <v>2439270</v>
      </c>
      <c r="M255" s="3">
        <v>1775790</v>
      </c>
      <c r="N255" s="3">
        <v>1619900</v>
      </c>
      <c r="O255" s="3"/>
      <c r="P255" s="3"/>
      <c r="Q255" s="3"/>
      <c r="R255" s="3" t="s">
        <v>1571</v>
      </c>
      <c r="S255" s="3" t="s">
        <v>1572</v>
      </c>
      <c r="T255" s="3" t="s">
        <v>1573</v>
      </c>
    </row>
    <row r="256" ht="16" customHeight="1" spans="1:20">
      <c r="A256" s="2" t="s">
        <v>1574</v>
      </c>
      <c r="B256" s="2" t="s">
        <v>1575</v>
      </c>
      <c r="C256" s="2">
        <v>252485000</v>
      </c>
      <c r="D256" s="2">
        <v>256246000</v>
      </c>
      <c r="E256" s="2">
        <v>268503000</v>
      </c>
      <c r="F256" s="2">
        <v>275857000</v>
      </c>
      <c r="G256" s="2">
        <v>295942000</v>
      </c>
      <c r="H256" s="2">
        <v>328864000</v>
      </c>
      <c r="I256" s="2">
        <v>236463000</v>
      </c>
      <c r="J256" s="2">
        <v>259909000</v>
      </c>
      <c r="K256" s="2">
        <v>244423000</v>
      </c>
      <c r="L256" s="2">
        <v>252296000</v>
      </c>
      <c r="M256" s="2">
        <v>238281000</v>
      </c>
      <c r="N256" s="2">
        <v>242602000</v>
      </c>
      <c r="O256" s="2" t="s">
        <v>1576</v>
      </c>
      <c r="P256" s="2" t="s">
        <v>1577</v>
      </c>
      <c r="Q256" s="2" t="s">
        <v>802</v>
      </c>
      <c r="R256" s="2" t="s">
        <v>1578</v>
      </c>
      <c r="S256" s="2" t="s">
        <v>1579</v>
      </c>
      <c r="T256" s="2" t="s">
        <v>1580</v>
      </c>
    </row>
    <row r="257" ht="16" customHeight="1" spans="1:20">
      <c r="A257" s="3" t="s">
        <v>1581</v>
      </c>
      <c r="B257" s="3" t="s">
        <v>1582</v>
      </c>
      <c r="C257" s="3">
        <v>30129600</v>
      </c>
      <c r="D257" s="3">
        <v>31321600</v>
      </c>
      <c r="E257" s="3">
        <v>32606800</v>
      </c>
      <c r="F257" s="3">
        <v>21603800</v>
      </c>
      <c r="G257" s="3">
        <v>12080700</v>
      </c>
      <c r="H257" s="3">
        <v>12357500</v>
      </c>
      <c r="I257" s="3">
        <v>25015400</v>
      </c>
      <c r="J257" s="3">
        <v>28767100</v>
      </c>
      <c r="K257" s="3">
        <v>27354500</v>
      </c>
      <c r="L257" s="3">
        <v>14486900</v>
      </c>
      <c r="M257" s="3">
        <v>14888000</v>
      </c>
      <c r="N257" s="3">
        <v>14426700</v>
      </c>
      <c r="O257" s="3"/>
      <c r="P257" s="3"/>
      <c r="Q257" s="3"/>
      <c r="R257" s="3" t="s">
        <v>1583</v>
      </c>
      <c r="S257" s="3" t="s">
        <v>1584</v>
      </c>
      <c r="T257" s="3" t="s">
        <v>1585</v>
      </c>
    </row>
    <row r="258" ht="16" customHeight="1" spans="1:20">
      <c r="A258" s="2" t="s">
        <v>1586</v>
      </c>
      <c r="B258" s="2" t="s">
        <v>1587</v>
      </c>
      <c r="C258" s="2">
        <v>4205740</v>
      </c>
      <c r="D258" s="2">
        <v>4439890</v>
      </c>
      <c r="E258" s="2">
        <v>4159420</v>
      </c>
      <c r="F258" s="2">
        <v>3606210</v>
      </c>
      <c r="G258" s="2">
        <v>3065760</v>
      </c>
      <c r="H258" s="2">
        <v>3635190</v>
      </c>
      <c r="I258" s="2">
        <v>5219390</v>
      </c>
      <c r="J258" s="2">
        <v>6697500</v>
      </c>
      <c r="K258" s="2">
        <v>5081350</v>
      </c>
      <c r="L258" s="2">
        <v>4002590</v>
      </c>
      <c r="M258" s="2">
        <v>3760780</v>
      </c>
      <c r="N258" s="2">
        <v>3745920</v>
      </c>
      <c r="O258" s="2"/>
      <c r="P258" s="2"/>
      <c r="Q258" s="2"/>
      <c r="R258" s="2" t="s">
        <v>1588</v>
      </c>
      <c r="S258" s="2" t="s">
        <v>1589</v>
      </c>
      <c r="T258" s="2" t="s">
        <v>1590</v>
      </c>
    </row>
    <row r="259" ht="16" customHeight="1" spans="1:20">
      <c r="A259" s="3" t="s">
        <v>1591</v>
      </c>
      <c r="B259" s="3" t="s">
        <v>1592</v>
      </c>
      <c r="C259" s="3">
        <v>495905000</v>
      </c>
      <c r="D259" s="3">
        <v>468144000</v>
      </c>
      <c r="E259" s="3">
        <v>521897000</v>
      </c>
      <c r="F259" s="3">
        <v>354139000</v>
      </c>
      <c r="G259" s="3">
        <v>378739000</v>
      </c>
      <c r="H259" s="3">
        <v>352440000</v>
      </c>
      <c r="I259" s="3">
        <v>282676000</v>
      </c>
      <c r="J259" s="3">
        <v>316956000</v>
      </c>
      <c r="K259" s="3">
        <v>282596000</v>
      </c>
      <c r="L259" s="3">
        <v>266082000</v>
      </c>
      <c r="M259" s="3">
        <v>253838000</v>
      </c>
      <c r="N259" s="3">
        <v>264633000</v>
      </c>
      <c r="O259" s="3" t="s">
        <v>1593</v>
      </c>
      <c r="P259" s="3" t="s">
        <v>1594</v>
      </c>
      <c r="Q259" s="3"/>
      <c r="R259" s="3" t="s">
        <v>1595</v>
      </c>
      <c r="S259" s="3" t="s">
        <v>1596</v>
      </c>
      <c r="T259" s="3" t="s">
        <v>1597</v>
      </c>
    </row>
    <row r="260" ht="16" customHeight="1" spans="1:20">
      <c r="A260" s="2" t="s">
        <v>1598</v>
      </c>
      <c r="B260" s="2" t="s">
        <v>1599</v>
      </c>
      <c r="C260" s="2">
        <v>20751800</v>
      </c>
      <c r="D260" s="2">
        <v>20741200</v>
      </c>
      <c r="E260" s="2">
        <v>23658500</v>
      </c>
      <c r="F260" s="2">
        <v>19388900</v>
      </c>
      <c r="G260" s="2">
        <v>22269000</v>
      </c>
      <c r="H260" s="2">
        <v>25220300</v>
      </c>
      <c r="I260" s="2">
        <v>14088900</v>
      </c>
      <c r="J260" s="2">
        <v>13755500</v>
      </c>
      <c r="K260" s="2">
        <v>14315900</v>
      </c>
      <c r="L260" s="2">
        <v>15493300</v>
      </c>
      <c r="M260" s="2">
        <v>15669500</v>
      </c>
      <c r="N260" s="2">
        <v>15666800</v>
      </c>
      <c r="O260" s="2"/>
      <c r="P260" s="2" t="s">
        <v>1600</v>
      </c>
      <c r="Q260" s="2"/>
      <c r="R260" s="2" t="s">
        <v>1601</v>
      </c>
      <c r="S260" s="2" t="s">
        <v>1602</v>
      </c>
      <c r="T260" s="2" t="s">
        <v>471</v>
      </c>
    </row>
    <row r="261" ht="16" customHeight="1" spans="1:20">
      <c r="A261" s="3" t="s">
        <v>1603</v>
      </c>
      <c r="B261" s="3" t="s">
        <v>1604</v>
      </c>
      <c r="C261" s="3">
        <v>279304000</v>
      </c>
      <c r="D261" s="3">
        <v>276388000</v>
      </c>
      <c r="E261" s="3">
        <v>306183000</v>
      </c>
      <c r="F261" s="3">
        <v>221526000</v>
      </c>
      <c r="G261" s="3">
        <v>248376000</v>
      </c>
      <c r="H261" s="3">
        <v>282307000</v>
      </c>
      <c r="I261" s="3">
        <v>238682000</v>
      </c>
      <c r="J261" s="3">
        <v>254431000</v>
      </c>
      <c r="K261" s="3">
        <v>236420000</v>
      </c>
      <c r="L261" s="3">
        <v>235106000</v>
      </c>
      <c r="M261" s="3">
        <v>251192000</v>
      </c>
      <c r="N261" s="3">
        <v>231959000</v>
      </c>
      <c r="O261" s="3" t="s">
        <v>1605</v>
      </c>
      <c r="P261" s="3" t="s">
        <v>1606</v>
      </c>
      <c r="Q261" s="3" t="s">
        <v>1607</v>
      </c>
      <c r="R261" s="3" t="s">
        <v>1608</v>
      </c>
      <c r="S261" s="3" t="s">
        <v>1609</v>
      </c>
      <c r="T261" s="3" t="s">
        <v>1610</v>
      </c>
    </row>
    <row r="262" ht="16" customHeight="1" spans="1:20">
      <c r="A262" s="2" t="s">
        <v>1611</v>
      </c>
      <c r="B262" s="2" t="s">
        <v>1612</v>
      </c>
      <c r="C262" s="2">
        <v>6461700</v>
      </c>
      <c r="D262" s="2">
        <v>6706550</v>
      </c>
      <c r="E262" s="2">
        <v>7166480</v>
      </c>
      <c r="F262" s="2">
        <v>6395720</v>
      </c>
      <c r="G262" s="2">
        <v>6177610</v>
      </c>
      <c r="H262" s="2">
        <v>5509430</v>
      </c>
      <c r="I262" s="2">
        <v>6094250</v>
      </c>
      <c r="J262" s="2">
        <v>8766780</v>
      </c>
      <c r="K262" s="2">
        <v>6311110</v>
      </c>
      <c r="L262" s="2">
        <v>5361700</v>
      </c>
      <c r="M262" s="2">
        <v>5885820</v>
      </c>
      <c r="N262" s="2">
        <v>5271950</v>
      </c>
      <c r="O262" s="2" t="s">
        <v>1613</v>
      </c>
      <c r="P262" s="2"/>
      <c r="Q262" s="2"/>
      <c r="R262" s="2" t="s">
        <v>1614</v>
      </c>
      <c r="S262" s="2" t="s">
        <v>567</v>
      </c>
      <c r="T262" s="2" t="s">
        <v>568</v>
      </c>
    </row>
    <row r="263" ht="16" customHeight="1" spans="1:20">
      <c r="A263" s="3" t="s">
        <v>1615</v>
      </c>
      <c r="B263" s="3" t="s">
        <v>1616</v>
      </c>
      <c r="C263" s="3">
        <v>54802900</v>
      </c>
      <c r="D263" s="3">
        <v>54856000</v>
      </c>
      <c r="E263" s="3">
        <v>54898600</v>
      </c>
      <c r="F263" s="3">
        <v>52024100</v>
      </c>
      <c r="G263" s="3">
        <v>55832900</v>
      </c>
      <c r="H263" s="3">
        <v>62152700</v>
      </c>
      <c r="I263" s="3">
        <v>45028900</v>
      </c>
      <c r="J263" s="3">
        <v>61916800</v>
      </c>
      <c r="K263" s="3">
        <v>47831200</v>
      </c>
      <c r="L263" s="3">
        <v>58135900</v>
      </c>
      <c r="M263" s="3">
        <v>63859500</v>
      </c>
      <c r="N263" s="3">
        <v>63696800</v>
      </c>
      <c r="O263" s="3" t="s">
        <v>1617</v>
      </c>
      <c r="P263" s="3" t="s">
        <v>1618</v>
      </c>
      <c r="Q263" s="3"/>
      <c r="R263" s="3" t="s">
        <v>1619</v>
      </c>
      <c r="S263" s="3" t="s">
        <v>1620</v>
      </c>
      <c r="T263" s="3" t="s">
        <v>1621</v>
      </c>
    </row>
    <row r="264" ht="16" customHeight="1" spans="1:20">
      <c r="A264" s="2" t="s">
        <v>1622</v>
      </c>
      <c r="B264" s="2" t="s">
        <v>1623</v>
      </c>
      <c r="C264" s="2">
        <v>12420700</v>
      </c>
      <c r="D264" s="2">
        <v>12040100</v>
      </c>
      <c r="E264" s="2">
        <v>14079500</v>
      </c>
      <c r="F264" s="2">
        <v>9342480</v>
      </c>
      <c r="G264" s="2">
        <v>9609160</v>
      </c>
      <c r="H264" s="2">
        <v>9655000</v>
      </c>
      <c r="I264" s="2">
        <v>7988660</v>
      </c>
      <c r="J264" s="2">
        <v>9171240</v>
      </c>
      <c r="K264" s="2">
        <v>8342560</v>
      </c>
      <c r="L264" s="2">
        <v>7692700</v>
      </c>
      <c r="M264" s="2">
        <v>7896580</v>
      </c>
      <c r="N264" s="2">
        <v>9470220</v>
      </c>
      <c r="O264" s="2" t="s">
        <v>1613</v>
      </c>
      <c r="P264" s="2"/>
      <c r="Q264" s="2"/>
      <c r="R264" s="2" t="s">
        <v>1624</v>
      </c>
      <c r="S264" s="2" t="s">
        <v>1625</v>
      </c>
      <c r="T264" s="2" t="s">
        <v>1626</v>
      </c>
    </row>
    <row r="265" ht="16" customHeight="1" spans="1:20">
      <c r="A265" s="3" t="s">
        <v>1627</v>
      </c>
      <c r="B265" s="3" t="s">
        <v>1628</v>
      </c>
      <c r="C265" s="3">
        <v>9526780</v>
      </c>
      <c r="D265" s="3">
        <v>9016610</v>
      </c>
      <c r="E265" s="3">
        <v>9691890</v>
      </c>
      <c r="F265" s="3">
        <v>6318520</v>
      </c>
      <c r="G265" s="3">
        <v>7150680</v>
      </c>
      <c r="H265" s="3">
        <v>8825350</v>
      </c>
      <c r="I265" s="3">
        <v>17867800</v>
      </c>
      <c r="J265" s="3">
        <v>32735400</v>
      </c>
      <c r="K265" s="3">
        <v>17283800</v>
      </c>
      <c r="L265" s="3">
        <v>11826800</v>
      </c>
      <c r="M265" s="3">
        <v>10310600</v>
      </c>
      <c r="N265" s="3">
        <v>12521900</v>
      </c>
      <c r="O265" s="3" t="s">
        <v>1629</v>
      </c>
      <c r="P265" s="3" t="s">
        <v>1630</v>
      </c>
      <c r="Q265" s="3"/>
      <c r="R265" s="3" t="s">
        <v>1631</v>
      </c>
      <c r="S265" s="3" t="s">
        <v>1632</v>
      </c>
      <c r="T265" s="3" t="s">
        <v>1633</v>
      </c>
    </row>
    <row r="266" ht="16" customHeight="1" spans="1:20">
      <c r="A266" s="2" t="s">
        <v>1634</v>
      </c>
      <c r="B266" s="2" t="s">
        <v>1635</v>
      </c>
      <c r="C266" s="2">
        <v>31525800</v>
      </c>
      <c r="D266" s="2">
        <v>30027000</v>
      </c>
      <c r="E266" s="2">
        <v>53064900</v>
      </c>
      <c r="F266" s="2">
        <v>26079400</v>
      </c>
      <c r="G266" s="2">
        <v>25737900</v>
      </c>
      <c r="H266" s="2">
        <v>30920600</v>
      </c>
      <c r="I266" s="2">
        <v>51492600</v>
      </c>
      <c r="J266" s="2">
        <v>43963200</v>
      </c>
      <c r="K266" s="2">
        <v>36015800</v>
      </c>
      <c r="L266" s="2">
        <v>34045200</v>
      </c>
      <c r="M266" s="2">
        <v>29484800</v>
      </c>
      <c r="N266" s="2">
        <v>34255800</v>
      </c>
      <c r="O266" s="2" t="s">
        <v>1636</v>
      </c>
      <c r="P266" s="2" t="s">
        <v>1637</v>
      </c>
      <c r="Q266" s="2" t="s">
        <v>1638</v>
      </c>
      <c r="R266" s="2" t="s">
        <v>1639</v>
      </c>
      <c r="S266" s="2" t="s">
        <v>1640</v>
      </c>
      <c r="T266" s="2" t="s">
        <v>1641</v>
      </c>
    </row>
    <row r="267" ht="16" customHeight="1" spans="1:20">
      <c r="A267" s="3" t="s">
        <v>1642</v>
      </c>
      <c r="B267" s="3" t="s">
        <v>1643</v>
      </c>
      <c r="C267" s="3">
        <v>48427700</v>
      </c>
      <c r="D267" s="3">
        <v>50235000</v>
      </c>
      <c r="E267" s="3">
        <v>53665400</v>
      </c>
      <c r="F267" s="3">
        <v>73055200</v>
      </c>
      <c r="G267" s="3">
        <v>79651600</v>
      </c>
      <c r="H267" s="3">
        <v>80720300</v>
      </c>
      <c r="I267" s="3">
        <v>60800200</v>
      </c>
      <c r="J267" s="3">
        <v>68657000</v>
      </c>
      <c r="K267" s="3">
        <v>65596100</v>
      </c>
      <c r="L267" s="3">
        <v>63924600</v>
      </c>
      <c r="M267" s="3">
        <v>68166200</v>
      </c>
      <c r="N267" s="3">
        <v>66503100</v>
      </c>
      <c r="O267" s="3" t="s">
        <v>1644</v>
      </c>
      <c r="P267" s="3" t="s">
        <v>1645</v>
      </c>
      <c r="Q267" s="3"/>
      <c r="R267" s="3" t="s">
        <v>1646</v>
      </c>
      <c r="S267" s="3" t="s">
        <v>1647</v>
      </c>
      <c r="T267" s="3" t="s">
        <v>1648</v>
      </c>
    </row>
    <row r="268" ht="16" customHeight="1" spans="1:20">
      <c r="A268" s="2" t="s">
        <v>1649</v>
      </c>
      <c r="B268" s="2" t="s">
        <v>1650</v>
      </c>
      <c r="C268" s="2">
        <v>8176770</v>
      </c>
      <c r="D268" s="2">
        <v>7734330</v>
      </c>
      <c r="E268" s="2">
        <v>8301720</v>
      </c>
      <c r="F268" s="2">
        <v>5974740</v>
      </c>
      <c r="G268" s="2">
        <v>5055780</v>
      </c>
      <c r="H268" s="2">
        <v>5207420</v>
      </c>
      <c r="I268" s="2">
        <v>5360430</v>
      </c>
      <c r="J268" s="2">
        <v>5872850</v>
      </c>
      <c r="K268" s="2">
        <v>5930580</v>
      </c>
      <c r="L268" s="2">
        <v>4056740</v>
      </c>
      <c r="M268" s="2">
        <v>5120770</v>
      </c>
      <c r="N268" s="2">
        <v>4369380</v>
      </c>
      <c r="O268" s="2" t="s">
        <v>176</v>
      </c>
      <c r="P268" s="2" t="s">
        <v>1651</v>
      </c>
      <c r="Q268" s="2"/>
      <c r="R268" s="2" t="s">
        <v>1652</v>
      </c>
      <c r="S268" s="2" t="s">
        <v>1653</v>
      </c>
      <c r="T268" s="2" t="s">
        <v>1654</v>
      </c>
    </row>
    <row r="269" ht="16" customHeight="1" spans="1:20">
      <c r="A269" s="3" t="s">
        <v>1655</v>
      </c>
      <c r="B269" s="3" t="s">
        <v>1656</v>
      </c>
      <c r="C269" s="3">
        <v>12766200</v>
      </c>
      <c r="D269" s="3">
        <v>11826900</v>
      </c>
      <c r="E269" s="3">
        <v>12907800</v>
      </c>
      <c r="F269" s="3">
        <v>7243490</v>
      </c>
      <c r="G269" s="3">
        <v>6961910</v>
      </c>
      <c r="H269" s="3">
        <v>7448800</v>
      </c>
      <c r="I269" s="3">
        <v>17119600</v>
      </c>
      <c r="J269" s="3">
        <v>14838300</v>
      </c>
      <c r="K269" s="3">
        <v>15135000</v>
      </c>
      <c r="L269" s="3">
        <v>10921400</v>
      </c>
      <c r="M269" s="3">
        <v>11089200</v>
      </c>
      <c r="N269" s="3">
        <v>9201420</v>
      </c>
      <c r="O269" s="3"/>
      <c r="P269" s="3"/>
      <c r="Q269" s="3"/>
      <c r="R269" s="3" t="s">
        <v>1657</v>
      </c>
      <c r="S269" s="3" t="s">
        <v>1658</v>
      </c>
      <c r="T269" s="3" t="s">
        <v>1659</v>
      </c>
    </row>
    <row r="270" ht="16" customHeight="1" spans="1:20">
      <c r="A270" s="2" t="s">
        <v>1660</v>
      </c>
      <c r="B270" s="2" t="s">
        <v>1661</v>
      </c>
      <c r="C270" s="2">
        <v>13496800</v>
      </c>
      <c r="D270" s="2">
        <v>14217200</v>
      </c>
      <c r="E270" s="2">
        <v>15171600</v>
      </c>
      <c r="F270" s="2">
        <v>9619680</v>
      </c>
      <c r="G270" s="2">
        <v>5929260</v>
      </c>
      <c r="H270" s="2">
        <v>6306740</v>
      </c>
      <c r="I270" s="2">
        <v>14798300</v>
      </c>
      <c r="J270" s="2">
        <v>15798600</v>
      </c>
      <c r="K270" s="2">
        <v>15455500</v>
      </c>
      <c r="L270" s="2">
        <v>8569000</v>
      </c>
      <c r="M270" s="2">
        <v>7862090</v>
      </c>
      <c r="N270" s="2">
        <v>8481540</v>
      </c>
      <c r="O270" s="2" t="s">
        <v>1662</v>
      </c>
      <c r="P270" s="2"/>
      <c r="Q270" s="2"/>
      <c r="R270" s="2" t="s">
        <v>1663</v>
      </c>
      <c r="S270" s="2" t="s">
        <v>1664</v>
      </c>
      <c r="T270" s="2" t="s">
        <v>1665</v>
      </c>
    </row>
    <row r="271" ht="16" customHeight="1" spans="1:20">
      <c r="A271" s="3" t="s">
        <v>1666</v>
      </c>
      <c r="B271" s="3" t="s">
        <v>1667</v>
      </c>
      <c r="C271" s="3">
        <v>16820100</v>
      </c>
      <c r="D271" s="3">
        <v>17851500</v>
      </c>
      <c r="E271" s="3">
        <v>18633300</v>
      </c>
      <c r="F271" s="3">
        <v>14622300</v>
      </c>
      <c r="G271" s="3">
        <v>15102800</v>
      </c>
      <c r="H271" s="3">
        <v>17947700</v>
      </c>
      <c r="I271" s="3">
        <v>17133900</v>
      </c>
      <c r="J271" s="3">
        <v>18119200</v>
      </c>
      <c r="K271" s="3">
        <v>18747200</v>
      </c>
      <c r="L271" s="3">
        <v>16897300</v>
      </c>
      <c r="M271" s="3">
        <v>17435600</v>
      </c>
      <c r="N271" s="3">
        <v>18106100</v>
      </c>
      <c r="O271" s="3"/>
      <c r="P271" s="3"/>
      <c r="Q271" s="3"/>
      <c r="R271" s="3" t="s">
        <v>1668</v>
      </c>
      <c r="S271" s="3"/>
      <c r="T271" s="3" t="s">
        <v>339</v>
      </c>
    </row>
    <row r="272" ht="16" customHeight="1" spans="1:20">
      <c r="A272" s="2" t="s">
        <v>1669</v>
      </c>
      <c r="B272" s="2" t="s">
        <v>1670</v>
      </c>
      <c r="C272" s="2">
        <v>51658900</v>
      </c>
      <c r="D272" s="2">
        <v>53539800</v>
      </c>
      <c r="E272" s="2">
        <v>56194600</v>
      </c>
      <c r="F272" s="2">
        <v>29179400</v>
      </c>
      <c r="G272" s="2">
        <v>22671100</v>
      </c>
      <c r="H272" s="2">
        <v>20549700</v>
      </c>
      <c r="I272" s="2">
        <v>34089300</v>
      </c>
      <c r="J272" s="2">
        <v>39311100</v>
      </c>
      <c r="K272" s="2">
        <v>37038300</v>
      </c>
      <c r="L272" s="2">
        <v>23041200</v>
      </c>
      <c r="M272" s="2">
        <v>22056900</v>
      </c>
      <c r="N272" s="2">
        <v>22521800</v>
      </c>
      <c r="O272" s="2" t="s">
        <v>1671</v>
      </c>
      <c r="P272" s="2" t="s">
        <v>1672</v>
      </c>
      <c r="Q272" s="2" t="s">
        <v>1673</v>
      </c>
      <c r="R272" s="2" t="s">
        <v>1674</v>
      </c>
      <c r="S272" s="2" t="s">
        <v>1675</v>
      </c>
      <c r="T272" s="2" t="s">
        <v>1676</v>
      </c>
    </row>
    <row r="273" ht="16" customHeight="1" spans="1:20">
      <c r="A273" s="3" t="s">
        <v>1677</v>
      </c>
      <c r="B273" s="3" t="s">
        <v>1678</v>
      </c>
      <c r="C273" s="3">
        <v>14268200</v>
      </c>
      <c r="D273" s="3">
        <v>14267900</v>
      </c>
      <c r="E273" s="3">
        <v>16659600</v>
      </c>
      <c r="F273" s="3">
        <v>8820330</v>
      </c>
      <c r="G273" s="3">
        <v>4844290</v>
      </c>
      <c r="H273" s="3">
        <v>5044150</v>
      </c>
      <c r="I273" s="3">
        <v>14095500</v>
      </c>
      <c r="J273" s="3">
        <v>14935300</v>
      </c>
      <c r="K273" s="3">
        <v>15557800</v>
      </c>
      <c r="L273" s="3">
        <v>5774690</v>
      </c>
      <c r="M273" s="3">
        <v>5101830</v>
      </c>
      <c r="N273" s="3">
        <v>5304080</v>
      </c>
      <c r="O273" s="3" t="s">
        <v>1679</v>
      </c>
      <c r="P273" s="3" t="s">
        <v>1680</v>
      </c>
      <c r="Q273" s="3" t="s">
        <v>1422</v>
      </c>
      <c r="R273" s="3" t="s">
        <v>1681</v>
      </c>
      <c r="S273" s="3" t="s">
        <v>1682</v>
      </c>
      <c r="T273" s="3" t="s">
        <v>1683</v>
      </c>
    </row>
    <row r="274" ht="16" customHeight="1" spans="1:20">
      <c r="A274" s="2" t="s">
        <v>1684</v>
      </c>
      <c r="B274" s="2" t="s">
        <v>1685</v>
      </c>
      <c r="C274" s="2">
        <v>82907400</v>
      </c>
      <c r="D274" s="2">
        <v>85756500</v>
      </c>
      <c r="E274" s="2">
        <v>93635200</v>
      </c>
      <c r="F274" s="2">
        <v>39059000</v>
      </c>
      <c r="G274" s="2">
        <v>31624000</v>
      </c>
      <c r="H274" s="2">
        <v>25590400</v>
      </c>
      <c r="I274" s="2">
        <v>102948000</v>
      </c>
      <c r="J274" s="2">
        <v>94427400</v>
      </c>
      <c r="K274" s="2">
        <v>110329000</v>
      </c>
      <c r="L274" s="2">
        <v>28869600</v>
      </c>
      <c r="M274" s="2">
        <v>27598000</v>
      </c>
      <c r="N274" s="2">
        <v>27989000</v>
      </c>
      <c r="O274" s="2" t="s">
        <v>1686</v>
      </c>
      <c r="P274" s="2" t="s">
        <v>1687</v>
      </c>
      <c r="Q274" s="2"/>
      <c r="R274" s="2" t="s">
        <v>1688</v>
      </c>
      <c r="S274" s="2" t="s">
        <v>1689</v>
      </c>
      <c r="T274" s="2" t="s">
        <v>1690</v>
      </c>
    </row>
    <row r="275" ht="16" customHeight="1" spans="1:20">
      <c r="A275" s="3" t="s">
        <v>1691</v>
      </c>
      <c r="B275" s="3" t="s">
        <v>1692</v>
      </c>
      <c r="C275" s="3">
        <v>16355800</v>
      </c>
      <c r="D275" s="3">
        <v>16604000</v>
      </c>
      <c r="E275" s="3">
        <v>16583600</v>
      </c>
      <c r="F275" s="3">
        <v>13781400</v>
      </c>
      <c r="G275" s="3">
        <v>14494400</v>
      </c>
      <c r="H275" s="3">
        <v>12154500</v>
      </c>
      <c r="I275" s="3">
        <v>20435900</v>
      </c>
      <c r="J275" s="3">
        <v>23606800</v>
      </c>
      <c r="K275" s="3">
        <v>19946100</v>
      </c>
      <c r="L275" s="3">
        <v>13676800</v>
      </c>
      <c r="M275" s="3">
        <v>11136400</v>
      </c>
      <c r="N275" s="3">
        <v>12840000</v>
      </c>
      <c r="O275" s="3" t="s">
        <v>1693</v>
      </c>
      <c r="P275" s="3" t="s">
        <v>1694</v>
      </c>
      <c r="Q275" s="3"/>
      <c r="R275" s="3" t="s">
        <v>1695</v>
      </c>
      <c r="S275" s="3" t="s">
        <v>1696</v>
      </c>
      <c r="T275" s="3" t="s">
        <v>1697</v>
      </c>
    </row>
    <row r="276" ht="16" customHeight="1" spans="1:20">
      <c r="A276" s="2" t="s">
        <v>1698</v>
      </c>
      <c r="B276" s="2" t="s">
        <v>1699</v>
      </c>
      <c r="C276" s="2">
        <v>814800</v>
      </c>
      <c r="D276" s="2">
        <v>1040280</v>
      </c>
      <c r="E276" s="2">
        <v>1173310</v>
      </c>
      <c r="F276" s="2">
        <v>737204</v>
      </c>
      <c r="G276" s="2">
        <v>520859</v>
      </c>
      <c r="H276" s="2">
        <v>591289</v>
      </c>
      <c r="I276" s="2">
        <v>723744</v>
      </c>
      <c r="J276" s="2">
        <v>696742</v>
      </c>
      <c r="K276" s="2">
        <v>496894</v>
      </c>
      <c r="L276" s="2">
        <v>648577</v>
      </c>
      <c r="M276" s="2">
        <v>632243</v>
      </c>
      <c r="N276" s="2">
        <v>568466</v>
      </c>
      <c r="O276" s="2"/>
      <c r="P276" s="2" t="s">
        <v>1700</v>
      </c>
      <c r="Q276" s="2"/>
      <c r="R276" s="2" t="s">
        <v>1701</v>
      </c>
      <c r="S276" s="2"/>
      <c r="T276" s="2" t="s">
        <v>339</v>
      </c>
    </row>
    <row r="277" ht="16" customHeight="1" spans="1:20">
      <c r="A277" s="3" t="s">
        <v>1702</v>
      </c>
      <c r="B277" s="3" t="s">
        <v>1703</v>
      </c>
      <c r="C277" s="3">
        <v>6918350</v>
      </c>
      <c r="D277" s="3">
        <v>7506860</v>
      </c>
      <c r="E277" s="3">
        <v>7870600</v>
      </c>
      <c r="F277" s="3">
        <v>7019430</v>
      </c>
      <c r="G277" s="3">
        <v>5046530</v>
      </c>
      <c r="H277" s="3">
        <v>4936120</v>
      </c>
      <c r="I277" s="3">
        <v>5968790</v>
      </c>
      <c r="J277" s="3">
        <v>8363090</v>
      </c>
      <c r="K277" s="3">
        <v>6120150</v>
      </c>
      <c r="L277" s="3">
        <v>4805070</v>
      </c>
      <c r="M277" s="3">
        <v>4469690</v>
      </c>
      <c r="N277" s="3">
        <v>4217760</v>
      </c>
      <c r="O277" s="3" t="s">
        <v>1704</v>
      </c>
      <c r="P277" s="3" t="s">
        <v>1705</v>
      </c>
      <c r="Q277" s="3" t="s">
        <v>938</v>
      </c>
      <c r="R277" s="3" t="s">
        <v>939</v>
      </c>
      <c r="S277" s="3" t="s">
        <v>1706</v>
      </c>
      <c r="T277" s="3" t="s">
        <v>1707</v>
      </c>
    </row>
    <row r="278" ht="16" customHeight="1" spans="1:20">
      <c r="A278" s="2" t="s">
        <v>1708</v>
      </c>
      <c r="B278" s="2" t="s">
        <v>1709</v>
      </c>
      <c r="C278" s="2">
        <v>1949080</v>
      </c>
      <c r="D278" s="2">
        <v>3169750</v>
      </c>
      <c r="E278" s="2">
        <v>2733800</v>
      </c>
      <c r="F278" s="2">
        <v>2667190</v>
      </c>
      <c r="G278" s="2">
        <v>1515350</v>
      </c>
      <c r="H278" s="2">
        <v>2151230</v>
      </c>
      <c r="I278" s="2">
        <v>2900570</v>
      </c>
      <c r="J278" s="2">
        <v>2788200</v>
      </c>
      <c r="K278" s="2">
        <v>3758160</v>
      </c>
      <c r="L278" s="2">
        <v>1600880</v>
      </c>
      <c r="M278" s="2">
        <v>1063070</v>
      </c>
      <c r="N278" s="2">
        <v>1547760</v>
      </c>
      <c r="O278" s="2" t="s">
        <v>1710</v>
      </c>
      <c r="P278" s="2" t="s">
        <v>1711</v>
      </c>
      <c r="Q278" s="2"/>
      <c r="R278" s="2" t="s">
        <v>1712</v>
      </c>
      <c r="S278" s="2" t="s">
        <v>1713</v>
      </c>
      <c r="T278" s="2" t="s">
        <v>1714</v>
      </c>
    </row>
    <row r="279" ht="16" customHeight="1" spans="1:20">
      <c r="A279" s="3" t="s">
        <v>1715</v>
      </c>
      <c r="B279" s="3" t="s">
        <v>1716</v>
      </c>
      <c r="C279" s="3">
        <v>1038000</v>
      </c>
      <c r="D279" s="3">
        <v>1088920</v>
      </c>
      <c r="E279" s="3">
        <v>1255650</v>
      </c>
      <c r="F279" s="3">
        <v>1763330</v>
      </c>
      <c r="G279" s="3">
        <v>1960550</v>
      </c>
      <c r="H279" s="3">
        <v>1855920</v>
      </c>
      <c r="I279" s="3">
        <v>1052800</v>
      </c>
      <c r="J279" s="3">
        <v>3438930</v>
      </c>
      <c r="K279" s="3">
        <v>1160000</v>
      </c>
      <c r="L279" s="3">
        <v>1677860</v>
      </c>
      <c r="M279" s="3">
        <v>1978180</v>
      </c>
      <c r="N279" s="3">
        <v>2202500</v>
      </c>
      <c r="O279" s="3"/>
      <c r="P279" s="3"/>
      <c r="Q279" s="3"/>
      <c r="R279" s="3" t="s">
        <v>1717</v>
      </c>
      <c r="S279" s="3"/>
      <c r="T279" s="3" t="s">
        <v>339</v>
      </c>
    </row>
    <row r="280" ht="16" customHeight="1" spans="1:20">
      <c r="A280" s="2" t="s">
        <v>1718</v>
      </c>
      <c r="B280" s="2" t="s">
        <v>1719</v>
      </c>
      <c r="C280" s="2">
        <v>57791600</v>
      </c>
      <c r="D280" s="2">
        <v>58007300</v>
      </c>
      <c r="E280" s="2">
        <v>61927000</v>
      </c>
      <c r="F280" s="2">
        <v>44020600</v>
      </c>
      <c r="G280" s="2">
        <v>45545300</v>
      </c>
      <c r="H280" s="2">
        <v>38836300</v>
      </c>
      <c r="I280" s="2">
        <v>42092800</v>
      </c>
      <c r="J280" s="2">
        <v>50175000</v>
      </c>
      <c r="K280" s="2">
        <v>46570600</v>
      </c>
      <c r="L280" s="2">
        <v>41584700</v>
      </c>
      <c r="M280" s="2">
        <v>37980700</v>
      </c>
      <c r="N280" s="2">
        <v>38966400</v>
      </c>
      <c r="O280" s="2" t="s">
        <v>1720</v>
      </c>
      <c r="P280" s="2" t="s">
        <v>1721</v>
      </c>
      <c r="Q280" s="2" t="s">
        <v>1722</v>
      </c>
      <c r="R280" s="2" t="s">
        <v>1723</v>
      </c>
      <c r="S280" s="2" t="s">
        <v>1724</v>
      </c>
      <c r="T280" s="2" t="s">
        <v>1725</v>
      </c>
    </row>
    <row r="281" ht="16" customHeight="1" spans="1:20">
      <c r="A281" s="3" t="s">
        <v>1726</v>
      </c>
      <c r="B281" s="3" t="s">
        <v>1727</v>
      </c>
      <c r="C281" s="3">
        <v>49844900</v>
      </c>
      <c r="D281" s="3">
        <v>51077800</v>
      </c>
      <c r="E281" s="3">
        <v>55695900</v>
      </c>
      <c r="F281" s="3">
        <v>49259000</v>
      </c>
      <c r="G281" s="3">
        <v>55467100</v>
      </c>
      <c r="H281" s="3">
        <v>61482100</v>
      </c>
      <c r="I281" s="3">
        <v>46998700</v>
      </c>
      <c r="J281" s="3">
        <v>52339500</v>
      </c>
      <c r="K281" s="3">
        <v>39241600</v>
      </c>
      <c r="L281" s="3">
        <v>56167700</v>
      </c>
      <c r="M281" s="3">
        <v>55412600</v>
      </c>
      <c r="N281" s="3">
        <v>58517700</v>
      </c>
      <c r="O281" s="3" t="s">
        <v>1728</v>
      </c>
      <c r="P281" s="3" t="s">
        <v>1729</v>
      </c>
      <c r="Q281" s="3"/>
      <c r="R281" s="3" t="s">
        <v>1730</v>
      </c>
      <c r="S281" s="3" t="s">
        <v>1731</v>
      </c>
      <c r="T281" s="3" t="s">
        <v>1732</v>
      </c>
    </row>
    <row r="282" ht="16" customHeight="1" spans="1:20">
      <c r="A282" s="2" t="s">
        <v>1733</v>
      </c>
      <c r="B282" s="2" t="s">
        <v>1734</v>
      </c>
      <c r="C282" s="2">
        <v>29894200</v>
      </c>
      <c r="D282" s="2">
        <v>29741400</v>
      </c>
      <c r="E282" s="2">
        <v>32020100</v>
      </c>
      <c r="F282" s="2">
        <v>17348900</v>
      </c>
      <c r="G282" s="2">
        <v>15841000</v>
      </c>
      <c r="H282" s="2">
        <v>14538400</v>
      </c>
      <c r="I282" s="2">
        <v>16586800</v>
      </c>
      <c r="J282" s="2">
        <v>22562300</v>
      </c>
      <c r="K282" s="2">
        <v>17654300</v>
      </c>
      <c r="L282" s="2">
        <v>14041700</v>
      </c>
      <c r="M282" s="2">
        <v>13915600</v>
      </c>
      <c r="N282" s="2">
        <v>14117400</v>
      </c>
      <c r="O282" s="2" t="s">
        <v>1735</v>
      </c>
      <c r="P282" s="2" t="s">
        <v>1736</v>
      </c>
      <c r="Q282" s="2" t="s">
        <v>1737</v>
      </c>
      <c r="R282" s="2" t="s">
        <v>1738</v>
      </c>
      <c r="S282" s="2" t="s">
        <v>1739</v>
      </c>
      <c r="T282" s="2" t="s">
        <v>1740</v>
      </c>
    </row>
    <row r="283" ht="16" customHeight="1" spans="1:20">
      <c r="A283" s="3" t="s">
        <v>1741</v>
      </c>
      <c r="B283" s="3" t="s">
        <v>1742</v>
      </c>
      <c r="C283" s="3">
        <v>243342000</v>
      </c>
      <c r="D283" s="3">
        <v>257592000</v>
      </c>
      <c r="E283" s="3">
        <v>258145000</v>
      </c>
      <c r="F283" s="3">
        <v>273321000</v>
      </c>
      <c r="G283" s="3">
        <v>271951000</v>
      </c>
      <c r="H283" s="3">
        <v>278472000</v>
      </c>
      <c r="I283" s="3">
        <v>229747000</v>
      </c>
      <c r="J283" s="3">
        <v>228676000</v>
      </c>
      <c r="K283" s="3">
        <v>244985000</v>
      </c>
      <c r="L283" s="3">
        <v>186470000</v>
      </c>
      <c r="M283" s="3">
        <v>177384000</v>
      </c>
      <c r="N283" s="3">
        <v>171410000</v>
      </c>
      <c r="O283" s="3" t="s">
        <v>1743</v>
      </c>
      <c r="P283" s="3" t="s">
        <v>1744</v>
      </c>
      <c r="Q283" s="3"/>
      <c r="R283" s="3" t="s">
        <v>1386</v>
      </c>
      <c r="S283" s="3" t="s">
        <v>1387</v>
      </c>
      <c r="T283" s="3" t="s">
        <v>1388</v>
      </c>
    </row>
    <row r="284" ht="16" customHeight="1" spans="1:20">
      <c r="A284" s="2" t="s">
        <v>1745</v>
      </c>
      <c r="B284" s="2" t="s">
        <v>1746</v>
      </c>
      <c r="C284" s="2">
        <v>1114270000</v>
      </c>
      <c r="D284" s="2">
        <v>1089400000</v>
      </c>
      <c r="E284" s="2">
        <v>1172350000</v>
      </c>
      <c r="F284" s="2">
        <v>978655000</v>
      </c>
      <c r="G284" s="2">
        <v>1059750000</v>
      </c>
      <c r="H284" s="2">
        <v>1231040000</v>
      </c>
      <c r="I284" s="2">
        <v>961422000</v>
      </c>
      <c r="J284" s="2">
        <v>975554000</v>
      </c>
      <c r="K284" s="2">
        <v>888783000</v>
      </c>
      <c r="L284" s="2">
        <v>1158290000</v>
      </c>
      <c r="M284" s="2">
        <v>1183460000</v>
      </c>
      <c r="N284" s="2">
        <v>1164980000</v>
      </c>
      <c r="O284" s="2" t="s">
        <v>1747</v>
      </c>
      <c r="P284" s="2" t="s">
        <v>1748</v>
      </c>
      <c r="Q284" s="2" t="s">
        <v>1749</v>
      </c>
      <c r="R284" s="2" t="s">
        <v>1750</v>
      </c>
      <c r="S284" s="2" t="s">
        <v>1751</v>
      </c>
      <c r="T284" s="2" t="s">
        <v>1752</v>
      </c>
    </row>
    <row r="285" ht="16" customHeight="1" spans="1:20">
      <c r="A285" s="3" t="s">
        <v>1753</v>
      </c>
      <c r="B285" s="3" t="s">
        <v>1754</v>
      </c>
      <c r="C285" s="3">
        <v>2029840000</v>
      </c>
      <c r="D285" s="3">
        <v>2151950000</v>
      </c>
      <c r="E285" s="3">
        <v>2397130000</v>
      </c>
      <c r="F285" s="3">
        <v>1299260000</v>
      </c>
      <c r="G285" s="3">
        <v>1524400000</v>
      </c>
      <c r="H285" s="3">
        <v>1659460000</v>
      </c>
      <c r="I285" s="3">
        <v>1932930000</v>
      </c>
      <c r="J285" s="3">
        <v>1945940000</v>
      </c>
      <c r="K285" s="3">
        <v>1720550000</v>
      </c>
      <c r="L285" s="3">
        <v>1585350000</v>
      </c>
      <c r="M285" s="3">
        <v>1599400000</v>
      </c>
      <c r="N285" s="3">
        <v>1510100000</v>
      </c>
      <c r="O285" s="3" t="s">
        <v>1755</v>
      </c>
      <c r="P285" s="3" t="s">
        <v>1756</v>
      </c>
      <c r="Q285" s="3" t="s">
        <v>1757</v>
      </c>
      <c r="R285" s="3" t="s">
        <v>1758</v>
      </c>
      <c r="S285" s="3" t="s">
        <v>1759</v>
      </c>
      <c r="T285" s="3" t="s">
        <v>1760</v>
      </c>
    </row>
    <row r="286" ht="16" customHeight="1" spans="1:20">
      <c r="A286" s="2" t="s">
        <v>1761</v>
      </c>
      <c r="B286" s="2" t="s">
        <v>1762</v>
      </c>
      <c r="C286" s="2">
        <v>2298580000</v>
      </c>
      <c r="D286" s="2">
        <v>2221520000</v>
      </c>
      <c r="E286" s="2">
        <v>2393860000</v>
      </c>
      <c r="F286" s="2">
        <v>1352440000</v>
      </c>
      <c r="G286" s="2">
        <v>1636650000</v>
      </c>
      <c r="H286" s="2">
        <v>1658540000</v>
      </c>
      <c r="I286" s="2">
        <v>1926040000</v>
      </c>
      <c r="J286" s="2">
        <v>1945040000</v>
      </c>
      <c r="K286" s="2">
        <v>1994140000</v>
      </c>
      <c r="L286" s="2">
        <v>1686960000</v>
      </c>
      <c r="M286" s="2">
        <v>1585180000</v>
      </c>
      <c r="N286" s="2">
        <v>1513810000</v>
      </c>
      <c r="O286" s="2" t="s">
        <v>1763</v>
      </c>
      <c r="P286" s="2" t="s">
        <v>1764</v>
      </c>
      <c r="Q286" s="2" t="s">
        <v>1765</v>
      </c>
      <c r="R286" s="2" t="s">
        <v>1766</v>
      </c>
      <c r="S286" s="2" t="s">
        <v>1767</v>
      </c>
      <c r="T286" s="2" t="s">
        <v>1768</v>
      </c>
    </row>
    <row r="287" ht="16" customHeight="1" spans="1:20">
      <c r="A287" s="3" t="s">
        <v>1769</v>
      </c>
      <c r="B287" s="3" t="s">
        <v>1770</v>
      </c>
      <c r="C287" s="3">
        <v>7175330</v>
      </c>
      <c r="D287" s="3">
        <v>7498040</v>
      </c>
      <c r="E287" s="3">
        <v>7499480</v>
      </c>
      <c r="F287" s="3">
        <v>9268910</v>
      </c>
      <c r="G287" s="3">
        <v>9880110</v>
      </c>
      <c r="H287" s="3">
        <v>9490790</v>
      </c>
      <c r="I287" s="3">
        <v>9717130</v>
      </c>
      <c r="J287" s="3">
        <v>16146900</v>
      </c>
      <c r="K287" s="3">
        <v>10221500</v>
      </c>
      <c r="L287" s="3">
        <v>39864400</v>
      </c>
      <c r="M287" s="3">
        <v>34136100</v>
      </c>
      <c r="N287" s="3">
        <v>47944600</v>
      </c>
      <c r="O287" s="3" t="s">
        <v>1771</v>
      </c>
      <c r="P287" s="3" t="s">
        <v>1772</v>
      </c>
      <c r="Q287" s="3" t="s">
        <v>1773</v>
      </c>
      <c r="R287" s="3" t="s">
        <v>1774</v>
      </c>
      <c r="S287" s="3" t="s">
        <v>1775</v>
      </c>
      <c r="T287" s="3" t="s">
        <v>1776</v>
      </c>
    </row>
    <row r="288" ht="16" customHeight="1" spans="1:20">
      <c r="A288" s="2" t="s">
        <v>1777</v>
      </c>
      <c r="B288" s="2" t="s">
        <v>1778</v>
      </c>
      <c r="C288" s="2">
        <v>1270660</v>
      </c>
      <c r="D288" s="2">
        <v>1481650</v>
      </c>
      <c r="E288" s="2">
        <v>1346530</v>
      </c>
      <c r="F288" s="2">
        <v>1015750</v>
      </c>
      <c r="G288" s="2">
        <v>911449</v>
      </c>
      <c r="H288" s="2">
        <v>957399</v>
      </c>
      <c r="I288" s="2">
        <v>1189670</v>
      </c>
      <c r="J288" s="2">
        <v>1303900</v>
      </c>
      <c r="K288" s="2">
        <v>1461860</v>
      </c>
      <c r="L288" s="2">
        <v>794110</v>
      </c>
      <c r="M288" s="2">
        <v>798734</v>
      </c>
      <c r="N288" s="2">
        <v>777821</v>
      </c>
      <c r="O288" s="2" t="s">
        <v>183</v>
      </c>
      <c r="P288" s="2" t="s">
        <v>184</v>
      </c>
      <c r="Q288" s="2"/>
      <c r="R288" s="2" t="s">
        <v>1779</v>
      </c>
      <c r="S288" s="2" t="s">
        <v>1780</v>
      </c>
      <c r="T288" s="2" t="s">
        <v>187</v>
      </c>
    </row>
    <row r="289" ht="16" customHeight="1" spans="1:20">
      <c r="A289" s="3" t="s">
        <v>1781</v>
      </c>
      <c r="B289" s="3" t="s">
        <v>1782</v>
      </c>
      <c r="C289" s="3">
        <v>101084</v>
      </c>
      <c r="D289" s="3"/>
      <c r="E289" s="3">
        <v>138188</v>
      </c>
      <c r="F289" s="3">
        <v>204647</v>
      </c>
      <c r="G289" s="3">
        <v>208939</v>
      </c>
      <c r="H289" s="3">
        <v>199471</v>
      </c>
      <c r="I289" s="3"/>
      <c r="J289" s="3"/>
      <c r="K289" s="3"/>
      <c r="L289" s="3">
        <v>107192</v>
      </c>
      <c r="M289" s="3"/>
      <c r="N289" s="3">
        <v>124375</v>
      </c>
      <c r="O289" s="3" t="s">
        <v>1783</v>
      </c>
      <c r="P289" s="3"/>
      <c r="Q289" s="3"/>
      <c r="R289" s="3"/>
      <c r="S289" s="3"/>
      <c r="T289" s="3" t="s">
        <v>339</v>
      </c>
    </row>
    <row r="290" ht="16" customHeight="1" spans="1:20">
      <c r="A290" s="2" t="s">
        <v>1784</v>
      </c>
      <c r="B290" s="2" t="s">
        <v>1785</v>
      </c>
      <c r="C290" s="2">
        <v>11556100</v>
      </c>
      <c r="D290" s="2">
        <v>11168100</v>
      </c>
      <c r="E290" s="2">
        <v>12123600</v>
      </c>
      <c r="F290" s="2">
        <v>9394480</v>
      </c>
      <c r="G290" s="2">
        <v>12740200</v>
      </c>
      <c r="H290" s="2">
        <v>12455500</v>
      </c>
      <c r="I290" s="2">
        <v>628329</v>
      </c>
      <c r="J290" s="2">
        <v>498466</v>
      </c>
      <c r="K290" s="2">
        <v>434337</v>
      </c>
      <c r="L290" s="2">
        <v>574946</v>
      </c>
      <c r="M290" s="2">
        <v>854816</v>
      </c>
      <c r="N290" s="2">
        <v>633806</v>
      </c>
      <c r="O290" s="2" t="s">
        <v>1786</v>
      </c>
      <c r="P290" s="2" t="s">
        <v>1787</v>
      </c>
      <c r="Q290" s="2" t="s">
        <v>1788</v>
      </c>
      <c r="R290" s="2" t="s">
        <v>1789</v>
      </c>
      <c r="S290" s="2" t="s">
        <v>1790</v>
      </c>
      <c r="T290" s="2" t="s">
        <v>1791</v>
      </c>
    </row>
    <row r="291" ht="16" customHeight="1" spans="1:20">
      <c r="A291" s="3" t="s">
        <v>1792</v>
      </c>
      <c r="B291" s="3" t="s">
        <v>1793</v>
      </c>
      <c r="C291" s="3">
        <v>1632990</v>
      </c>
      <c r="D291" s="3">
        <v>1887090</v>
      </c>
      <c r="E291" s="3">
        <v>2082620</v>
      </c>
      <c r="F291" s="3">
        <v>633878</v>
      </c>
      <c r="G291" s="3">
        <v>768531</v>
      </c>
      <c r="H291" s="3">
        <v>694538</v>
      </c>
      <c r="I291" s="3"/>
      <c r="J291" s="3"/>
      <c r="K291" s="3">
        <v>131657</v>
      </c>
      <c r="L291" s="3">
        <v>167690</v>
      </c>
      <c r="M291" s="3">
        <v>243899</v>
      </c>
      <c r="N291" s="3">
        <v>204308</v>
      </c>
      <c r="O291" s="3" t="s">
        <v>1786</v>
      </c>
      <c r="P291" s="3" t="s">
        <v>1787</v>
      </c>
      <c r="Q291" s="3" t="s">
        <v>1788</v>
      </c>
      <c r="R291" s="3" t="s">
        <v>1789</v>
      </c>
      <c r="S291" s="3" t="s">
        <v>1790</v>
      </c>
      <c r="T291" s="3" t="s">
        <v>1791</v>
      </c>
    </row>
    <row r="292" ht="16" customHeight="1" spans="1:20">
      <c r="A292" s="2" t="s">
        <v>1794</v>
      </c>
      <c r="B292" s="2" t="s">
        <v>1795</v>
      </c>
      <c r="C292" s="2">
        <v>84751300</v>
      </c>
      <c r="D292" s="2">
        <v>83933700</v>
      </c>
      <c r="E292" s="2">
        <v>88117500</v>
      </c>
      <c r="F292" s="2">
        <v>95602700</v>
      </c>
      <c r="G292" s="2">
        <v>97599800</v>
      </c>
      <c r="H292" s="2">
        <v>88821300</v>
      </c>
      <c r="I292" s="2">
        <v>59762900</v>
      </c>
      <c r="J292" s="2">
        <v>66351000</v>
      </c>
      <c r="K292" s="2">
        <v>59876200</v>
      </c>
      <c r="L292" s="2">
        <v>83020300</v>
      </c>
      <c r="M292" s="2">
        <v>87492700</v>
      </c>
      <c r="N292" s="2">
        <v>89935100</v>
      </c>
      <c r="O292" s="2" t="s">
        <v>1796</v>
      </c>
      <c r="P292" s="2" t="s">
        <v>1797</v>
      </c>
      <c r="Q292" s="2"/>
      <c r="R292" s="2" t="s">
        <v>1798</v>
      </c>
      <c r="S292" s="2" t="s">
        <v>1799</v>
      </c>
      <c r="T292" s="2" t="s">
        <v>1800</v>
      </c>
    </row>
    <row r="293" ht="16" customHeight="1" spans="1:20">
      <c r="A293" s="3" t="s">
        <v>1801</v>
      </c>
      <c r="B293" s="3" t="s">
        <v>1802</v>
      </c>
      <c r="C293" s="3">
        <v>2793750</v>
      </c>
      <c r="D293" s="3">
        <v>3293860</v>
      </c>
      <c r="E293" s="3">
        <v>3501320</v>
      </c>
      <c r="F293" s="3">
        <v>3028950</v>
      </c>
      <c r="G293" s="3">
        <v>2650380</v>
      </c>
      <c r="H293" s="3">
        <v>2853670</v>
      </c>
      <c r="I293" s="3">
        <v>2432770</v>
      </c>
      <c r="J293" s="3">
        <v>3450070</v>
      </c>
      <c r="K293" s="3">
        <v>2592210</v>
      </c>
      <c r="L293" s="3">
        <v>2827470</v>
      </c>
      <c r="M293" s="3">
        <v>2608440</v>
      </c>
      <c r="N293" s="3">
        <v>2919790</v>
      </c>
      <c r="O293" s="3" t="s">
        <v>1803</v>
      </c>
      <c r="P293" s="3"/>
      <c r="Q293" s="3"/>
      <c r="R293" s="3" t="s">
        <v>1804</v>
      </c>
      <c r="S293" s="3" t="s">
        <v>1805</v>
      </c>
      <c r="T293" s="3" t="s">
        <v>1806</v>
      </c>
    </row>
    <row r="294" ht="16" customHeight="1" spans="1:20">
      <c r="A294" s="2" t="s">
        <v>1807</v>
      </c>
      <c r="B294" s="2" t="s">
        <v>1808</v>
      </c>
      <c r="C294" s="2">
        <v>800829</v>
      </c>
      <c r="D294" s="2">
        <v>938444</v>
      </c>
      <c r="E294" s="2">
        <v>1138940</v>
      </c>
      <c r="F294" s="2">
        <v>876683</v>
      </c>
      <c r="G294" s="2">
        <v>964666</v>
      </c>
      <c r="H294" s="2">
        <v>988906</v>
      </c>
      <c r="I294" s="2">
        <v>691638</v>
      </c>
      <c r="J294" s="2">
        <v>894812</v>
      </c>
      <c r="K294" s="2"/>
      <c r="L294" s="2">
        <v>311682</v>
      </c>
      <c r="M294" s="2">
        <v>759699</v>
      </c>
      <c r="N294" s="2"/>
      <c r="O294" s="2"/>
      <c r="P294" s="2"/>
      <c r="Q294" s="2"/>
      <c r="R294" s="2" t="s">
        <v>1809</v>
      </c>
      <c r="S294" s="2"/>
      <c r="T294" s="2" t="s">
        <v>339</v>
      </c>
    </row>
    <row r="295" ht="16" customHeight="1" spans="1:20">
      <c r="A295" s="3" t="s">
        <v>1810</v>
      </c>
      <c r="B295" s="3" t="s">
        <v>1811</v>
      </c>
      <c r="C295" s="3">
        <v>25193</v>
      </c>
      <c r="D295" s="3">
        <v>30666.1</v>
      </c>
      <c r="E295" s="3">
        <v>28345.2</v>
      </c>
      <c r="F295" s="3">
        <v>49233.5</v>
      </c>
      <c r="G295" s="3">
        <v>41236.3</v>
      </c>
      <c r="H295" s="3">
        <v>72177.4</v>
      </c>
      <c r="I295" s="3"/>
      <c r="J295" s="3"/>
      <c r="K295" s="3"/>
      <c r="L295" s="3"/>
      <c r="M295" s="3"/>
      <c r="N295" s="3"/>
      <c r="O295" s="3"/>
      <c r="P295" s="3"/>
      <c r="Q295" s="3"/>
      <c r="R295" s="3"/>
      <c r="S295" s="3"/>
      <c r="T295" s="3" t="s">
        <v>339</v>
      </c>
    </row>
    <row r="296" ht="16" customHeight="1" spans="1:20">
      <c r="A296" s="2" t="s">
        <v>1812</v>
      </c>
      <c r="B296" s="2" t="s">
        <v>1813</v>
      </c>
      <c r="C296" s="2">
        <v>370300</v>
      </c>
      <c r="D296" s="2">
        <v>372054</v>
      </c>
      <c r="E296" s="2">
        <v>375805</v>
      </c>
      <c r="F296" s="2">
        <v>268371</v>
      </c>
      <c r="G296" s="2">
        <v>234372</v>
      </c>
      <c r="H296" s="2">
        <v>285797</v>
      </c>
      <c r="I296" s="2"/>
      <c r="J296" s="2"/>
      <c r="K296" s="2"/>
      <c r="L296" s="2"/>
      <c r="M296" s="2"/>
      <c r="N296" s="2"/>
      <c r="O296" s="2"/>
      <c r="P296" s="2"/>
      <c r="Q296" s="2"/>
      <c r="R296" s="2" t="s">
        <v>103</v>
      </c>
      <c r="S296" s="2"/>
      <c r="T296" s="2" t="s">
        <v>339</v>
      </c>
    </row>
    <row r="297" ht="16" customHeight="1" spans="1:20">
      <c r="A297" s="3" t="s">
        <v>1814</v>
      </c>
      <c r="B297" s="3" t="s">
        <v>1815</v>
      </c>
      <c r="C297" s="3">
        <v>1198920</v>
      </c>
      <c r="D297" s="3">
        <v>1156920</v>
      </c>
      <c r="E297" s="3">
        <v>1863780</v>
      </c>
      <c r="F297" s="3">
        <v>1135020</v>
      </c>
      <c r="G297" s="3">
        <v>1373410</v>
      </c>
      <c r="H297" s="3">
        <v>1150250</v>
      </c>
      <c r="I297" s="3"/>
      <c r="J297" s="3"/>
      <c r="K297" s="3"/>
      <c r="L297" s="3">
        <v>158358</v>
      </c>
      <c r="M297" s="3">
        <v>204373</v>
      </c>
      <c r="N297" s="3"/>
      <c r="O297" s="3"/>
      <c r="P297" s="3"/>
      <c r="Q297" s="3"/>
      <c r="R297" s="3"/>
      <c r="S297" s="3"/>
      <c r="T297" s="3" t="s">
        <v>1816</v>
      </c>
    </row>
    <row r="298" ht="16" customHeight="1" spans="1:20">
      <c r="A298" s="2" t="s">
        <v>1817</v>
      </c>
      <c r="B298" s="2" t="s">
        <v>1818</v>
      </c>
      <c r="C298" s="2">
        <v>1295010</v>
      </c>
      <c r="D298" s="2">
        <v>1387730</v>
      </c>
      <c r="E298" s="2">
        <v>1662630</v>
      </c>
      <c r="F298" s="2">
        <v>1290330</v>
      </c>
      <c r="G298" s="2">
        <v>1323300</v>
      </c>
      <c r="H298" s="2">
        <v>1388970</v>
      </c>
      <c r="I298" s="2"/>
      <c r="J298" s="2"/>
      <c r="K298" s="2"/>
      <c r="L298" s="2">
        <v>156199</v>
      </c>
      <c r="M298" s="2">
        <v>178415</v>
      </c>
      <c r="N298" s="2"/>
      <c r="O298" s="2"/>
      <c r="P298" s="2"/>
      <c r="Q298" s="2"/>
      <c r="R298" s="2" t="s">
        <v>1819</v>
      </c>
      <c r="S298" s="2" t="s">
        <v>1820</v>
      </c>
      <c r="T298" s="2" t="s">
        <v>1821</v>
      </c>
    </row>
    <row r="299" ht="16" customHeight="1" spans="1:20">
      <c r="A299" s="3" t="s">
        <v>1822</v>
      </c>
      <c r="B299" s="3" t="s">
        <v>1823</v>
      </c>
      <c r="C299" s="3">
        <v>14702.9</v>
      </c>
      <c r="D299" s="3">
        <v>15448.9</v>
      </c>
      <c r="E299" s="3">
        <v>20702.3</v>
      </c>
      <c r="F299" s="3">
        <v>12216.4</v>
      </c>
      <c r="G299" s="3">
        <v>8280.32</v>
      </c>
      <c r="H299" s="3"/>
      <c r="I299" s="3"/>
      <c r="J299" s="3"/>
      <c r="K299" s="3"/>
      <c r="L299" s="3"/>
      <c r="M299" s="3">
        <v>2834.25</v>
      </c>
      <c r="N299" s="3"/>
      <c r="O299" s="3"/>
      <c r="P299" s="3"/>
      <c r="Q299" s="3"/>
      <c r="R299" s="3"/>
      <c r="S299" s="3"/>
      <c r="T299" s="3" t="s">
        <v>339</v>
      </c>
    </row>
    <row r="300" ht="16" customHeight="1" spans="1:20">
      <c r="A300" s="2" t="s">
        <v>1824</v>
      </c>
      <c r="B300" s="2" t="s">
        <v>1825</v>
      </c>
      <c r="C300" s="2">
        <v>2120010</v>
      </c>
      <c r="D300" s="2">
        <v>2497600</v>
      </c>
      <c r="E300" s="2">
        <v>2707180</v>
      </c>
      <c r="F300" s="2">
        <v>1424520</v>
      </c>
      <c r="G300" s="2">
        <v>1626160</v>
      </c>
      <c r="H300" s="2">
        <v>1708270</v>
      </c>
      <c r="I300" s="2"/>
      <c r="J300" s="2">
        <v>934900</v>
      </c>
      <c r="K300" s="2">
        <v>1166750</v>
      </c>
      <c r="L300" s="2">
        <v>1115510</v>
      </c>
      <c r="M300" s="2">
        <v>638776</v>
      </c>
      <c r="N300" s="2">
        <v>845969</v>
      </c>
      <c r="O300" s="2"/>
      <c r="P300" s="2"/>
      <c r="Q300" s="2"/>
      <c r="R300" s="2" t="s">
        <v>103</v>
      </c>
      <c r="S300" s="2"/>
      <c r="T300" s="2" t="s">
        <v>339</v>
      </c>
    </row>
    <row r="301" ht="16" customHeight="1" spans="1:20">
      <c r="A301" s="3" t="s">
        <v>1826</v>
      </c>
      <c r="B301" s="3" t="s">
        <v>1827</v>
      </c>
      <c r="C301" s="3">
        <v>989880</v>
      </c>
      <c r="D301" s="3">
        <v>1060880</v>
      </c>
      <c r="E301" s="3">
        <v>1230710</v>
      </c>
      <c r="F301" s="3">
        <v>509383</v>
      </c>
      <c r="G301" s="3">
        <v>573667</v>
      </c>
      <c r="H301" s="3">
        <v>649177</v>
      </c>
      <c r="I301" s="3">
        <v>625290</v>
      </c>
      <c r="J301" s="3">
        <v>495889</v>
      </c>
      <c r="K301" s="3">
        <v>691383</v>
      </c>
      <c r="L301" s="3">
        <v>567494</v>
      </c>
      <c r="M301" s="3">
        <v>549346</v>
      </c>
      <c r="N301" s="3">
        <v>502442</v>
      </c>
      <c r="O301" s="3"/>
      <c r="P301" s="3"/>
      <c r="Q301" s="3"/>
      <c r="R301" s="3" t="s">
        <v>103</v>
      </c>
      <c r="S301" s="3"/>
      <c r="T301" s="3" t="s">
        <v>339</v>
      </c>
    </row>
    <row r="302" ht="16" customHeight="1" spans="1:20">
      <c r="A302" s="2" t="s">
        <v>1828</v>
      </c>
      <c r="B302" s="2" t="s">
        <v>1829</v>
      </c>
      <c r="C302" s="2">
        <v>130750</v>
      </c>
      <c r="D302" s="2">
        <v>157847</v>
      </c>
      <c r="E302" s="2">
        <v>169769</v>
      </c>
      <c r="F302" s="2"/>
      <c r="G302" s="2"/>
      <c r="H302" s="2">
        <v>88476.5</v>
      </c>
      <c r="I302" s="2"/>
      <c r="J302" s="2"/>
      <c r="K302" s="2"/>
      <c r="L302" s="2"/>
      <c r="M302" s="2"/>
      <c r="N302" s="2"/>
      <c r="O302" s="2"/>
      <c r="P302" s="2"/>
      <c r="Q302" s="2"/>
      <c r="R302" s="2" t="s">
        <v>103</v>
      </c>
      <c r="S302" s="2"/>
      <c r="T302" s="2" t="s">
        <v>339</v>
      </c>
    </row>
    <row r="303" ht="16" customHeight="1" spans="1:20">
      <c r="A303" s="3" t="s">
        <v>1830</v>
      </c>
      <c r="B303" s="3" t="s">
        <v>1831</v>
      </c>
      <c r="C303" s="3">
        <v>11113.8</v>
      </c>
      <c r="D303" s="3">
        <v>8222.93</v>
      </c>
      <c r="E303" s="3">
        <v>11615</v>
      </c>
      <c r="F303" s="3">
        <v>16738.8</v>
      </c>
      <c r="G303" s="3">
        <v>8057.03</v>
      </c>
      <c r="H303" s="3">
        <v>18563.7</v>
      </c>
      <c r="I303" s="3">
        <v>9381.46</v>
      </c>
      <c r="J303" s="3"/>
      <c r="K303" s="3"/>
      <c r="L303" s="3">
        <v>13521.6</v>
      </c>
      <c r="M303" s="3">
        <v>8879.5</v>
      </c>
      <c r="N303" s="3">
        <v>10642.8</v>
      </c>
      <c r="O303" s="3"/>
      <c r="P303" s="3"/>
      <c r="Q303" s="3"/>
      <c r="R303" s="3" t="s">
        <v>103</v>
      </c>
      <c r="S303" s="3"/>
      <c r="T303" s="3" t="s">
        <v>339</v>
      </c>
    </row>
    <row r="304" ht="16" customHeight="1" spans="1:20">
      <c r="A304" s="2" t="s">
        <v>1832</v>
      </c>
      <c r="B304" s="2" t="s">
        <v>1833</v>
      </c>
      <c r="C304" s="2">
        <v>58413.1</v>
      </c>
      <c r="D304" s="2">
        <v>82533.3</v>
      </c>
      <c r="E304" s="2">
        <v>75198</v>
      </c>
      <c r="F304" s="2">
        <v>139020</v>
      </c>
      <c r="G304" s="2">
        <v>126724</v>
      </c>
      <c r="H304" s="2">
        <v>138288</v>
      </c>
      <c r="I304" s="2">
        <v>82651.2</v>
      </c>
      <c r="J304" s="2">
        <v>71861.2</v>
      </c>
      <c r="K304" s="2">
        <v>71262.8</v>
      </c>
      <c r="L304" s="2">
        <v>129062</v>
      </c>
      <c r="M304" s="2">
        <v>93847.9</v>
      </c>
      <c r="N304" s="2">
        <v>112194</v>
      </c>
      <c r="O304" s="2"/>
      <c r="P304" s="2"/>
      <c r="Q304" s="2"/>
      <c r="R304" s="2" t="s">
        <v>103</v>
      </c>
      <c r="S304" s="2"/>
      <c r="T304" s="2" t="s">
        <v>1816</v>
      </c>
    </row>
    <row r="305" ht="16" customHeight="1" spans="1:20">
      <c r="A305" s="3" t="s">
        <v>1834</v>
      </c>
      <c r="B305" s="3" t="s">
        <v>1835</v>
      </c>
      <c r="C305" s="3">
        <v>236059</v>
      </c>
      <c r="D305" s="3">
        <v>294315</v>
      </c>
      <c r="E305" s="3">
        <v>342369</v>
      </c>
      <c r="F305" s="3">
        <v>143212</v>
      </c>
      <c r="G305" s="3">
        <v>161208</v>
      </c>
      <c r="H305" s="3">
        <v>195592</v>
      </c>
      <c r="I305" s="3"/>
      <c r="J305" s="3"/>
      <c r="K305" s="3"/>
      <c r="L305" s="3"/>
      <c r="M305" s="3"/>
      <c r="N305" s="3"/>
      <c r="O305" s="3"/>
      <c r="P305" s="3"/>
      <c r="Q305" s="3"/>
      <c r="R305" s="3" t="s">
        <v>1836</v>
      </c>
      <c r="S305" s="3" t="s">
        <v>1837</v>
      </c>
      <c r="T305" s="3" t="s">
        <v>1838</v>
      </c>
    </row>
    <row r="306" ht="16" customHeight="1" spans="1:20">
      <c r="A306" s="2" t="s">
        <v>1839</v>
      </c>
      <c r="B306" s="2" t="s">
        <v>1840</v>
      </c>
      <c r="C306" s="2">
        <v>50474.9</v>
      </c>
      <c r="D306" s="2">
        <v>33729.5</v>
      </c>
      <c r="E306" s="2">
        <v>40626.3</v>
      </c>
      <c r="F306" s="2">
        <v>45815</v>
      </c>
      <c r="G306" s="2">
        <v>49137.8</v>
      </c>
      <c r="H306" s="2">
        <v>54883.4</v>
      </c>
      <c r="I306" s="2">
        <v>30821.1</v>
      </c>
      <c r="J306" s="2">
        <v>41018.9</v>
      </c>
      <c r="K306" s="2">
        <v>30759</v>
      </c>
      <c r="L306" s="2">
        <v>44484</v>
      </c>
      <c r="M306" s="2">
        <v>44073.2</v>
      </c>
      <c r="N306" s="2">
        <v>30320.5</v>
      </c>
      <c r="O306" s="2"/>
      <c r="P306" s="2"/>
      <c r="Q306" s="2"/>
      <c r="R306" s="2" t="s">
        <v>1841</v>
      </c>
      <c r="S306" s="2"/>
      <c r="T306" s="2" t="s">
        <v>339</v>
      </c>
    </row>
    <row r="307" ht="16" customHeight="1" spans="1:20">
      <c r="A307" s="3" t="s">
        <v>1842</v>
      </c>
      <c r="B307" s="3" t="s">
        <v>1843</v>
      </c>
      <c r="C307" s="3">
        <v>780216</v>
      </c>
      <c r="D307" s="3">
        <v>820809</v>
      </c>
      <c r="E307" s="3">
        <v>843104</v>
      </c>
      <c r="F307" s="3">
        <v>799724</v>
      </c>
      <c r="G307" s="3">
        <v>506743</v>
      </c>
      <c r="H307" s="3">
        <v>595586</v>
      </c>
      <c r="I307" s="3">
        <v>1021500</v>
      </c>
      <c r="J307" s="3">
        <v>1189990</v>
      </c>
      <c r="K307" s="3">
        <v>1169060</v>
      </c>
      <c r="L307" s="3">
        <v>484490</v>
      </c>
      <c r="M307" s="3">
        <v>639492</v>
      </c>
      <c r="N307" s="3">
        <v>544706</v>
      </c>
      <c r="O307" s="3"/>
      <c r="P307" s="3"/>
      <c r="Q307" s="3"/>
      <c r="R307" s="3" t="s">
        <v>1844</v>
      </c>
      <c r="S307" s="3" t="s">
        <v>1845</v>
      </c>
      <c r="T307" s="3" t="s">
        <v>1846</v>
      </c>
    </row>
    <row r="308" ht="16" customHeight="1" spans="1:20">
      <c r="A308" s="2" t="s">
        <v>1847</v>
      </c>
      <c r="B308" s="2" t="s">
        <v>1848</v>
      </c>
      <c r="C308" s="2">
        <v>17970000</v>
      </c>
      <c r="D308" s="2">
        <v>17953000</v>
      </c>
      <c r="E308" s="2">
        <v>18953800</v>
      </c>
      <c r="F308" s="2">
        <v>22547900</v>
      </c>
      <c r="G308" s="2">
        <v>28109100</v>
      </c>
      <c r="H308" s="2">
        <v>25953000</v>
      </c>
      <c r="I308" s="2">
        <v>14987400</v>
      </c>
      <c r="J308" s="2">
        <v>16853100</v>
      </c>
      <c r="K308" s="2">
        <v>12303400</v>
      </c>
      <c r="L308" s="2">
        <v>24471000</v>
      </c>
      <c r="M308" s="2">
        <v>24367500</v>
      </c>
      <c r="N308" s="2">
        <v>23314700</v>
      </c>
      <c r="O308" s="2" t="s">
        <v>1849</v>
      </c>
      <c r="P308" s="2" t="s">
        <v>1850</v>
      </c>
      <c r="Q308" s="2"/>
      <c r="R308" s="2" t="s">
        <v>1851</v>
      </c>
      <c r="S308" s="2" t="s">
        <v>1852</v>
      </c>
      <c r="T308" s="2" t="s">
        <v>1853</v>
      </c>
    </row>
    <row r="309" ht="16" customHeight="1" spans="1:20">
      <c r="A309" s="3" t="s">
        <v>1854</v>
      </c>
      <c r="B309" s="3" t="s">
        <v>1855</v>
      </c>
      <c r="C309" s="3">
        <v>7399190</v>
      </c>
      <c r="D309" s="3">
        <v>7751360</v>
      </c>
      <c r="E309" s="3">
        <v>7776520</v>
      </c>
      <c r="F309" s="3">
        <v>8335620</v>
      </c>
      <c r="G309" s="3">
        <v>8135140</v>
      </c>
      <c r="H309" s="3">
        <v>6315110</v>
      </c>
      <c r="I309" s="3">
        <v>5454910</v>
      </c>
      <c r="J309" s="3">
        <v>6033750</v>
      </c>
      <c r="K309" s="3">
        <v>6318550</v>
      </c>
      <c r="L309" s="3">
        <v>5834480</v>
      </c>
      <c r="M309" s="3">
        <v>5443800</v>
      </c>
      <c r="N309" s="3">
        <v>5453550</v>
      </c>
      <c r="O309" s="3" t="s">
        <v>1856</v>
      </c>
      <c r="P309" s="3" t="s">
        <v>1857</v>
      </c>
      <c r="Q309" s="3" t="s">
        <v>461</v>
      </c>
      <c r="R309" s="3" t="s">
        <v>1858</v>
      </c>
      <c r="S309" s="3" t="s">
        <v>1859</v>
      </c>
      <c r="T309" s="3" t="s">
        <v>1860</v>
      </c>
    </row>
    <row r="310" ht="16" customHeight="1" spans="1:20">
      <c r="A310" s="2" t="s">
        <v>1861</v>
      </c>
      <c r="B310" s="2" t="s">
        <v>1862</v>
      </c>
      <c r="C310" s="2">
        <v>69819200</v>
      </c>
      <c r="D310" s="2">
        <v>72832900</v>
      </c>
      <c r="E310" s="2">
        <v>79418300</v>
      </c>
      <c r="F310" s="2">
        <v>77137400</v>
      </c>
      <c r="G310" s="2">
        <v>52484500</v>
      </c>
      <c r="H310" s="2">
        <v>55217600</v>
      </c>
      <c r="I310" s="2">
        <v>63106000</v>
      </c>
      <c r="J310" s="2">
        <v>70120100</v>
      </c>
      <c r="K310" s="2">
        <v>61407000</v>
      </c>
      <c r="L310" s="2">
        <v>66599700</v>
      </c>
      <c r="M310" s="2">
        <v>59795100</v>
      </c>
      <c r="N310" s="2">
        <v>61596500</v>
      </c>
      <c r="O310" s="2" t="s">
        <v>1863</v>
      </c>
      <c r="P310" s="2" t="s">
        <v>1864</v>
      </c>
      <c r="Q310" s="2"/>
      <c r="R310" s="2" t="s">
        <v>1865</v>
      </c>
      <c r="S310" s="2" t="s">
        <v>1866</v>
      </c>
      <c r="T310" s="2" t="s">
        <v>1867</v>
      </c>
    </row>
    <row r="311" ht="16" customHeight="1" spans="1:20">
      <c r="A311" s="3" t="s">
        <v>1868</v>
      </c>
      <c r="B311" s="3" t="s">
        <v>1869</v>
      </c>
      <c r="C311" s="3">
        <v>246611</v>
      </c>
      <c r="D311" s="3">
        <v>294929</v>
      </c>
      <c r="E311" s="3">
        <v>403571</v>
      </c>
      <c r="F311" s="3">
        <v>189177</v>
      </c>
      <c r="G311" s="3">
        <v>215225</v>
      </c>
      <c r="H311" s="3">
        <v>164369</v>
      </c>
      <c r="I311" s="3">
        <v>311702</v>
      </c>
      <c r="J311" s="3">
        <v>355674</v>
      </c>
      <c r="K311" s="3">
        <v>419674</v>
      </c>
      <c r="L311" s="3">
        <v>183348</v>
      </c>
      <c r="M311" s="3">
        <v>181586</v>
      </c>
      <c r="N311" s="3">
        <v>221950</v>
      </c>
      <c r="O311" s="3" t="s">
        <v>1870</v>
      </c>
      <c r="P311" s="3"/>
      <c r="Q311" s="3"/>
      <c r="R311" s="3" t="s">
        <v>1871</v>
      </c>
      <c r="S311" s="3" t="s">
        <v>1872</v>
      </c>
      <c r="T311" s="3" t="s">
        <v>1873</v>
      </c>
    </row>
    <row r="312" ht="16" customHeight="1" spans="1:20">
      <c r="A312" s="2" t="s">
        <v>1874</v>
      </c>
      <c r="B312" s="2" t="s">
        <v>1875</v>
      </c>
      <c r="C312" s="2">
        <v>106455000</v>
      </c>
      <c r="D312" s="2">
        <v>104501000</v>
      </c>
      <c r="E312" s="2">
        <v>110867000</v>
      </c>
      <c r="F312" s="2">
        <v>84339400</v>
      </c>
      <c r="G312" s="2">
        <v>93128500</v>
      </c>
      <c r="H312" s="2">
        <v>110652000</v>
      </c>
      <c r="I312" s="2">
        <v>93784100</v>
      </c>
      <c r="J312" s="2">
        <v>102234000</v>
      </c>
      <c r="K312" s="2">
        <v>89072600</v>
      </c>
      <c r="L312" s="2">
        <v>132984000</v>
      </c>
      <c r="M312" s="2">
        <v>113155000</v>
      </c>
      <c r="N312" s="2">
        <v>118111000</v>
      </c>
      <c r="O312" s="2"/>
      <c r="P312" s="2" t="s">
        <v>1876</v>
      </c>
      <c r="Q312" s="2"/>
      <c r="R312" s="2" t="s">
        <v>1877</v>
      </c>
      <c r="S312" s="2" t="s">
        <v>1878</v>
      </c>
      <c r="T312" s="2" t="s">
        <v>1879</v>
      </c>
    </row>
    <row r="313" ht="16" customHeight="1" spans="1:20">
      <c r="A313" s="3" t="s">
        <v>1880</v>
      </c>
      <c r="B313" s="3" t="s">
        <v>1881</v>
      </c>
      <c r="C313" s="3">
        <v>388110000</v>
      </c>
      <c r="D313" s="3">
        <v>373081000</v>
      </c>
      <c r="E313" s="3">
        <v>417953000</v>
      </c>
      <c r="F313" s="3">
        <v>467629000</v>
      </c>
      <c r="G313" s="3">
        <v>509124000</v>
      </c>
      <c r="H313" s="3">
        <v>550255000</v>
      </c>
      <c r="I313" s="3">
        <v>451239000</v>
      </c>
      <c r="J313" s="3">
        <v>480674000</v>
      </c>
      <c r="K313" s="3">
        <v>412774000</v>
      </c>
      <c r="L313" s="3">
        <v>535377000</v>
      </c>
      <c r="M313" s="3">
        <v>547702000</v>
      </c>
      <c r="N313" s="3">
        <v>514518000</v>
      </c>
      <c r="O313" s="3" t="s">
        <v>1882</v>
      </c>
      <c r="P313" s="3" t="s">
        <v>1883</v>
      </c>
      <c r="Q313" s="3" t="s">
        <v>1884</v>
      </c>
      <c r="R313" s="3" t="s">
        <v>1885</v>
      </c>
      <c r="S313" s="3" t="s">
        <v>1886</v>
      </c>
      <c r="T313" s="3" t="s">
        <v>1887</v>
      </c>
    </row>
    <row r="314" ht="16" customHeight="1" spans="1:20">
      <c r="A314" s="2" t="s">
        <v>1888</v>
      </c>
      <c r="B314" s="2" t="s">
        <v>1889</v>
      </c>
      <c r="C314" s="2">
        <v>202332000</v>
      </c>
      <c r="D314" s="2">
        <v>191877000</v>
      </c>
      <c r="E314" s="2">
        <v>225429000</v>
      </c>
      <c r="F314" s="2">
        <v>183614000</v>
      </c>
      <c r="G314" s="2">
        <v>207416000</v>
      </c>
      <c r="H314" s="2">
        <v>227638000</v>
      </c>
      <c r="I314" s="2">
        <v>171510000</v>
      </c>
      <c r="J314" s="2">
        <v>187698000</v>
      </c>
      <c r="K314" s="2">
        <v>174767000</v>
      </c>
      <c r="L314" s="2">
        <v>230038000</v>
      </c>
      <c r="M314" s="2">
        <v>222791000</v>
      </c>
      <c r="N314" s="2">
        <v>218361000</v>
      </c>
      <c r="O314" s="2" t="s">
        <v>1890</v>
      </c>
      <c r="P314" s="2" t="s">
        <v>1891</v>
      </c>
      <c r="Q314" s="2" t="s">
        <v>1892</v>
      </c>
      <c r="R314" s="2" t="s">
        <v>1893</v>
      </c>
      <c r="S314" s="2" t="s">
        <v>1894</v>
      </c>
      <c r="T314" s="2" t="s">
        <v>1895</v>
      </c>
    </row>
    <row r="315" ht="16" customHeight="1" spans="1:20">
      <c r="A315" s="3" t="s">
        <v>1896</v>
      </c>
      <c r="B315" s="3" t="s">
        <v>1897</v>
      </c>
      <c r="C315" s="3">
        <v>42240900</v>
      </c>
      <c r="D315" s="3">
        <v>38594700</v>
      </c>
      <c r="E315" s="3">
        <v>42347900</v>
      </c>
      <c r="F315" s="3">
        <v>44812800</v>
      </c>
      <c r="G315" s="3">
        <v>50303200</v>
      </c>
      <c r="H315" s="3">
        <v>52023400</v>
      </c>
      <c r="I315" s="3">
        <v>36022900</v>
      </c>
      <c r="J315" s="3">
        <v>37413300</v>
      </c>
      <c r="K315" s="3">
        <v>30652300</v>
      </c>
      <c r="L315" s="3">
        <v>46786800</v>
      </c>
      <c r="M315" s="3">
        <v>47834500</v>
      </c>
      <c r="N315" s="3">
        <v>45298200</v>
      </c>
      <c r="O315" s="3" t="s">
        <v>1898</v>
      </c>
      <c r="P315" s="3" t="s">
        <v>1899</v>
      </c>
      <c r="Q315" s="3"/>
      <c r="R315" s="3" t="s">
        <v>1900</v>
      </c>
      <c r="S315" s="3" t="s">
        <v>1901</v>
      </c>
      <c r="T315" s="3" t="s">
        <v>1902</v>
      </c>
    </row>
    <row r="316" ht="16" customHeight="1" spans="1:20">
      <c r="A316" s="2" t="s">
        <v>1903</v>
      </c>
      <c r="B316" s="2" t="s">
        <v>1904</v>
      </c>
      <c r="C316" s="2">
        <v>10975200</v>
      </c>
      <c r="D316" s="2">
        <v>11170100</v>
      </c>
      <c r="E316" s="2">
        <v>11575400</v>
      </c>
      <c r="F316" s="2">
        <v>11722900</v>
      </c>
      <c r="G316" s="2">
        <v>10874500</v>
      </c>
      <c r="H316" s="2">
        <v>9452030</v>
      </c>
      <c r="I316" s="2">
        <v>10381200</v>
      </c>
      <c r="J316" s="2">
        <v>12656500</v>
      </c>
      <c r="K316" s="2">
        <v>10711300</v>
      </c>
      <c r="L316" s="2">
        <v>9870150</v>
      </c>
      <c r="M316" s="2">
        <v>10003600</v>
      </c>
      <c r="N316" s="2">
        <v>10110700</v>
      </c>
      <c r="O316" s="2" t="s">
        <v>1905</v>
      </c>
      <c r="P316" s="2" t="s">
        <v>1906</v>
      </c>
      <c r="Q316" s="2"/>
      <c r="R316" s="2" t="s">
        <v>1907</v>
      </c>
      <c r="S316" s="2" t="s">
        <v>1908</v>
      </c>
      <c r="T316" s="2" t="s">
        <v>1909</v>
      </c>
    </row>
    <row r="317" ht="16" customHeight="1" spans="1:20">
      <c r="A317" s="3" t="s">
        <v>1910</v>
      </c>
      <c r="B317" s="3" t="s">
        <v>1911</v>
      </c>
      <c r="C317" s="3">
        <v>78510.4</v>
      </c>
      <c r="D317" s="3">
        <v>98536</v>
      </c>
      <c r="E317" s="3">
        <v>75599.1</v>
      </c>
      <c r="F317" s="3">
        <v>54397</v>
      </c>
      <c r="G317" s="3">
        <v>61837.6</v>
      </c>
      <c r="H317" s="3">
        <v>60391.9</v>
      </c>
      <c r="I317" s="3">
        <v>123720</v>
      </c>
      <c r="J317" s="3">
        <v>127803</v>
      </c>
      <c r="K317" s="3">
        <v>208173</v>
      </c>
      <c r="L317" s="3">
        <v>49526.9</v>
      </c>
      <c r="M317" s="3">
        <v>102599</v>
      </c>
      <c r="N317" s="3">
        <v>76439.1</v>
      </c>
      <c r="O317" s="3" t="s">
        <v>311</v>
      </c>
      <c r="P317" s="3" t="s">
        <v>1912</v>
      </c>
      <c r="Q317" s="3"/>
      <c r="R317" s="3" t="s">
        <v>1913</v>
      </c>
      <c r="S317" s="3" t="s">
        <v>1914</v>
      </c>
      <c r="T317" s="3" t="s">
        <v>1915</v>
      </c>
    </row>
    <row r="318" ht="16" customHeight="1" spans="1:20">
      <c r="A318" s="2" t="s">
        <v>1916</v>
      </c>
      <c r="B318" s="2" t="s">
        <v>1917</v>
      </c>
      <c r="C318" s="2">
        <v>1366170</v>
      </c>
      <c r="D318" s="2">
        <v>1084050</v>
      </c>
      <c r="E318" s="2">
        <v>903823</v>
      </c>
      <c r="F318" s="2">
        <v>996426</v>
      </c>
      <c r="G318" s="2">
        <v>1118660</v>
      </c>
      <c r="H318" s="2">
        <v>1033420</v>
      </c>
      <c r="I318" s="2">
        <v>1041760</v>
      </c>
      <c r="J318" s="2">
        <v>637016</v>
      </c>
      <c r="K318" s="2">
        <v>607681</v>
      </c>
      <c r="L318" s="2">
        <v>1511510</v>
      </c>
      <c r="M318" s="2">
        <v>1435150</v>
      </c>
      <c r="N318" s="2">
        <v>1239320</v>
      </c>
      <c r="O318" s="2" t="s">
        <v>311</v>
      </c>
      <c r="P318" s="2" t="s">
        <v>1918</v>
      </c>
      <c r="Q318" s="2"/>
      <c r="R318" s="2" t="s">
        <v>1919</v>
      </c>
      <c r="S318" s="2" t="s">
        <v>1920</v>
      </c>
      <c r="T318" s="2" t="s">
        <v>1921</v>
      </c>
    </row>
    <row r="319" ht="16" customHeight="1" spans="1:20">
      <c r="A319" s="3" t="s">
        <v>1922</v>
      </c>
      <c r="B319" s="3" t="s">
        <v>1923</v>
      </c>
      <c r="C319" s="3">
        <v>62133300</v>
      </c>
      <c r="D319" s="3">
        <v>61481700</v>
      </c>
      <c r="E319" s="3">
        <v>63155500</v>
      </c>
      <c r="F319" s="3">
        <v>40120500</v>
      </c>
      <c r="G319" s="3">
        <v>41308400</v>
      </c>
      <c r="H319" s="3">
        <v>49505800</v>
      </c>
      <c r="I319" s="3">
        <v>75078200</v>
      </c>
      <c r="J319" s="3">
        <v>65627700</v>
      </c>
      <c r="K319" s="3">
        <v>67554700</v>
      </c>
      <c r="L319" s="3">
        <v>44748600</v>
      </c>
      <c r="M319" s="3">
        <v>43466700</v>
      </c>
      <c r="N319" s="3">
        <v>46183200</v>
      </c>
      <c r="O319" s="3"/>
      <c r="P319" s="3"/>
      <c r="Q319" s="3"/>
      <c r="R319" s="3" t="s">
        <v>1924</v>
      </c>
      <c r="S319" s="3" t="s">
        <v>1925</v>
      </c>
      <c r="T319" s="3" t="s">
        <v>1926</v>
      </c>
    </row>
    <row r="320" ht="16" customHeight="1" spans="1:20">
      <c r="A320" s="2" t="s">
        <v>1927</v>
      </c>
      <c r="B320" s="2" t="s">
        <v>1928</v>
      </c>
      <c r="C320" s="2">
        <v>4780190</v>
      </c>
      <c r="D320" s="2">
        <v>5307820</v>
      </c>
      <c r="E320" s="2">
        <v>5902500</v>
      </c>
      <c r="F320" s="2">
        <v>4292700</v>
      </c>
      <c r="G320" s="2">
        <v>3539230</v>
      </c>
      <c r="H320" s="2">
        <v>3261230</v>
      </c>
      <c r="I320" s="2">
        <v>4719670</v>
      </c>
      <c r="J320" s="2">
        <v>5439560</v>
      </c>
      <c r="K320" s="2">
        <v>4907350</v>
      </c>
      <c r="L320" s="2">
        <v>2600930</v>
      </c>
      <c r="M320" s="2">
        <v>2947680</v>
      </c>
      <c r="N320" s="2">
        <v>2866680</v>
      </c>
      <c r="O320" s="2" t="s">
        <v>1929</v>
      </c>
      <c r="P320" s="2" t="s">
        <v>1930</v>
      </c>
      <c r="Q320" s="2" t="s">
        <v>1209</v>
      </c>
      <c r="R320" s="2" t="s">
        <v>1931</v>
      </c>
      <c r="S320" s="2" t="s">
        <v>1303</v>
      </c>
      <c r="T320" s="2" t="s">
        <v>1932</v>
      </c>
    </row>
    <row r="321" ht="16" customHeight="1" spans="1:20">
      <c r="A321" s="3" t="s">
        <v>1933</v>
      </c>
      <c r="B321" s="3" t="s">
        <v>1934</v>
      </c>
      <c r="C321" s="3">
        <v>2168530</v>
      </c>
      <c r="D321" s="3">
        <v>2110020</v>
      </c>
      <c r="E321" s="3">
        <v>2041730</v>
      </c>
      <c r="F321" s="3">
        <v>2562690</v>
      </c>
      <c r="G321" s="3">
        <v>1900700</v>
      </c>
      <c r="H321" s="3">
        <v>1993500</v>
      </c>
      <c r="I321" s="3">
        <v>2489570</v>
      </c>
      <c r="J321" s="3">
        <v>2513390</v>
      </c>
      <c r="K321" s="3">
        <v>2102550</v>
      </c>
      <c r="L321" s="3">
        <v>1729250</v>
      </c>
      <c r="M321" s="3">
        <v>1562480</v>
      </c>
      <c r="N321" s="3">
        <v>1913520</v>
      </c>
      <c r="O321" s="3" t="s">
        <v>1935</v>
      </c>
      <c r="P321" s="3" t="s">
        <v>1936</v>
      </c>
      <c r="Q321" s="3" t="s">
        <v>1209</v>
      </c>
      <c r="R321" s="3" t="s">
        <v>1937</v>
      </c>
      <c r="S321" s="3" t="s">
        <v>1938</v>
      </c>
      <c r="T321" s="3" t="s">
        <v>1939</v>
      </c>
    </row>
    <row r="322" ht="16" customHeight="1" spans="1:20">
      <c r="A322" s="2" t="s">
        <v>1940</v>
      </c>
      <c r="B322" s="2" t="s">
        <v>1941</v>
      </c>
      <c r="C322" s="2">
        <v>2096510</v>
      </c>
      <c r="D322" s="2">
        <v>2091420</v>
      </c>
      <c r="E322" s="2">
        <v>1571730</v>
      </c>
      <c r="F322" s="2">
        <v>1558800</v>
      </c>
      <c r="G322" s="2">
        <v>1547140</v>
      </c>
      <c r="H322" s="2">
        <v>1492850</v>
      </c>
      <c r="I322" s="2">
        <v>1493170</v>
      </c>
      <c r="J322" s="2">
        <v>2144200</v>
      </c>
      <c r="K322" s="2">
        <v>2039600</v>
      </c>
      <c r="L322" s="2">
        <v>1603560</v>
      </c>
      <c r="M322" s="2">
        <v>1482480</v>
      </c>
      <c r="N322" s="2">
        <v>1317440</v>
      </c>
      <c r="O322" s="2"/>
      <c r="P322" s="2"/>
      <c r="Q322" s="2"/>
      <c r="R322" s="2" t="s">
        <v>1942</v>
      </c>
      <c r="S322" s="2" t="s">
        <v>1943</v>
      </c>
      <c r="T322" s="2" t="s">
        <v>1944</v>
      </c>
    </row>
    <row r="323" ht="16" customHeight="1" spans="1:20">
      <c r="A323" s="3" t="s">
        <v>1945</v>
      </c>
      <c r="B323" s="3" t="s">
        <v>1946</v>
      </c>
      <c r="C323" s="3">
        <v>26582400</v>
      </c>
      <c r="D323" s="3">
        <v>27379000</v>
      </c>
      <c r="E323" s="3">
        <v>26839600</v>
      </c>
      <c r="F323" s="3">
        <v>17407100</v>
      </c>
      <c r="G323" s="3">
        <v>9851390</v>
      </c>
      <c r="H323" s="3">
        <v>10209900</v>
      </c>
      <c r="I323" s="3">
        <v>24621100</v>
      </c>
      <c r="J323" s="3">
        <v>28084700</v>
      </c>
      <c r="K323" s="3">
        <v>25874700</v>
      </c>
      <c r="L323" s="3">
        <v>14655200</v>
      </c>
      <c r="M323" s="3">
        <v>14375700</v>
      </c>
      <c r="N323" s="3">
        <v>13846300</v>
      </c>
      <c r="O323" s="3" t="s">
        <v>1947</v>
      </c>
      <c r="P323" s="3"/>
      <c r="Q323" s="3"/>
      <c r="R323" s="3" t="s">
        <v>1948</v>
      </c>
      <c r="S323" s="3" t="s">
        <v>1948</v>
      </c>
      <c r="T323" s="3" t="s">
        <v>1949</v>
      </c>
    </row>
    <row r="324" ht="16" customHeight="1" spans="1:20">
      <c r="A324" s="2" t="s">
        <v>1950</v>
      </c>
      <c r="B324" s="2" t="s">
        <v>1951</v>
      </c>
      <c r="C324" s="2">
        <v>24809700</v>
      </c>
      <c r="D324" s="2">
        <v>23189500</v>
      </c>
      <c r="E324" s="2">
        <v>25205500</v>
      </c>
      <c r="F324" s="2">
        <v>23973300</v>
      </c>
      <c r="G324" s="2">
        <v>23691500</v>
      </c>
      <c r="H324" s="2">
        <v>21242200</v>
      </c>
      <c r="I324" s="2">
        <v>33160400</v>
      </c>
      <c r="J324" s="2">
        <v>36703200</v>
      </c>
      <c r="K324" s="2">
        <v>31299700</v>
      </c>
      <c r="L324" s="2">
        <v>25685400</v>
      </c>
      <c r="M324" s="2">
        <v>24799700</v>
      </c>
      <c r="N324" s="2">
        <v>24142500</v>
      </c>
      <c r="O324" s="2" t="s">
        <v>1952</v>
      </c>
      <c r="P324" s="2" t="s">
        <v>1953</v>
      </c>
      <c r="Q324" s="2"/>
      <c r="R324" s="2" t="s">
        <v>1954</v>
      </c>
      <c r="S324" s="2" t="s">
        <v>1955</v>
      </c>
      <c r="T324" s="2" t="s">
        <v>1956</v>
      </c>
    </row>
    <row r="325" ht="16" customHeight="1" spans="1:20">
      <c r="A325" s="3" t="s">
        <v>1957</v>
      </c>
      <c r="B325" s="3" t="s">
        <v>1958</v>
      </c>
      <c r="C325" s="3">
        <v>65220800</v>
      </c>
      <c r="D325" s="3">
        <v>67633700</v>
      </c>
      <c r="E325" s="3">
        <v>71276800</v>
      </c>
      <c r="F325" s="3">
        <v>81043600</v>
      </c>
      <c r="G325" s="3">
        <v>88332400</v>
      </c>
      <c r="H325" s="3">
        <v>89668400</v>
      </c>
      <c r="I325" s="3">
        <v>108359000</v>
      </c>
      <c r="J325" s="3">
        <v>132942000</v>
      </c>
      <c r="K325" s="3">
        <v>111238000</v>
      </c>
      <c r="L325" s="3">
        <v>92422100</v>
      </c>
      <c r="M325" s="3">
        <v>95877500</v>
      </c>
      <c r="N325" s="3">
        <v>101004000</v>
      </c>
      <c r="O325" s="3" t="s">
        <v>1959</v>
      </c>
      <c r="P325" s="3" t="s">
        <v>1960</v>
      </c>
      <c r="Q325" s="3" t="s">
        <v>1961</v>
      </c>
      <c r="R325" s="3" t="s">
        <v>1962</v>
      </c>
      <c r="S325" s="3" t="s">
        <v>42</v>
      </c>
      <c r="T325" s="3" t="s">
        <v>1963</v>
      </c>
    </row>
    <row r="326" ht="16" customHeight="1" spans="1:20">
      <c r="A326" s="2" t="s">
        <v>1964</v>
      </c>
      <c r="B326" s="2" t="s">
        <v>1965</v>
      </c>
      <c r="C326" s="2">
        <v>3928740</v>
      </c>
      <c r="D326" s="2">
        <v>3790260</v>
      </c>
      <c r="E326" s="2">
        <v>4660770</v>
      </c>
      <c r="F326" s="2">
        <v>5449990</v>
      </c>
      <c r="G326" s="2">
        <v>5080760</v>
      </c>
      <c r="H326" s="2">
        <v>4385140</v>
      </c>
      <c r="I326" s="2">
        <v>8988070</v>
      </c>
      <c r="J326" s="2">
        <v>9967140</v>
      </c>
      <c r="K326" s="2">
        <v>8510680</v>
      </c>
      <c r="L326" s="2">
        <v>9691890</v>
      </c>
      <c r="M326" s="2">
        <v>7852550</v>
      </c>
      <c r="N326" s="2">
        <v>5588030</v>
      </c>
      <c r="O326" s="2" t="s">
        <v>571</v>
      </c>
      <c r="P326" s="2"/>
      <c r="Q326" s="2"/>
      <c r="R326" s="2" t="s">
        <v>572</v>
      </c>
      <c r="S326" s="2" t="s">
        <v>573</v>
      </c>
      <c r="T326" s="2" t="s">
        <v>1966</v>
      </c>
    </row>
    <row r="327" ht="16" customHeight="1" spans="1:20">
      <c r="A327" s="3" t="s">
        <v>1967</v>
      </c>
      <c r="B327" s="3" t="s">
        <v>1968</v>
      </c>
      <c r="C327" s="3">
        <v>62658100</v>
      </c>
      <c r="D327" s="3">
        <v>70334000</v>
      </c>
      <c r="E327" s="3">
        <v>85276500</v>
      </c>
      <c r="F327" s="3">
        <v>229275000</v>
      </c>
      <c r="G327" s="3">
        <v>243495000</v>
      </c>
      <c r="H327" s="3">
        <v>278730000</v>
      </c>
      <c r="I327" s="3">
        <v>142979000</v>
      </c>
      <c r="J327" s="3">
        <v>167074000</v>
      </c>
      <c r="K327" s="3">
        <v>134828000</v>
      </c>
      <c r="L327" s="3">
        <v>272349000</v>
      </c>
      <c r="M327" s="3">
        <v>232872000</v>
      </c>
      <c r="N327" s="3">
        <v>216567000</v>
      </c>
      <c r="O327" s="3" t="s">
        <v>1969</v>
      </c>
      <c r="P327" s="3" t="s">
        <v>1970</v>
      </c>
      <c r="Q327" s="3"/>
      <c r="R327" s="3" t="s">
        <v>1971</v>
      </c>
      <c r="S327" s="3" t="s">
        <v>1972</v>
      </c>
      <c r="T327" s="3" t="s">
        <v>1973</v>
      </c>
    </row>
    <row r="328" ht="16" customHeight="1" spans="1:20">
      <c r="A328" s="2" t="s">
        <v>1974</v>
      </c>
      <c r="B328" s="2" t="s">
        <v>1975</v>
      </c>
      <c r="C328" s="2">
        <v>118120000</v>
      </c>
      <c r="D328" s="2">
        <v>117548000</v>
      </c>
      <c r="E328" s="2">
        <v>158423000</v>
      </c>
      <c r="F328" s="2">
        <v>380429000</v>
      </c>
      <c r="G328" s="2">
        <v>419892000</v>
      </c>
      <c r="H328" s="2">
        <v>435643000</v>
      </c>
      <c r="I328" s="2">
        <v>274193000</v>
      </c>
      <c r="J328" s="2">
        <v>329259000</v>
      </c>
      <c r="K328" s="2">
        <v>294473000</v>
      </c>
      <c r="L328" s="2">
        <v>458440000</v>
      </c>
      <c r="M328" s="2">
        <v>381796000</v>
      </c>
      <c r="N328" s="2">
        <v>348655000</v>
      </c>
      <c r="O328" s="2" t="s">
        <v>674</v>
      </c>
      <c r="P328" s="2" t="s">
        <v>1976</v>
      </c>
      <c r="Q328" s="2"/>
      <c r="R328" s="2" t="s">
        <v>1977</v>
      </c>
      <c r="S328" s="2" t="s">
        <v>1978</v>
      </c>
      <c r="T328" s="2" t="s">
        <v>1979</v>
      </c>
    </row>
    <row r="329" ht="16" customHeight="1" spans="1:20">
      <c r="A329" s="3" t="s">
        <v>1980</v>
      </c>
      <c r="B329" s="3" t="s">
        <v>1981</v>
      </c>
      <c r="C329" s="3">
        <v>73035200</v>
      </c>
      <c r="D329" s="3">
        <v>76019800</v>
      </c>
      <c r="E329" s="3">
        <v>103728000</v>
      </c>
      <c r="F329" s="3">
        <v>228940000</v>
      </c>
      <c r="G329" s="3">
        <v>249963000</v>
      </c>
      <c r="H329" s="3">
        <v>278061000</v>
      </c>
      <c r="I329" s="3">
        <v>173045000</v>
      </c>
      <c r="J329" s="3">
        <v>199501000</v>
      </c>
      <c r="K329" s="3">
        <v>153951000</v>
      </c>
      <c r="L329" s="3">
        <v>268018000</v>
      </c>
      <c r="M329" s="3">
        <v>222529000</v>
      </c>
      <c r="N329" s="3">
        <v>213336000</v>
      </c>
      <c r="O329" s="3" t="s">
        <v>1969</v>
      </c>
      <c r="P329" s="3"/>
      <c r="Q329" s="3"/>
      <c r="R329" s="3" t="s">
        <v>1971</v>
      </c>
      <c r="S329" s="3" t="s">
        <v>1982</v>
      </c>
      <c r="T329" s="3" t="s">
        <v>1983</v>
      </c>
    </row>
    <row r="330" ht="16" customHeight="1" spans="1:20">
      <c r="A330" s="2" t="s">
        <v>1984</v>
      </c>
      <c r="B330" s="2" t="s">
        <v>1985</v>
      </c>
      <c r="C330" s="2">
        <v>106442000</v>
      </c>
      <c r="D330" s="2">
        <v>101957000</v>
      </c>
      <c r="E330" s="2">
        <v>129543000</v>
      </c>
      <c r="F330" s="2">
        <v>215302000</v>
      </c>
      <c r="G330" s="2">
        <v>232816000</v>
      </c>
      <c r="H330" s="2">
        <v>254777000</v>
      </c>
      <c r="I330" s="2">
        <v>203363000</v>
      </c>
      <c r="J330" s="2">
        <v>243809000</v>
      </c>
      <c r="K330" s="2">
        <v>197155000</v>
      </c>
      <c r="L330" s="2">
        <v>291865000</v>
      </c>
      <c r="M330" s="2">
        <v>246453000</v>
      </c>
      <c r="N330" s="2">
        <v>240547000</v>
      </c>
      <c r="O330" s="2" t="s">
        <v>1986</v>
      </c>
      <c r="P330" s="2" t="s">
        <v>1987</v>
      </c>
      <c r="Q330" s="2" t="s">
        <v>1988</v>
      </c>
      <c r="R330" s="2" t="s">
        <v>1989</v>
      </c>
      <c r="S330" s="2" t="s">
        <v>1990</v>
      </c>
      <c r="T330" s="2" t="s">
        <v>1991</v>
      </c>
    </row>
    <row r="331" ht="16" customHeight="1" spans="1:20">
      <c r="A331" s="3" t="s">
        <v>1992</v>
      </c>
      <c r="B331" s="3" t="s">
        <v>1993</v>
      </c>
      <c r="C331" s="3">
        <v>12273700</v>
      </c>
      <c r="D331" s="3">
        <v>13009700</v>
      </c>
      <c r="E331" s="3">
        <v>14482600</v>
      </c>
      <c r="F331" s="3">
        <v>24922200</v>
      </c>
      <c r="G331" s="3">
        <v>26402300</v>
      </c>
      <c r="H331" s="3">
        <v>28976500</v>
      </c>
      <c r="I331" s="3">
        <v>24696800</v>
      </c>
      <c r="J331" s="3">
        <v>30010300</v>
      </c>
      <c r="K331" s="3">
        <v>24955500</v>
      </c>
      <c r="L331" s="3">
        <v>33053000</v>
      </c>
      <c r="M331" s="3">
        <v>26114800</v>
      </c>
      <c r="N331" s="3">
        <v>20244100</v>
      </c>
      <c r="O331" s="3"/>
      <c r="P331" s="3"/>
      <c r="Q331" s="3"/>
      <c r="R331" s="3" t="s">
        <v>1994</v>
      </c>
      <c r="S331" s="3" t="s">
        <v>1995</v>
      </c>
      <c r="T331" s="3" t="s">
        <v>1996</v>
      </c>
    </row>
    <row r="332" ht="16" customHeight="1" spans="1:20">
      <c r="A332" s="2" t="s">
        <v>1997</v>
      </c>
      <c r="B332" s="2" t="s">
        <v>1998</v>
      </c>
      <c r="C332" s="2">
        <v>43231900</v>
      </c>
      <c r="D332" s="2">
        <v>43280200</v>
      </c>
      <c r="E332" s="2">
        <v>51126000</v>
      </c>
      <c r="F332" s="2">
        <v>63119700</v>
      </c>
      <c r="G332" s="2">
        <v>63573000</v>
      </c>
      <c r="H332" s="2">
        <v>66871100</v>
      </c>
      <c r="I332" s="2">
        <v>72832100</v>
      </c>
      <c r="J332" s="2">
        <v>86592900</v>
      </c>
      <c r="K332" s="2">
        <v>70256900</v>
      </c>
      <c r="L332" s="2">
        <v>105142000</v>
      </c>
      <c r="M332" s="2">
        <v>84104600</v>
      </c>
      <c r="N332" s="2">
        <v>71984100</v>
      </c>
      <c r="O332" s="2" t="s">
        <v>1999</v>
      </c>
      <c r="P332" s="2"/>
      <c r="Q332" s="2"/>
      <c r="R332" s="2" t="s">
        <v>2000</v>
      </c>
      <c r="S332" s="2" t="s">
        <v>2001</v>
      </c>
      <c r="T332" s="2" t="s">
        <v>2002</v>
      </c>
    </row>
    <row r="333" ht="16" customHeight="1" spans="1:20">
      <c r="A333" s="3" t="s">
        <v>2003</v>
      </c>
      <c r="B333" s="3" t="s">
        <v>2004</v>
      </c>
      <c r="C333" s="3">
        <v>3389240</v>
      </c>
      <c r="D333" s="3">
        <v>3508430</v>
      </c>
      <c r="E333" s="3">
        <v>4150980</v>
      </c>
      <c r="F333" s="3">
        <v>6949440</v>
      </c>
      <c r="G333" s="3">
        <v>5243030</v>
      </c>
      <c r="H333" s="3">
        <v>4680460</v>
      </c>
      <c r="I333" s="3">
        <v>1770940</v>
      </c>
      <c r="J333" s="3">
        <v>5105610</v>
      </c>
      <c r="K333" s="3">
        <v>1821570</v>
      </c>
      <c r="L333" s="3">
        <v>3557860</v>
      </c>
      <c r="M333" s="3">
        <v>3572080</v>
      </c>
      <c r="N333" s="3">
        <v>3565390</v>
      </c>
      <c r="O333" s="3"/>
      <c r="P333" s="3"/>
      <c r="Q333" s="3"/>
      <c r="R333" s="3" t="s">
        <v>2005</v>
      </c>
      <c r="S333" s="3" t="s">
        <v>2006</v>
      </c>
      <c r="T333" s="3" t="s">
        <v>2007</v>
      </c>
    </row>
    <row r="334" ht="16" customHeight="1" spans="1:20">
      <c r="A334" s="2" t="s">
        <v>2008</v>
      </c>
      <c r="B334" s="2" t="s">
        <v>2009</v>
      </c>
      <c r="C334" s="2">
        <v>256555000</v>
      </c>
      <c r="D334" s="2">
        <v>261487000</v>
      </c>
      <c r="E334" s="2">
        <v>272962000</v>
      </c>
      <c r="F334" s="2">
        <v>366443000</v>
      </c>
      <c r="G334" s="2">
        <v>425640000</v>
      </c>
      <c r="H334" s="2">
        <v>437019000</v>
      </c>
      <c r="I334" s="2">
        <v>273210000</v>
      </c>
      <c r="J334" s="2">
        <v>306908000</v>
      </c>
      <c r="K334" s="2">
        <v>310585000</v>
      </c>
      <c r="L334" s="2">
        <v>450650000</v>
      </c>
      <c r="M334" s="2">
        <v>427878000</v>
      </c>
      <c r="N334" s="2">
        <v>397983000</v>
      </c>
      <c r="O334" s="2" t="s">
        <v>2010</v>
      </c>
      <c r="P334" s="2" t="s">
        <v>2011</v>
      </c>
      <c r="Q334" s="2" t="s">
        <v>2012</v>
      </c>
      <c r="R334" s="2" t="s">
        <v>2013</v>
      </c>
      <c r="S334" s="2" t="s">
        <v>2014</v>
      </c>
      <c r="T334" s="2" t="s">
        <v>2015</v>
      </c>
    </row>
    <row r="335" ht="16" customHeight="1" spans="1:20">
      <c r="A335" s="3" t="s">
        <v>2016</v>
      </c>
      <c r="B335" s="3" t="s">
        <v>2017</v>
      </c>
      <c r="C335" s="3">
        <v>51549400</v>
      </c>
      <c r="D335" s="3">
        <v>48019200</v>
      </c>
      <c r="E335" s="3">
        <v>48942900</v>
      </c>
      <c r="F335" s="3">
        <v>8714100</v>
      </c>
      <c r="G335" s="3">
        <v>9817430</v>
      </c>
      <c r="H335" s="3">
        <v>10383500</v>
      </c>
      <c r="I335" s="3">
        <v>21710000</v>
      </c>
      <c r="J335" s="3">
        <v>34180000</v>
      </c>
      <c r="K335" s="3">
        <v>19609800</v>
      </c>
      <c r="L335" s="3">
        <v>10058000</v>
      </c>
      <c r="M335" s="3">
        <v>9976760</v>
      </c>
      <c r="N335" s="3">
        <v>10687600</v>
      </c>
      <c r="O335" s="3" t="s">
        <v>2018</v>
      </c>
      <c r="P335" s="3"/>
      <c r="Q335" s="3"/>
      <c r="R335" s="3" t="s">
        <v>2019</v>
      </c>
      <c r="S335" s="3" t="s">
        <v>2020</v>
      </c>
      <c r="T335" s="3" t="s">
        <v>2021</v>
      </c>
    </row>
    <row r="336" ht="16" customHeight="1" spans="1:20">
      <c r="A336" s="2" t="s">
        <v>2022</v>
      </c>
      <c r="B336" s="2" t="s">
        <v>2023</v>
      </c>
      <c r="C336" s="2">
        <v>34823600</v>
      </c>
      <c r="D336" s="2">
        <v>33734100</v>
      </c>
      <c r="E336" s="2">
        <v>35144300</v>
      </c>
      <c r="F336" s="2">
        <v>56295700</v>
      </c>
      <c r="G336" s="2">
        <v>59760700</v>
      </c>
      <c r="H336" s="2">
        <v>53505000</v>
      </c>
      <c r="I336" s="2">
        <v>32111900</v>
      </c>
      <c r="J336" s="2">
        <v>43924900</v>
      </c>
      <c r="K336" s="2">
        <v>30707300</v>
      </c>
      <c r="L336" s="2">
        <v>58259900</v>
      </c>
      <c r="M336" s="2">
        <v>60957000</v>
      </c>
      <c r="N336" s="2">
        <v>63296800</v>
      </c>
      <c r="O336" s="2" t="s">
        <v>2024</v>
      </c>
      <c r="P336" s="2" t="s">
        <v>2025</v>
      </c>
      <c r="Q336" s="2" t="s">
        <v>115</v>
      </c>
      <c r="R336" s="2" t="s">
        <v>2026</v>
      </c>
      <c r="S336" s="2" t="s">
        <v>2027</v>
      </c>
      <c r="T336" s="2" t="s">
        <v>2028</v>
      </c>
    </row>
    <row r="337" ht="16" customHeight="1" spans="1:20">
      <c r="A337" s="3" t="s">
        <v>2029</v>
      </c>
      <c r="B337" s="3" t="s">
        <v>2030</v>
      </c>
      <c r="C337" s="3">
        <v>1098360000</v>
      </c>
      <c r="D337" s="3">
        <v>1421290000</v>
      </c>
      <c r="E337" s="3">
        <v>1683320000</v>
      </c>
      <c r="F337" s="3">
        <v>433651000</v>
      </c>
      <c r="G337" s="3">
        <v>469409000</v>
      </c>
      <c r="H337" s="3">
        <v>482334000</v>
      </c>
      <c r="I337" s="3">
        <v>1515320000</v>
      </c>
      <c r="J337" s="3">
        <v>1441600000</v>
      </c>
      <c r="K337" s="3">
        <v>1420730000</v>
      </c>
      <c r="L337" s="3">
        <v>608004000</v>
      </c>
      <c r="M337" s="3">
        <v>497188000</v>
      </c>
      <c r="N337" s="3">
        <v>584633000</v>
      </c>
      <c r="O337" s="3" t="s">
        <v>2031</v>
      </c>
      <c r="P337" s="3"/>
      <c r="Q337" s="3"/>
      <c r="R337" s="3" t="s">
        <v>2032</v>
      </c>
      <c r="S337" s="3" t="s">
        <v>2033</v>
      </c>
      <c r="T337" s="3" t="s">
        <v>2034</v>
      </c>
    </row>
    <row r="338" ht="16" customHeight="1" spans="1:20">
      <c r="A338" s="2" t="s">
        <v>2035</v>
      </c>
      <c r="B338" s="2" t="s">
        <v>2036</v>
      </c>
      <c r="C338" s="2">
        <v>9372880</v>
      </c>
      <c r="D338" s="2">
        <v>11685300</v>
      </c>
      <c r="E338" s="2">
        <v>11395700</v>
      </c>
      <c r="F338" s="2">
        <v>7729580</v>
      </c>
      <c r="G338" s="2">
        <v>7506040</v>
      </c>
      <c r="H338" s="2">
        <v>7826120</v>
      </c>
      <c r="I338" s="2">
        <v>6999510</v>
      </c>
      <c r="J338" s="2">
        <v>7093950</v>
      </c>
      <c r="K338" s="2">
        <v>6692000</v>
      </c>
      <c r="L338" s="2">
        <v>5331440</v>
      </c>
      <c r="M338" s="2">
        <v>5206770</v>
      </c>
      <c r="N338" s="2">
        <v>5273960</v>
      </c>
      <c r="O338" s="2" t="s">
        <v>311</v>
      </c>
      <c r="P338" s="2"/>
      <c r="Q338" s="2"/>
      <c r="R338" s="2" t="s">
        <v>779</v>
      </c>
      <c r="S338" s="2" t="s">
        <v>2037</v>
      </c>
      <c r="T338" s="2" t="s">
        <v>2038</v>
      </c>
    </row>
    <row r="339" ht="16" customHeight="1" spans="1:20">
      <c r="A339" s="3" t="s">
        <v>2039</v>
      </c>
      <c r="B339" s="3" t="s">
        <v>2040</v>
      </c>
      <c r="C339" s="3">
        <v>29828000</v>
      </c>
      <c r="D339" s="3">
        <v>29717300</v>
      </c>
      <c r="E339" s="3">
        <v>34360700</v>
      </c>
      <c r="F339" s="3">
        <v>29485700</v>
      </c>
      <c r="G339" s="3">
        <v>31521900</v>
      </c>
      <c r="H339" s="3">
        <v>29095900</v>
      </c>
      <c r="I339" s="3">
        <v>23858300</v>
      </c>
      <c r="J339" s="3">
        <v>26070600</v>
      </c>
      <c r="K339" s="3">
        <v>28291300</v>
      </c>
      <c r="L339" s="3">
        <v>30768900</v>
      </c>
      <c r="M339" s="3">
        <v>27198400</v>
      </c>
      <c r="N339" s="3">
        <v>28097300</v>
      </c>
      <c r="O339" s="3" t="s">
        <v>2041</v>
      </c>
      <c r="P339" s="3" t="s">
        <v>2042</v>
      </c>
      <c r="Q339" s="3"/>
      <c r="R339" s="3" t="s">
        <v>2043</v>
      </c>
      <c r="S339" s="3" t="s">
        <v>2044</v>
      </c>
      <c r="T339" s="3" t="s">
        <v>2045</v>
      </c>
    </row>
    <row r="340" ht="16" customHeight="1" spans="1:20">
      <c r="A340" s="2" t="s">
        <v>2046</v>
      </c>
      <c r="B340" s="2" t="s">
        <v>2047</v>
      </c>
      <c r="C340" s="2">
        <v>798316</v>
      </c>
      <c r="D340" s="2">
        <v>869463</v>
      </c>
      <c r="E340" s="2">
        <v>904216</v>
      </c>
      <c r="F340" s="2">
        <v>4638180</v>
      </c>
      <c r="G340" s="2">
        <v>5180930</v>
      </c>
      <c r="H340" s="2">
        <v>6744730</v>
      </c>
      <c r="I340" s="2">
        <v>2108780</v>
      </c>
      <c r="J340" s="2">
        <v>2293520</v>
      </c>
      <c r="K340" s="2">
        <v>2051720</v>
      </c>
      <c r="L340" s="2">
        <v>4907510</v>
      </c>
      <c r="M340" s="2">
        <v>3496200</v>
      </c>
      <c r="N340" s="2">
        <v>2726330</v>
      </c>
      <c r="O340" s="2"/>
      <c r="P340" s="2"/>
      <c r="Q340" s="2"/>
      <c r="R340" s="2"/>
      <c r="S340" s="2"/>
      <c r="T340" s="2" t="s">
        <v>339</v>
      </c>
    </row>
    <row r="341" ht="16" customHeight="1" spans="1:20">
      <c r="A341" s="3" t="s">
        <v>2048</v>
      </c>
      <c r="B341" s="3" t="s">
        <v>2049</v>
      </c>
      <c r="C341" s="3">
        <v>71851200</v>
      </c>
      <c r="D341" s="3">
        <v>65859300</v>
      </c>
      <c r="E341" s="3">
        <v>71512500</v>
      </c>
      <c r="F341" s="3">
        <v>69802700</v>
      </c>
      <c r="G341" s="3">
        <v>75176000</v>
      </c>
      <c r="H341" s="3">
        <v>67378400</v>
      </c>
      <c r="I341" s="3">
        <v>56535700</v>
      </c>
      <c r="J341" s="3">
        <v>68315300</v>
      </c>
      <c r="K341" s="3">
        <v>63242400</v>
      </c>
      <c r="L341" s="3">
        <v>63489700</v>
      </c>
      <c r="M341" s="3">
        <v>59657500</v>
      </c>
      <c r="N341" s="3">
        <v>56361800</v>
      </c>
      <c r="O341" s="3" t="s">
        <v>2050</v>
      </c>
      <c r="P341" s="3" t="s">
        <v>2051</v>
      </c>
      <c r="Q341" s="3"/>
      <c r="R341" s="3" t="s">
        <v>2052</v>
      </c>
      <c r="S341" s="3" t="s">
        <v>2053</v>
      </c>
      <c r="T341" s="3" t="s">
        <v>2054</v>
      </c>
    </row>
    <row r="342" ht="16" customHeight="1" spans="1:20">
      <c r="A342" s="2" t="s">
        <v>2055</v>
      </c>
      <c r="B342" s="2" t="s">
        <v>2056</v>
      </c>
      <c r="C342" s="2">
        <v>43563400</v>
      </c>
      <c r="D342" s="2">
        <v>42033000</v>
      </c>
      <c r="E342" s="2">
        <v>44447800</v>
      </c>
      <c r="F342" s="2">
        <v>69278600</v>
      </c>
      <c r="G342" s="2">
        <v>76146200</v>
      </c>
      <c r="H342" s="2">
        <v>68427300</v>
      </c>
      <c r="I342" s="2">
        <v>25341100</v>
      </c>
      <c r="J342" s="2">
        <v>30749700</v>
      </c>
      <c r="K342" s="2">
        <v>25387100</v>
      </c>
      <c r="L342" s="2">
        <v>74108300</v>
      </c>
      <c r="M342" s="2">
        <v>62538000</v>
      </c>
      <c r="N342" s="2">
        <v>66365600</v>
      </c>
      <c r="O342" s="2" t="s">
        <v>2057</v>
      </c>
      <c r="P342" s="2"/>
      <c r="Q342" s="2"/>
      <c r="R342" s="2" t="s">
        <v>2058</v>
      </c>
      <c r="S342" s="2" t="s">
        <v>2006</v>
      </c>
      <c r="T342" s="2" t="s">
        <v>2059</v>
      </c>
    </row>
    <row r="343" ht="16" customHeight="1" spans="1:20">
      <c r="A343" s="3" t="s">
        <v>2060</v>
      </c>
      <c r="B343" s="3" t="s">
        <v>2061</v>
      </c>
      <c r="C343" s="3">
        <v>149131000</v>
      </c>
      <c r="D343" s="3">
        <v>132614000</v>
      </c>
      <c r="E343" s="3">
        <v>178919000</v>
      </c>
      <c r="F343" s="3">
        <v>90645100</v>
      </c>
      <c r="G343" s="3">
        <v>101481000</v>
      </c>
      <c r="H343" s="3">
        <v>94684700</v>
      </c>
      <c r="I343" s="3">
        <v>70803500</v>
      </c>
      <c r="J343" s="3">
        <v>102985000</v>
      </c>
      <c r="K343" s="3">
        <v>62355900</v>
      </c>
      <c r="L343" s="3">
        <v>147778000</v>
      </c>
      <c r="M343" s="3">
        <v>120605000</v>
      </c>
      <c r="N343" s="3">
        <v>101196000</v>
      </c>
      <c r="O343" s="3" t="s">
        <v>2062</v>
      </c>
      <c r="P343" s="3" t="s">
        <v>2063</v>
      </c>
      <c r="Q343" s="3" t="s">
        <v>2064</v>
      </c>
      <c r="R343" s="3" t="s">
        <v>2065</v>
      </c>
      <c r="S343" s="3" t="s">
        <v>2066</v>
      </c>
      <c r="T343" s="3" t="s">
        <v>2067</v>
      </c>
    </row>
    <row r="344" ht="16" customHeight="1" spans="1:20">
      <c r="A344" s="2" t="s">
        <v>2068</v>
      </c>
      <c r="B344" s="2" t="s">
        <v>2069</v>
      </c>
      <c r="C344" s="2">
        <v>40850700</v>
      </c>
      <c r="D344" s="2">
        <v>43004000</v>
      </c>
      <c r="E344" s="2">
        <v>44238800</v>
      </c>
      <c r="F344" s="2">
        <v>37130500</v>
      </c>
      <c r="G344" s="2">
        <v>26051200</v>
      </c>
      <c r="H344" s="2">
        <v>26959300</v>
      </c>
      <c r="I344" s="2">
        <v>41682100</v>
      </c>
      <c r="J344" s="2">
        <v>51065500</v>
      </c>
      <c r="K344" s="2">
        <v>42737100</v>
      </c>
      <c r="L344" s="2">
        <v>29078800</v>
      </c>
      <c r="M344" s="2">
        <v>28457400</v>
      </c>
      <c r="N344" s="2">
        <v>30734700</v>
      </c>
      <c r="O344" s="2" t="s">
        <v>2070</v>
      </c>
      <c r="P344" s="2" t="s">
        <v>2071</v>
      </c>
      <c r="Q344" s="2"/>
      <c r="R344" s="2" t="s">
        <v>2072</v>
      </c>
      <c r="S344" s="2" t="s">
        <v>2073</v>
      </c>
      <c r="T344" s="2" t="s">
        <v>2074</v>
      </c>
    </row>
    <row r="345" ht="16" customHeight="1" spans="1:20">
      <c r="A345" s="3" t="s">
        <v>2075</v>
      </c>
      <c r="B345" s="3" t="s">
        <v>2076</v>
      </c>
      <c r="C345" s="3">
        <v>30116700</v>
      </c>
      <c r="D345" s="3">
        <v>31887500</v>
      </c>
      <c r="E345" s="3">
        <v>31844900</v>
      </c>
      <c r="F345" s="3">
        <v>24884800</v>
      </c>
      <c r="G345" s="3">
        <v>23644900</v>
      </c>
      <c r="H345" s="3">
        <v>21501500</v>
      </c>
      <c r="I345" s="3">
        <v>24400800</v>
      </c>
      <c r="J345" s="3">
        <v>36072500</v>
      </c>
      <c r="K345" s="3">
        <v>27228100</v>
      </c>
      <c r="L345" s="3">
        <v>24749800</v>
      </c>
      <c r="M345" s="3">
        <v>23687700</v>
      </c>
      <c r="N345" s="3">
        <v>23943300</v>
      </c>
      <c r="O345" s="3"/>
      <c r="P345" s="3"/>
      <c r="Q345" s="3"/>
      <c r="R345" s="3" t="s">
        <v>2077</v>
      </c>
      <c r="S345" s="3" t="s">
        <v>2078</v>
      </c>
      <c r="T345" s="3" t="s">
        <v>2079</v>
      </c>
    </row>
    <row r="346" ht="16" customHeight="1" spans="1:20">
      <c r="A346" s="2" t="s">
        <v>2080</v>
      </c>
      <c r="B346" s="2" t="s">
        <v>2081</v>
      </c>
      <c r="C346" s="2">
        <v>5090020</v>
      </c>
      <c r="D346" s="2">
        <v>4720760</v>
      </c>
      <c r="E346" s="2">
        <v>5374700</v>
      </c>
      <c r="F346" s="2">
        <v>4523540</v>
      </c>
      <c r="G346" s="2">
        <v>3012760</v>
      </c>
      <c r="H346" s="2">
        <v>2998180</v>
      </c>
      <c r="I346" s="2">
        <v>5869800</v>
      </c>
      <c r="J346" s="2">
        <v>6607550</v>
      </c>
      <c r="K346" s="2">
        <v>7040820</v>
      </c>
      <c r="L346" s="2">
        <v>3239610</v>
      </c>
      <c r="M346" s="2">
        <v>2668090</v>
      </c>
      <c r="N346" s="2">
        <v>3492020</v>
      </c>
      <c r="O346" s="2" t="s">
        <v>2082</v>
      </c>
      <c r="P346" s="2" t="s">
        <v>2083</v>
      </c>
      <c r="Q346" s="2" t="s">
        <v>2084</v>
      </c>
      <c r="R346" s="2" t="s">
        <v>2085</v>
      </c>
      <c r="S346" s="2" t="s">
        <v>2086</v>
      </c>
      <c r="T346" s="2" t="s">
        <v>2087</v>
      </c>
    </row>
    <row r="347" ht="16" customHeight="1" spans="1:20">
      <c r="A347" s="3" t="s">
        <v>2088</v>
      </c>
      <c r="B347" s="3" t="s">
        <v>2089</v>
      </c>
      <c r="C347" s="3">
        <v>8373440</v>
      </c>
      <c r="D347" s="3">
        <v>8670950</v>
      </c>
      <c r="E347" s="3">
        <v>9084640</v>
      </c>
      <c r="F347" s="3">
        <v>10987400</v>
      </c>
      <c r="G347" s="3">
        <v>12276700</v>
      </c>
      <c r="H347" s="3">
        <v>14216600</v>
      </c>
      <c r="I347" s="3">
        <v>11231300</v>
      </c>
      <c r="J347" s="3">
        <v>11229200</v>
      </c>
      <c r="K347" s="3">
        <v>10115100</v>
      </c>
      <c r="L347" s="3">
        <v>13228600</v>
      </c>
      <c r="M347" s="3">
        <v>11497700</v>
      </c>
      <c r="N347" s="3">
        <v>13843300</v>
      </c>
      <c r="O347" s="3"/>
      <c r="P347" s="3"/>
      <c r="Q347" s="3"/>
      <c r="R347" s="3" t="s">
        <v>103</v>
      </c>
      <c r="S347" s="3"/>
      <c r="T347" s="3" t="s">
        <v>339</v>
      </c>
    </row>
    <row r="348" ht="16" customHeight="1" spans="1:20">
      <c r="A348" s="2" t="s">
        <v>2090</v>
      </c>
      <c r="B348" s="2" t="s">
        <v>2091</v>
      </c>
      <c r="C348" s="2">
        <v>49052500</v>
      </c>
      <c r="D348" s="2">
        <v>54241900</v>
      </c>
      <c r="E348" s="2">
        <v>81260600</v>
      </c>
      <c r="F348" s="2">
        <v>1437890</v>
      </c>
      <c r="G348" s="2">
        <v>1921290</v>
      </c>
      <c r="H348" s="2">
        <v>3488550</v>
      </c>
      <c r="I348" s="2">
        <v>21182600</v>
      </c>
      <c r="J348" s="2">
        <v>46104500</v>
      </c>
      <c r="K348" s="2">
        <v>23189500</v>
      </c>
      <c r="L348" s="2">
        <v>1826750</v>
      </c>
      <c r="M348" s="2">
        <v>1773400</v>
      </c>
      <c r="N348" s="2">
        <v>1672800</v>
      </c>
      <c r="O348" s="2" t="s">
        <v>632</v>
      </c>
      <c r="P348" s="2" t="s">
        <v>2092</v>
      </c>
      <c r="Q348" s="2"/>
      <c r="R348" s="2" t="s">
        <v>2093</v>
      </c>
      <c r="S348" s="2" t="s">
        <v>2094</v>
      </c>
      <c r="T348" s="2" t="s">
        <v>2095</v>
      </c>
    </row>
    <row r="349" ht="16" customHeight="1" spans="1:20">
      <c r="A349" s="3" t="s">
        <v>2096</v>
      </c>
      <c r="B349" s="3" t="s">
        <v>2097</v>
      </c>
      <c r="C349" s="3">
        <v>126087000</v>
      </c>
      <c r="D349" s="3">
        <v>128408000</v>
      </c>
      <c r="E349" s="3">
        <v>138324000</v>
      </c>
      <c r="F349" s="3">
        <v>115943000</v>
      </c>
      <c r="G349" s="3">
        <v>126276000</v>
      </c>
      <c r="H349" s="3">
        <v>145562000</v>
      </c>
      <c r="I349" s="3">
        <v>151841000</v>
      </c>
      <c r="J349" s="3">
        <v>159095000</v>
      </c>
      <c r="K349" s="3">
        <v>145093000</v>
      </c>
      <c r="L349" s="3">
        <v>140286000</v>
      </c>
      <c r="M349" s="3">
        <v>128200000</v>
      </c>
      <c r="N349" s="3">
        <v>138532000</v>
      </c>
      <c r="O349" s="3" t="s">
        <v>2098</v>
      </c>
      <c r="P349" s="3"/>
      <c r="Q349" s="3"/>
      <c r="R349" s="3" t="s">
        <v>2099</v>
      </c>
      <c r="S349" s="3" t="s">
        <v>2100</v>
      </c>
      <c r="T349" s="3" t="s">
        <v>194</v>
      </c>
    </row>
    <row r="350" ht="16" customHeight="1" spans="1:20">
      <c r="A350" s="2" t="s">
        <v>2101</v>
      </c>
      <c r="B350" s="2" t="s">
        <v>2102</v>
      </c>
      <c r="C350" s="2">
        <v>34646800</v>
      </c>
      <c r="D350" s="2">
        <v>36156800</v>
      </c>
      <c r="E350" s="2">
        <v>39419600</v>
      </c>
      <c r="F350" s="2">
        <v>51756000</v>
      </c>
      <c r="G350" s="2">
        <v>56633000</v>
      </c>
      <c r="H350" s="2">
        <v>53383100</v>
      </c>
      <c r="I350" s="2">
        <v>43626100</v>
      </c>
      <c r="J350" s="2">
        <v>53037600</v>
      </c>
      <c r="K350" s="2">
        <v>48425600</v>
      </c>
      <c r="L350" s="2">
        <v>60042000</v>
      </c>
      <c r="M350" s="2">
        <v>59763800</v>
      </c>
      <c r="N350" s="2">
        <v>61838200</v>
      </c>
      <c r="O350" s="2" t="s">
        <v>190</v>
      </c>
      <c r="P350" s="2" t="s">
        <v>2103</v>
      </c>
      <c r="Q350" s="2"/>
      <c r="R350" s="2" t="s">
        <v>2104</v>
      </c>
      <c r="S350" s="2" t="s">
        <v>2105</v>
      </c>
      <c r="T350" s="2" t="s">
        <v>2106</v>
      </c>
    </row>
    <row r="351" ht="16" customHeight="1" spans="1:20">
      <c r="A351" s="3" t="s">
        <v>2107</v>
      </c>
      <c r="B351" s="3" t="s">
        <v>2108</v>
      </c>
      <c r="C351" s="3">
        <v>52377600</v>
      </c>
      <c r="D351" s="3">
        <v>51909500</v>
      </c>
      <c r="E351" s="3">
        <v>56919400</v>
      </c>
      <c r="F351" s="3">
        <v>39276400</v>
      </c>
      <c r="G351" s="3">
        <v>24766100</v>
      </c>
      <c r="H351" s="3">
        <v>24326700</v>
      </c>
      <c r="I351" s="3">
        <v>60234000</v>
      </c>
      <c r="J351" s="3">
        <v>61990900</v>
      </c>
      <c r="K351" s="3">
        <v>65257900</v>
      </c>
      <c r="L351" s="3">
        <v>33225000</v>
      </c>
      <c r="M351" s="3">
        <v>30637400</v>
      </c>
      <c r="N351" s="3">
        <v>30344100</v>
      </c>
      <c r="O351" s="3" t="s">
        <v>2109</v>
      </c>
      <c r="P351" s="3" t="s">
        <v>2110</v>
      </c>
      <c r="Q351" s="3"/>
      <c r="R351" s="3" t="s">
        <v>2111</v>
      </c>
      <c r="S351" s="3" t="s">
        <v>2112</v>
      </c>
      <c r="T351" s="3" t="s">
        <v>2113</v>
      </c>
    </row>
    <row r="352" ht="16" customHeight="1" spans="1:20">
      <c r="A352" s="2" t="s">
        <v>2114</v>
      </c>
      <c r="B352" s="2" t="s">
        <v>2115</v>
      </c>
      <c r="C352" s="2">
        <v>358570000</v>
      </c>
      <c r="D352" s="2">
        <v>362805000</v>
      </c>
      <c r="E352" s="2">
        <v>379460000</v>
      </c>
      <c r="F352" s="2">
        <v>198808000</v>
      </c>
      <c r="G352" s="2">
        <v>221831000</v>
      </c>
      <c r="H352" s="2">
        <v>239764000</v>
      </c>
      <c r="I352" s="2">
        <v>214641000</v>
      </c>
      <c r="J352" s="2">
        <v>277026000</v>
      </c>
      <c r="K352" s="2">
        <v>219788000</v>
      </c>
      <c r="L352" s="2">
        <v>195436000</v>
      </c>
      <c r="M352" s="2">
        <v>190559000</v>
      </c>
      <c r="N352" s="2">
        <v>203889000</v>
      </c>
      <c r="O352" s="2" t="s">
        <v>2116</v>
      </c>
      <c r="P352" s="2" t="s">
        <v>2117</v>
      </c>
      <c r="Q352" s="2" t="s">
        <v>2118</v>
      </c>
      <c r="R352" s="2" t="s">
        <v>2119</v>
      </c>
      <c r="S352" s="2" t="s">
        <v>2120</v>
      </c>
      <c r="T352" s="2" t="s">
        <v>2121</v>
      </c>
    </row>
    <row r="353" ht="16" customHeight="1" spans="1:20">
      <c r="A353" s="3" t="s">
        <v>2122</v>
      </c>
      <c r="B353" s="3" t="s">
        <v>2123</v>
      </c>
      <c r="C353" s="3">
        <v>6479020</v>
      </c>
      <c r="D353" s="3">
        <v>5724740</v>
      </c>
      <c r="E353" s="3">
        <v>5055390</v>
      </c>
      <c r="F353" s="3">
        <v>5997010</v>
      </c>
      <c r="G353" s="3">
        <v>5457170</v>
      </c>
      <c r="H353" s="3">
        <v>5952880</v>
      </c>
      <c r="I353" s="3">
        <v>6309220</v>
      </c>
      <c r="J353" s="3">
        <v>8727860</v>
      </c>
      <c r="K353" s="3">
        <v>5530390</v>
      </c>
      <c r="L353" s="3">
        <v>6382180</v>
      </c>
      <c r="M353" s="3">
        <v>7182390</v>
      </c>
      <c r="N353" s="3">
        <v>8341890</v>
      </c>
      <c r="O353" s="3" t="s">
        <v>2124</v>
      </c>
      <c r="P353" s="3"/>
      <c r="Q353" s="3"/>
      <c r="R353" s="3" t="s">
        <v>2125</v>
      </c>
      <c r="S353" s="3" t="s">
        <v>2126</v>
      </c>
      <c r="T353" s="3" t="s">
        <v>2127</v>
      </c>
    </row>
    <row r="354" ht="16" customHeight="1" spans="1:20">
      <c r="A354" s="2" t="s">
        <v>2128</v>
      </c>
      <c r="B354" s="2" t="s">
        <v>2129</v>
      </c>
      <c r="C354" s="2">
        <v>20773100</v>
      </c>
      <c r="D354" s="2">
        <v>22505600</v>
      </c>
      <c r="E354" s="2">
        <v>21894600</v>
      </c>
      <c r="F354" s="2">
        <v>17584700</v>
      </c>
      <c r="G354" s="2">
        <v>20209800</v>
      </c>
      <c r="H354" s="2">
        <v>19965200</v>
      </c>
      <c r="I354" s="2">
        <v>19498900</v>
      </c>
      <c r="J354" s="2">
        <v>21512200</v>
      </c>
      <c r="K354" s="2">
        <v>18912600</v>
      </c>
      <c r="L354" s="2">
        <v>17527000</v>
      </c>
      <c r="M354" s="2">
        <v>16466700</v>
      </c>
      <c r="N354" s="2">
        <v>18525500</v>
      </c>
      <c r="O354" s="2" t="s">
        <v>183</v>
      </c>
      <c r="P354" s="2" t="s">
        <v>2130</v>
      </c>
      <c r="Q354" s="2"/>
      <c r="R354" s="2" t="s">
        <v>1779</v>
      </c>
      <c r="S354" s="2" t="s">
        <v>2131</v>
      </c>
      <c r="T354" s="2" t="s">
        <v>2132</v>
      </c>
    </row>
    <row r="355" ht="16" customHeight="1" spans="1:20">
      <c r="A355" s="3" t="s">
        <v>2133</v>
      </c>
      <c r="B355" s="3" t="s">
        <v>2134</v>
      </c>
      <c r="C355" s="3">
        <v>19179000</v>
      </c>
      <c r="D355" s="3">
        <v>16025700</v>
      </c>
      <c r="E355" s="3">
        <v>18543200</v>
      </c>
      <c r="F355" s="3">
        <v>13337400</v>
      </c>
      <c r="G355" s="3">
        <v>13552100</v>
      </c>
      <c r="H355" s="3">
        <v>11117400</v>
      </c>
      <c r="I355" s="3">
        <v>17492400</v>
      </c>
      <c r="J355" s="3">
        <v>20064600</v>
      </c>
      <c r="K355" s="3">
        <v>16738700</v>
      </c>
      <c r="L355" s="3">
        <v>12649300</v>
      </c>
      <c r="M355" s="3">
        <v>14620000</v>
      </c>
      <c r="N355" s="3">
        <v>13992900</v>
      </c>
      <c r="O355" s="3" t="s">
        <v>2135</v>
      </c>
      <c r="P355" s="3" t="s">
        <v>2136</v>
      </c>
      <c r="Q355" s="3" t="s">
        <v>1209</v>
      </c>
      <c r="R355" s="3" t="s">
        <v>2137</v>
      </c>
      <c r="S355" s="3" t="s">
        <v>2138</v>
      </c>
      <c r="T355" s="3" t="s">
        <v>678</v>
      </c>
    </row>
    <row r="356" ht="16" customHeight="1" spans="1:20">
      <c r="A356" s="2" t="s">
        <v>2139</v>
      </c>
      <c r="B356" s="2" t="s">
        <v>2140</v>
      </c>
      <c r="C356" s="2">
        <v>7544500</v>
      </c>
      <c r="D356" s="2">
        <v>7537380</v>
      </c>
      <c r="E356" s="2">
        <v>7700750</v>
      </c>
      <c r="F356" s="2">
        <v>8544400</v>
      </c>
      <c r="G356" s="2">
        <v>8551770</v>
      </c>
      <c r="H356" s="2">
        <v>8347780</v>
      </c>
      <c r="I356" s="2">
        <v>10447200</v>
      </c>
      <c r="J356" s="2">
        <v>12153700</v>
      </c>
      <c r="K356" s="2">
        <v>11954400</v>
      </c>
      <c r="L356" s="2">
        <v>7531440</v>
      </c>
      <c r="M356" s="2">
        <v>7162440</v>
      </c>
      <c r="N356" s="2">
        <v>7487520</v>
      </c>
      <c r="O356" s="2" t="s">
        <v>2141</v>
      </c>
      <c r="P356" s="2" t="s">
        <v>2142</v>
      </c>
      <c r="Q356" s="2" t="s">
        <v>1209</v>
      </c>
      <c r="R356" s="2" t="s">
        <v>2143</v>
      </c>
      <c r="S356" s="2" t="s">
        <v>2144</v>
      </c>
      <c r="T356" s="2" t="s">
        <v>2145</v>
      </c>
    </row>
    <row r="357" ht="16" customHeight="1" spans="1:20">
      <c r="A357" s="3" t="s">
        <v>2146</v>
      </c>
      <c r="B357" s="3" t="s">
        <v>2147</v>
      </c>
      <c r="C357" s="3">
        <v>150686000</v>
      </c>
      <c r="D357" s="3">
        <v>157064000</v>
      </c>
      <c r="E357" s="3">
        <v>162011000</v>
      </c>
      <c r="F357" s="3">
        <v>137838000</v>
      </c>
      <c r="G357" s="3">
        <v>155403000</v>
      </c>
      <c r="H357" s="3">
        <v>161659000</v>
      </c>
      <c r="I357" s="3">
        <v>156324000</v>
      </c>
      <c r="J357" s="3">
        <v>176067000</v>
      </c>
      <c r="K357" s="3">
        <v>153584000</v>
      </c>
      <c r="L357" s="3">
        <v>167893000</v>
      </c>
      <c r="M357" s="3">
        <v>166324000</v>
      </c>
      <c r="N357" s="3">
        <v>168249000</v>
      </c>
      <c r="O357" s="3" t="s">
        <v>2148</v>
      </c>
      <c r="P357" s="3" t="s">
        <v>2149</v>
      </c>
      <c r="Q357" s="3" t="s">
        <v>877</v>
      </c>
      <c r="R357" s="3" t="s">
        <v>2150</v>
      </c>
      <c r="S357" s="3" t="s">
        <v>2151</v>
      </c>
      <c r="T357" s="3" t="s">
        <v>2152</v>
      </c>
    </row>
    <row r="358" ht="16" customHeight="1" spans="1:20">
      <c r="A358" s="2" t="s">
        <v>2153</v>
      </c>
      <c r="B358" s="2" t="s">
        <v>2154</v>
      </c>
      <c r="C358" s="2">
        <v>66107800</v>
      </c>
      <c r="D358" s="2">
        <v>60901600</v>
      </c>
      <c r="E358" s="2">
        <v>75649000</v>
      </c>
      <c r="F358" s="2">
        <v>63335000</v>
      </c>
      <c r="G358" s="2">
        <v>73386100</v>
      </c>
      <c r="H358" s="2">
        <v>60638400</v>
      </c>
      <c r="I358" s="2">
        <v>56788700</v>
      </c>
      <c r="J358" s="2">
        <v>57624800</v>
      </c>
      <c r="K358" s="2">
        <v>53491300</v>
      </c>
      <c r="L358" s="2">
        <v>39561500</v>
      </c>
      <c r="M358" s="2">
        <v>49350100</v>
      </c>
      <c r="N358" s="2">
        <v>41189100</v>
      </c>
      <c r="O358" s="2" t="s">
        <v>2155</v>
      </c>
      <c r="P358" s="2" t="s">
        <v>2156</v>
      </c>
      <c r="Q358" s="2" t="s">
        <v>2157</v>
      </c>
      <c r="R358" s="2" t="s">
        <v>2158</v>
      </c>
      <c r="S358" s="2" t="s">
        <v>2159</v>
      </c>
      <c r="T358" s="2" t="s">
        <v>2160</v>
      </c>
    </row>
    <row r="359" ht="16" customHeight="1" spans="1:20">
      <c r="A359" s="3" t="s">
        <v>2161</v>
      </c>
      <c r="B359" s="3" t="s">
        <v>2162</v>
      </c>
      <c r="C359" s="3">
        <v>17928300</v>
      </c>
      <c r="D359" s="3">
        <v>14740500</v>
      </c>
      <c r="E359" s="3">
        <v>16486700</v>
      </c>
      <c r="F359" s="3">
        <v>7855430</v>
      </c>
      <c r="G359" s="3">
        <v>12675000</v>
      </c>
      <c r="H359" s="3">
        <v>13641700</v>
      </c>
      <c r="I359" s="3">
        <v>16014800</v>
      </c>
      <c r="J359" s="3">
        <v>12965200</v>
      </c>
      <c r="K359" s="3">
        <v>16157000</v>
      </c>
      <c r="L359" s="3">
        <v>13970300</v>
      </c>
      <c r="M359" s="3">
        <v>11306600</v>
      </c>
      <c r="N359" s="3">
        <v>11003800</v>
      </c>
      <c r="O359" s="3" t="s">
        <v>2163</v>
      </c>
      <c r="P359" s="3" t="s">
        <v>2164</v>
      </c>
      <c r="Q359" s="3" t="s">
        <v>2165</v>
      </c>
      <c r="R359" s="3" t="s">
        <v>2166</v>
      </c>
      <c r="S359" s="3" t="s">
        <v>2167</v>
      </c>
      <c r="T359" s="3" t="s">
        <v>2168</v>
      </c>
    </row>
    <row r="360" ht="16" customHeight="1" spans="1:20">
      <c r="A360" s="2" t="s">
        <v>2169</v>
      </c>
      <c r="B360" s="2" t="s">
        <v>2170</v>
      </c>
      <c r="C360" s="2">
        <v>32026100</v>
      </c>
      <c r="D360" s="2">
        <v>33634800</v>
      </c>
      <c r="E360" s="2">
        <v>36383500</v>
      </c>
      <c r="F360" s="2">
        <v>26531900</v>
      </c>
      <c r="G360" s="2">
        <v>27696500</v>
      </c>
      <c r="H360" s="2">
        <v>31618600</v>
      </c>
      <c r="I360" s="2">
        <v>43665100</v>
      </c>
      <c r="J360" s="2">
        <v>41602800</v>
      </c>
      <c r="K360" s="2">
        <v>39421500</v>
      </c>
      <c r="L360" s="2">
        <v>31266900</v>
      </c>
      <c r="M360" s="2">
        <v>29629100</v>
      </c>
      <c r="N360" s="2">
        <v>30571600</v>
      </c>
      <c r="O360" s="2" t="s">
        <v>2171</v>
      </c>
      <c r="P360" s="2" t="s">
        <v>2172</v>
      </c>
      <c r="Q360" s="2" t="s">
        <v>2173</v>
      </c>
      <c r="R360" s="2" t="s">
        <v>2174</v>
      </c>
      <c r="S360" s="2" t="s">
        <v>2175</v>
      </c>
      <c r="T360" s="2" t="s">
        <v>2176</v>
      </c>
    </row>
    <row r="361" ht="16" customHeight="1" spans="1:20">
      <c r="A361" s="3" t="s">
        <v>2177</v>
      </c>
      <c r="B361" s="3" t="s">
        <v>2178</v>
      </c>
      <c r="C361" s="3">
        <v>153614000</v>
      </c>
      <c r="D361" s="3">
        <v>155287000</v>
      </c>
      <c r="E361" s="3">
        <v>156338000</v>
      </c>
      <c r="F361" s="3">
        <v>124942000</v>
      </c>
      <c r="G361" s="3">
        <v>131387000</v>
      </c>
      <c r="H361" s="3">
        <v>127057000</v>
      </c>
      <c r="I361" s="3">
        <v>142974000</v>
      </c>
      <c r="J361" s="3">
        <v>153183000</v>
      </c>
      <c r="K361" s="3">
        <v>129920000</v>
      </c>
      <c r="L361" s="3">
        <v>123930000</v>
      </c>
      <c r="M361" s="3">
        <v>117562000</v>
      </c>
      <c r="N361" s="3">
        <v>130809000</v>
      </c>
      <c r="O361" s="3" t="s">
        <v>2179</v>
      </c>
      <c r="P361" s="3" t="s">
        <v>2180</v>
      </c>
      <c r="Q361" s="3"/>
      <c r="R361" s="3" t="s">
        <v>2181</v>
      </c>
      <c r="S361" s="3" t="s">
        <v>2182</v>
      </c>
      <c r="T361" s="3" t="s">
        <v>2181</v>
      </c>
    </row>
    <row r="362" ht="16" customHeight="1" spans="1:20">
      <c r="A362" s="2" t="s">
        <v>2183</v>
      </c>
      <c r="B362" s="2" t="s">
        <v>2184</v>
      </c>
      <c r="C362" s="2">
        <v>56825900</v>
      </c>
      <c r="D362" s="2">
        <v>57197600</v>
      </c>
      <c r="E362" s="2">
        <v>61816900</v>
      </c>
      <c r="F362" s="2">
        <v>62130000</v>
      </c>
      <c r="G362" s="2">
        <v>71082200</v>
      </c>
      <c r="H362" s="2">
        <v>67823400</v>
      </c>
      <c r="I362" s="2">
        <v>49851400</v>
      </c>
      <c r="J362" s="2">
        <v>62716700</v>
      </c>
      <c r="K362" s="2">
        <v>51762800</v>
      </c>
      <c r="L362" s="2">
        <v>60874400</v>
      </c>
      <c r="M362" s="2">
        <v>64620400</v>
      </c>
      <c r="N362" s="2">
        <v>62633800</v>
      </c>
      <c r="O362" s="2" t="s">
        <v>2185</v>
      </c>
      <c r="P362" s="2" t="s">
        <v>2186</v>
      </c>
      <c r="Q362" s="2" t="s">
        <v>559</v>
      </c>
      <c r="R362" s="2" t="s">
        <v>2187</v>
      </c>
      <c r="S362" s="2" t="s">
        <v>553</v>
      </c>
      <c r="T362" s="2" t="s">
        <v>2188</v>
      </c>
    </row>
    <row r="363" ht="16" customHeight="1" spans="1:20">
      <c r="A363" s="3" t="s">
        <v>2189</v>
      </c>
      <c r="B363" s="3" t="s">
        <v>2190</v>
      </c>
      <c r="C363" s="3">
        <v>5795490</v>
      </c>
      <c r="D363" s="3">
        <v>5437780</v>
      </c>
      <c r="E363" s="3">
        <v>5181210</v>
      </c>
      <c r="F363" s="3">
        <v>305077</v>
      </c>
      <c r="G363" s="3"/>
      <c r="H363" s="3">
        <v>786414</v>
      </c>
      <c r="I363" s="3">
        <v>4568610</v>
      </c>
      <c r="J363" s="3">
        <v>5202880</v>
      </c>
      <c r="K363" s="3">
        <v>4672790</v>
      </c>
      <c r="L363" s="3">
        <v>1923800</v>
      </c>
      <c r="M363" s="3">
        <v>1731710</v>
      </c>
      <c r="N363" s="3">
        <v>1271070</v>
      </c>
      <c r="O363" s="3"/>
      <c r="P363" s="3"/>
      <c r="Q363" s="3"/>
      <c r="R363" s="3" t="s">
        <v>103</v>
      </c>
      <c r="S363" s="3"/>
      <c r="T363" s="3" t="s">
        <v>339</v>
      </c>
    </row>
    <row r="364" ht="16" customHeight="1" spans="1:20">
      <c r="A364" s="2" t="s">
        <v>2191</v>
      </c>
      <c r="B364" s="2" t="s">
        <v>2192</v>
      </c>
      <c r="C364" s="2">
        <v>8749530</v>
      </c>
      <c r="D364" s="2">
        <v>8847520</v>
      </c>
      <c r="E364" s="2">
        <v>9410080</v>
      </c>
      <c r="F364" s="2">
        <v>3782080</v>
      </c>
      <c r="G364" s="2">
        <v>3590170</v>
      </c>
      <c r="H364" s="2">
        <v>3312160</v>
      </c>
      <c r="I364" s="2">
        <v>6437220</v>
      </c>
      <c r="J364" s="2">
        <v>7381400</v>
      </c>
      <c r="K364" s="2">
        <v>6481040</v>
      </c>
      <c r="L364" s="2">
        <v>4333410</v>
      </c>
      <c r="M364" s="2">
        <v>3967450</v>
      </c>
      <c r="N364" s="2">
        <v>3606990</v>
      </c>
      <c r="O364" s="2" t="s">
        <v>2193</v>
      </c>
      <c r="P364" s="2"/>
      <c r="Q364" s="2"/>
      <c r="R364" s="2" t="s">
        <v>572</v>
      </c>
      <c r="S364" s="2" t="s">
        <v>2194</v>
      </c>
      <c r="T364" s="2" t="s">
        <v>2195</v>
      </c>
    </row>
    <row r="365" ht="16" customHeight="1" spans="1:20">
      <c r="A365" s="3" t="s">
        <v>2196</v>
      </c>
      <c r="B365" s="3" t="s">
        <v>2197</v>
      </c>
      <c r="C365" s="3">
        <v>55360700</v>
      </c>
      <c r="D365" s="3">
        <v>55886300</v>
      </c>
      <c r="E365" s="3">
        <v>56370900</v>
      </c>
      <c r="F365" s="3">
        <v>35982100</v>
      </c>
      <c r="G365" s="3">
        <v>40392200</v>
      </c>
      <c r="H365" s="3">
        <v>40650600</v>
      </c>
      <c r="I365" s="3">
        <v>62174200</v>
      </c>
      <c r="J365" s="3">
        <v>55817200</v>
      </c>
      <c r="K365" s="3">
        <v>57668200</v>
      </c>
      <c r="L365" s="3">
        <v>34978800</v>
      </c>
      <c r="M365" s="3">
        <v>32556100</v>
      </c>
      <c r="N365" s="3">
        <v>32201800</v>
      </c>
      <c r="O365" s="3" t="s">
        <v>2198</v>
      </c>
      <c r="P365" s="3" t="s">
        <v>2199</v>
      </c>
      <c r="Q365" s="3"/>
      <c r="R365" s="3" t="s">
        <v>2200</v>
      </c>
      <c r="S365" s="3" t="s">
        <v>2201</v>
      </c>
      <c r="T365" s="3" t="s">
        <v>2202</v>
      </c>
    </row>
    <row r="366" ht="16" customHeight="1" spans="1:20">
      <c r="A366" s="2" t="s">
        <v>2203</v>
      </c>
      <c r="B366" s="2" t="s">
        <v>2204</v>
      </c>
      <c r="C366" s="2">
        <v>314934000</v>
      </c>
      <c r="D366" s="2">
        <v>306006000</v>
      </c>
      <c r="E366" s="2">
        <v>354310000</v>
      </c>
      <c r="F366" s="2">
        <v>244114000</v>
      </c>
      <c r="G366" s="2">
        <v>287620000</v>
      </c>
      <c r="H366" s="2">
        <v>322310000</v>
      </c>
      <c r="I366" s="2">
        <v>282835000</v>
      </c>
      <c r="J366" s="2">
        <v>252142000</v>
      </c>
      <c r="K366" s="2">
        <v>231891000</v>
      </c>
      <c r="L366" s="2">
        <v>287735000</v>
      </c>
      <c r="M366" s="2">
        <v>273198000</v>
      </c>
      <c r="N366" s="2">
        <v>275038000</v>
      </c>
      <c r="O366" s="2" t="s">
        <v>2205</v>
      </c>
      <c r="P366" s="2" t="s">
        <v>2206</v>
      </c>
      <c r="Q366" s="2" t="s">
        <v>1515</v>
      </c>
      <c r="R366" s="2" t="s">
        <v>2207</v>
      </c>
      <c r="S366" s="2" t="s">
        <v>2208</v>
      </c>
      <c r="T366" s="2" t="s">
        <v>2209</v>
      </c>
    </row>
    <row r="367" ht="16" customHeight="1" spans="1:20">
      <c r="A367" s="3" t="s">
        <v>2210</v>
      </c>
      <c r="B367" s="3" t="s">
        <v>2211</v>
      </c>
      <c r="C367" s="3">
        <v>188930000</v>
      </c>
      <c r="D367" s="3">
        <v>194407000</v>
      </c>
      <c r="E367" s="3">
        <v>207697000</v>
      </c>
      <c r="F367" s="3">
        <v>151260000</v>
      </c>
      <c r="G367" s="3">
        <v>147553000</v>
      </c>
      <c r="H367" s="3">
        <v>142481000</v>
      </c>
      <c r="I367" s="3">
        <v>133708000</v>
      </c>
      <c r="J367" s="3">
        <v>143276000</v>
      </c>
      <c r="K367" s="3">
        <v>140625000</v>
      </c>
      <c r="L367" s="3">
        <v>116163000</v>
      </c>
      <c r="M367" s="3">
        <v>115492000</v>
      </c>
      <c r="N367" s="3">
        <v>109740000</v>
      </c>
      <c r="O367" s="3" t="s">
        <v>2212</v>
      </c>
      <c r="P367" s="3" t="s">
        <v>2213</v>
      </c>
      <c r="Q367" s="3" t="s">
        <v>2214</v>
      </c>
      <c r="R367" s="3" t="s">
        <v>2215</v>
      </c>
      <c r="S367" s="3" t="s">
        <v>2216</v>
      </c>
      <c r="T367" s="3" t="s">
        <v>2217</v>
      </c>
    </row>
    <row r="368" ht="16" customHeight="1" spans="1:20">
      <c r="A368" s="2" t="s">
        <v>2218</v>
      </c>
      <c r="B368" s="2" t="s">
        <v>2219</v>
      </c>
      <c r="C368" s="2">
        <v>150277000</v>
      </c>
      <c r="D368" s="2">
        <v>169095000</v>
      </c>
      <c r="E368" s="2">
        <v>155641000</v>
      </c>
      <c r="F368" s="2">
        <v>152564000</v>
      </c>
      <c r="G368" s="2">
        <v>169665000</v>
      </c>
      <c r="H368" s="2">
        <v>174956000</v>
      </c>
      <c r="I368" s="2">
        <v>107587000</v>
      </c>
      <c r="J368" s="2">
        <v>123080000</v>
      </c>
      <c r="K368" s="2">
        <v>98120300</v>
      </c>
      <c r="L368" s="2">
        <v>145392000</v>
      </c>
      <c r="M368" s="2">
        <v>145743000</v>
      </c>
      <c r="N368" s="2">
        <v>160880000</v>
      </c>
      <c r="O368" s="2" t="s">
        <v>2220</v>
      </c>
      <c r="P368" s="2" t="s">
        <v>2221</v>
      </c>
      <c r="Q368" s="2" t="s">
        <v>1515</v>
      </c>
      <c r="R368" s="2" t="s">
        <v>2222</v>
      </c>
      <c r="S368" s="2" t="s">
        <v>2223</v>
      </c>
      <c r="T368" s="2" t="s">
        <v>2224</v>
      </c>
    </row>
    <row r="369" ht="16" customHeight="1" spans="1:20">
      <c r="A369" s="3" t="s">
        <v>2225</v>
      </c>
      <c r="B369" s="3" t="s">
        <v>2226</v>
      </c>
      <c r="C369" s="3">
        <v>19551800</v>
      </c>
      <c r="D369" s="3">
        <v>17981700</v>
      </c>
      <c r="E369" s="3">
        <v>20485300</v>
      </c>
      <c r="F369" s="3">
        <v>21434300</v>
      </c>
      <c r="G369" s="3">
        <v>23123800</v>
      </c>
      <c r="H369" s="3">
        <v>21612900</v>
      </c>
      <c r="I369" s="3">
        <v>12508800</v>
      </c>
      <c r="J369" s="3">
        <v>16164900</v>
      </c>
      <c r="K369" s="3">
        <v>14072800</v>
      </c>
      <c r="L369" s="3">
        <v>22396900</v>
      </c>
      <c r="M369" s="3">
        <v>20110000</v>
      </c>
      <c r="N369" s="3">
        <v>20303000</v>
      </c>
      <c r="O369" s="3" t="s">
        <v>2227</v>
      </c>
      <c r="P369" s="3" t="s">
        <v>2228</v>
      </c>
      <c r="Q369" s="3" t="s">
        <v>2229</v>
      </c>
      <c r="R369" s="3" t="s">
        <v>2230</v>
      </c>
      <c r="S369" s="3" t="s">
        <v>2231</v>
      </c>
      <c r="T369" s="3" t="s">
        <v>2232</v>
      </c>
    </row>
    <row r="370" ht="16" customHeight="1" spans="1:20">
      <c r="A370" s="2" t="s">
        <v>2233</v>
      </c>
      <c r="B370" s="2" t="s">
        <v>2234</v>
      </c>
      <c r="C370" s="2">
        <v>4328060</v>
      </c>
      <c r="D370" s="2">
        <v>4387940</v>
      </c>
      <c r="E370" s="2">
        <v>4476340</v>
      </c>
      <c r="F370" s="2">
        <v>4208720</v>
      </c>
      <c r="G370" s="2">
        <v>5009200</v>
      </c>
      <c r="H370" s="2">
        <v>5466330</v>
      </c>
      <c r="I370" s="2">
        <v>2883740</v>
      </c>
      <c r="J370" s="2">
        <v>4557200</v>
      </c>
      <c r="K370" s="2">
        <v>3188010</v>
      </c>
      <c r="L370" s="2">
        <v>4153690</v>
      </c>
      <c r="M370" s="2">
        <v>3790320</v>
      </c>
      <c r="N370" s="2">
        <v>3957660</v>
      </c>
      <c r="O370" s="2"/>
      <c r="P370" s="2"/>
      <c r="Q370" s="2"/>
      <c r="R370" s="2" t="s">
        <v>103</v>
      </c>
      <c r="S370" s="2"/>
      <c r="T370" s="2" t="s">
        <v>339</v>
      </c>
    </row>
    <row r="371" ht="16" customHeight="1" spans="1:20">
      <c r="A371" s="3" t="s">
        <v>2235</v>
      </c>
      <c r="B371" s="3" t="s">
        <v>2236</v>
      </c>
      <c r="C371" s="3">
        <v>117948000</v>
      </c>
      <c r="D371" s="3">
        <v>122101000</v>
      </c>
      <c r="E371" s="3">
        <v>124580000</v>
      </c>
      <c r="F371" s="3">
        <v>68031400</v>
      </c>
      <c r="G371" s="3">
        <v>57968500</v>
      </c>
      <c r="H371" s="3">
        <v>59695000</v>
      </c>
      <c r="I371" s="3">
        <v>68168000</v>
      </c>
      <c r="J371" s="3">
        <v>68899700</v>
      </c>
      <c r="K371" s="3">
        <v>66911800</v>
      </c>
      <c r="L371" s="3">
        <v>57360300</v>
      </c>
      <c r="M371" s="3">
        <v>60265800</v>
      </c>
      <c r="N371" s="3">
        <v>59061600</v>
      </c>
      <c r="O371" s="3" t="s">
        <v>1229</v>
      </c>
      <c r="P371" s="3"/>
      <c r="Q371" s="3"/>
      <c r="R371" s="3" t="s">
        <v>2237</v>
      </c>
      <c r="S371" s="3" t="s">
        <v>1232</v>
      </c>
      <c r="T371" s="3" t="s">
        <v>1233</v>
      </c>
    </row>
    <row r="372" ht="16" customHeight="1" spans="1:20">
      <c r="A372" s="2" t="s">
        <v>2238</v>
      </c>
      <c r="B372" s="2" t="s">
        <v>2239</v>
      </c>
      <c r="C372" s="2">
        <v>3356890</v>
      </c>
      <c r="D372" s="2">
        <v>3257630</v>
      </c>
      <c r="E372" s="2">
        <v>3995510</v>
      </c>
      <c r="F372" s="2">
        <v>1992190</v>
      </c>
      <c r="G372" s="2">
        <v>1847710</v>
      </c>
      <c r="H372" s="2">
        <v>1655550</v>
      </c>
      <c r="I372" s="2">
        <v>1725010</v>
      </c>
      <c r="J372" s="2">
        <v>2119560</v>
      </c>
      <c r="K372" s="2">
        <v>1647580</v>
      </c>
      <c r="L372" s="2">
        <v>1436830</v>
      </c>
      <c r="M372" s="2">
        <v>1425280</v>
      </c>
      <c r="N372" s="2">
        <v>1638980</v>
      </c>
      <c r="O372" s="2"/>
      <c r="P372" s="2"/>
      <c r="Q372" s="2"/>
      <c r="R372" s="2" t="s">
        <v>2240</v>
      </c>
      <c r="S372" s="2" t="s">
        <v>2241</v>
      </c>
      <c r="T372" s="2" t="s">
        <v>2242</v>
      </c>
    </row>
    <row r="373" ht="16" customHeight="1" spans="1:20">
      <c r="A373" s="3" t="s">
        <v>2243</v>
      </c>
      <c r="B373" s="3" t="s">
        <v>2244</v>
      </c>
      <c r="C373" s="3">
        <v>1359470</v>
      </c>
      <c r="D373" s="3">
        <v>1543830</v>
      </c>
      <c r="E373" s="3">
        <v>1601120</v>
      </c>
      <c r="F373" s="3">
        <v>1973940</v>
      </c>
      <c r="G373" s="3">
        <v>1415500</v>
      </c>
      <c r="H373" s="3">
        <v>1436290</v>
      </c>
      <c r="I373" s="3">
        <v>1575020</v>
      </c>
      <c r="J373" s="3">
        <v>1622780</v>
      </c>
      <c r="K373" s="3">
        <v>1479870</v>
      </c>
      <c r="L373" s="3">
        <v>1240240</v>
      </c>
      <c r="M373" s="3">
        <v>1151490</v>
      </c>
      <c r="N373" s="3">
        <v>1329690</v>
      </c>
      <c r="O373" s="3" t="s">
        <v>2245</v>
      </c>
      <c r="P373" s="3"/>
      <c r="Q373" s="3"/>
      <c r="R373" s="3" t="s">
        <v>2246</v>
      </c>
      <c r="S373" s="3" t="s">
        <v>2247</v>
      </c>
      <c r="T373" s="3" t="s">
        <v>2248</v>
      </c>
    </row>
    <row r="374" ht="16" customHeight="1" spans="1:20">
      <c r="A374" s="2" t="s">
        <v>2249</v>
      </c>
      <c r="B374" s="2" t="s">
        <v>2250</v>
      </c>
      <c r="C374" s="2">
        <v>436548</v>
      </c>
      <c r="D374" s="2">
        <v>427616</v>
      </c>
      <c r="E374" s="2">
        <v>458442</v>
      </c>
      <c r="F374" s="2">
        <v>376536</v>
      </c>
      <c r="G374" s="2">
        <v>271223</v>
      </c>
      <c r="H374" s="2">
        <v>294079</v>
      </c>
      <c r="I374" s="2">
        <v>431016</v>
      </c>
      <c r="J374" s="2">
        <v>494921</v>
      </c>
      <c r="K374" s="2">
        <v>452312</v>
      </c>
      <c r="L374" s="2">
        <v>331720</v>
      </c>
      <c r="M374" s="2">
        <v>349661</v>
      </c>
      <c r="N374" s="2">
        <v>330609</v>
      </c>
      <c r="O374" s="2"/>
      <c r="P374" s="2"/>
      <c r="Q374" s="2"/>
      <c r="R374" s="2"/>
      <c r="S374" s="2"/>
      <c r="T374" s="2" t="s">
        <v>2251</v>
      </c>
    </row>
    <row r="375" ht="16" customHeight="1" spans="1:20">
      <c r="A375" s="3" t="s">
        <v>2252</v>
      </c>
      <c r="B375" s="3" t="s">
        <v>2253</v>
      </c>
      <c r="C375" s="3">
        <v>37610200</v>
      </c>
      <c r="D375" s="3">
        <v>39533900</v>
      </c>
      <c r="E375" s="3">
        <v>39442800</v>
      </c>
      <c r="F375" s="3">
        <v>25576800</v>
      </c>
      <c r="G375" s="3">
        <v>23994800</v>
      </c>
      <c r="H375" s="3">
        <v>25110400</v>
      </c>
      <c r="I375" s="3">
        <v>25424800</v>
      </c>
      <c r="J375" s="3">
        <v>32309600</v>
      </c>
      <c r="K375" s="3">
        <v>27000900</v>
      </c>
      <c r="L375" s="3">
        <v>27693300</v>
      </c>
      <c r="M375" s="3">
        <v>27920800</v>
      </c>
      <c r="N375" s="3">
        <v>28676400</v>
      </c>
      <c r="O375" s="3" t="s">
        <v>2254</v>
      </c>
      <c r="P375" s="3"/>
      <c r="Q375" s="3"/>
      <c r="R375" s="3" t="s">
        <v>2255</v>
      </c>
      <c r="S375" s="3" t="s">
        <v>2256</v>
      </c>
      <c r="T375" s="3" t="s">
        <v>2257</v>
      </c>
    </row>
    <row r="376" ht="16" customHeight="1" spans="1:20">
      <c r="A376" s="2" t="s">
        <v>2258</v>
      </c>
      <c r="B376" s="2" t="s">
        <v>2259</v>
      </c>
      <c r="C376" s="2">
        <v>145499000</v>
      </c>
      <c r="D376" s="2">
        <v>144614000</v>
      </c>
      <c r="E376" s="2">
        <v>160457000</v>
      </c>
      <c r="F376" s="2">
        <v>124627000</v>
      </c>
      <c r="G376" s="2">
        <v>133279000</v>
      </c>
      <c r="H376" s="2">
        <v>124869000</v>
      </c>
      <c r="I376" s="2">
        <v>116718000</v>
      </c>
      <c r="J376" s="2">
        <v>136396000</v>
      </c>
      <c r="K376" s="2">
        <v>124417000</v>
      </c>
      <c r="L376" s="2">
        <v>109681000</v>
      </c>
      <c r="M376" s="2">
        <v>103756000</v>
      </c>
      <c r="N376" s="2">
        <v>126303000</v>
      </c>
      <c r="O376" s="2" t="s">
        <v>2260</v>
      </c>
      <c r="P376" s="2" t="s">
        <v>2261</v>
      </c>
      <c r="Q376" s="2" t="s">
        <v>2262</v>
      </c>
      <c r="R376" s="2" t="s">
        <v>2263</v>
      </c>
      <c r="S376" s="2" t="s">
        <v>2264</v>
      </c>
      <c r="T376" s="2" t="s">
        <v>2263</v>
      </c>
    </row>
    <row r="377" ht="16" customHeight="1" spans="1:20">
      <c r="A377" s="3" t="s">
        <v>2265</v>
      </c>
      <c r="B377" s="3" t="s">
        <v>2266</v>
      </c>
      <c r="C377" s="3">
        <v>58486100</v>
      </c>
      <c r="D377" s="3">
        <v>60000000</v>
      </c>
      <c r="E377" s="3">
        <v>75845300</v>
      </c>
      <c r="F377" s="3">
        <v>48373100</v>
      </c>
      <c r="G377" s="3">
        <v>43283200</v>
      </c>
      <c r="H377" s="3">
        <v>45480800</v>
      </c>
      <c r="I377" s="3">
        <v>41780400</v>
      </c>
      <c r="J377" s="3">
        <v>49891000</v>
      </c>
      <c r="K377" s="3">
        <v>26751100</v>
      </c>
      <c r="L377" s="3">
        <v>43879100</v>
      </c>
      <c r="M377" s="3">
        <v>42104000</v>
      </c>
      <c r="N377" s="3">
        <v>52978600</v>
      </c>
      <c r="O377" s="3" t="s">
        <v>311</v>
      </c>
      <c r="P377" s="3" t="s">
        <v>2267</v>
      </c>
      <c r="Q377" s="3"/>
      <c r="R377" s="3" t="s">
        <v>2268</v>
      </c>
      <c r="S377" s="3" t="s">
        <v>2269</v>
      </c>
      <c r="T377" s="3" t="s">
        <v>2270</v>
      </c>
    </row>
    <row r="378" ht="16" customHeight="1" spans="1:20">
      <c r="A378" s="2" t="s">
        <v>2271</v>
      </c>
      <c r="B378" s="2" t="s">
        <v>2272</v>
      </c>
      <c r="C378" s="2">
        <v>289882000</v>
      </c>
      <c r="D378" s="2">
        <v>272878000</v>
      </c>
      <c r="E378" s="2">
        <v>340398000</v>
      </c>
      <c r="F378" s="2">
        <v>175490000</v>
      </c>
      <c r="G378" s="2">
        <v>193298000</v>
      </c>
      <c r="H378" s="2">
        <v>215771000</v>
      </c>
      <c r="I378" s="2">
        <v>190428000</v>
      </c>
      <c r="J378" s="2">
        <v>210889000</v>
      </c>
      <c r="K378" s="2">
        <v>154525000</v>
      </c>
      <c r="L378" s="2">
        <v>232929000</v>
      </c>
      <c r="M378" s="2">
        <v>234057000</v>
      </c>
      <c r="N378" s="2">
        <v>228228000</v>
      </c>
      <c r="O378" s="2" t="s">
        <v>2273</v>
      </c>
      <c r="P378" s="2"/>
      <c r="Q378" s="2"/>
      <c r="R378" s="2" t="s">
        <v>2274</v>
      </c>
      <c r="S378" s="2" t="s">
        <v>2275</v>
      </c>
      <c r="T378" s="2" t="s">
        <v>2276</v>
      </c>
    </row>
    <row r="379" ht="16" customHeight="1" spans="1:20">
      <c r="A379" s="3" t="s">
        <v>2277</v>
      </c>
      <c r="B379" s="3" t="s">
        <v>2278</v>
      </c>
      <c r="C379" s="3">
        <v>151736000</v>
      </c>
      <c r="D379" s="3">
        <v>171186000</v>
      </c>
      <c r="E379" s="3">
        <v>202479000</v>
      </c>
      <c r="F379" s="3">
        <v>96210300</v>
      </c>
      <c r="G379" s="3">
        <v>104601000</v>
      </c>
      <c r="H379" s="3">
        <v>108169000</v>
      </c>
      <c r="I379" s="3">
        <v>105830000</v>
      </c>
      <c r="J379" s="3">
        <v>111243000</v>
      </c>
      <c r="K379" s="3">
        <v>93836700</v>
      </c>
      <c r="L379" s="3">
        <v>98010000</v>
      </c>
      <c r="M379" s="3">
        <v>110571000</v>
      </c>
      <c r="N379" s="3">
        <v>110580000</v>
      </c>
      <c r="O379" s="3" t="s">
        <v>2279</v>
      </c>
      <c r="P379" s="3" t="s">
        <v>2280</v>
      </c>
      <c r="Q379" s="3" t="s">
        <v>2281</v>
      </c>
      <c r="R379" s="3" t="s">
        <v>2282</v>
      </c>
      <c r="S379" s="3" t="s">
        <v>2283</v>
      </c>
      <c r="T379" s="3" t="s">
        <v>2284</v>
      </c>
    </row>
    <row r="380" ht="16" customHeight="1" spans="1:20">
      <c r="A380" s="2" t="s">
        <v>2285</v>
      </c>
      <c r="B380" s="2" t="s">
        <v>2286</v>
      </c>
      <c r="C380" s="2">
        <v>87244800</v>
      </c>
      <c r="D380" s="2">
        <v>92946700</v>
      </c>
      <c r="E380" s="2">
        <v>102384000</v>
      </c>
      <c r="F380" s="2">
        <v>54039100</v>
      </c>
      <c r="G380" s="2">
        <v>61665500</v>
      </c>
      <c r="H380" s="2">
        <v>68314600</v>
      </c>
      <c r="I380" s="2">
        <v>69919700</v>
      </c>
      <c r="J380" s="2">
        <v>89174600</v>
      </c>
      <c r="K380" s="2">
        <v>65439900</v>
      </c>
      <c r="L380" s="2">
        <v>66885600</v>
      </c>
      <c r="M380" s="2">
        <v>62139200</v>
      </c>
      <c r="N380" s="2">
        <v>61118800</v>
      </c>
      <c r="O380" s="2" t="s">
        <v>2287</v>
      </c>
      <c r="P380" s="2" t="s">
        <v>2288</v>
      </c>
      <c r="Q380" s="2" t="s">
        <v>661</v>
      </c>
      <c r="R380" s="2" t="s">
        <v>2289</v>
      </c>
      <c r="S380" s="2" t="s">
        <v>2290</v>
      </c>
      <c r="T380" s="2" t="s">
        <v>2291</v>
      </c>
    </row>
    <row r="381" ht="16" customHeight="1" spans="1:20">
      <c r="A381" s="3" t="s">
        <v>2292</v>
      </c>
      <c r="B381" s="3" t="s">
        <v>2293</v>
      </c>
      <c r="C381" s="3">
        <v>7073610</v>
      </c>
      <c r="D381" s="3">
        <v>7460200</v>
      </c>
      <c r="E381" s="3">
        <v>7324990</v>
      </c>
      <c r="F381" s="3">
        <v>10337500</v>
      </c>
      <c r="G381" s="3">
        <v>12576500</v>
      </c>
      <c r="H381" s="3">
        <v>12883700</v>
      </c>
      <c r="I381" s="3">
        <v>4731290</v>
      </c>
      <c r="J381" s="3">
        <v>5898850</v>
      </c>
      <c r="K381" s="3">
        <v>4527660</v>
      </c>
      <c r="L381" s="3">
        <v>13882700</v>
      </c>
      <c r="M381" s="3">
        <v>13580400</v>
      </c>
      <c r="N381" s="3">
        <v>14250600</v>
      </c>
      <c r="O381" s="3"/>
      <c r="P381" s="3"/>
      <c r="Q381" s="3"/>
      <c r="R381" s="3" t="s">
        <v>2294</v>
      </c>
      <c r="S381" s="3"/>
      <c r="T381" s="3" t="s">
        <v>339</v>
      </c>
    </row>
    <row r="382" ht="16" customHeight="1" spans="1:20">
      <c r="A382" s="2" t="s">
        <v>2295</v>
      </c>
      <c r="B382" s="2" t="s">
        <v>2296</v>
      </c>
      <c r="C382" s="2">
        <v>126372000</v>
      </c>
      <c r="D382" s="2">
        <v>124636000</v>
      </c>
      <c r="E382" s="2">
        <v>131846000</v>
      </c>
      <c r="F382" s="2">
        <v>115942000</v>
      </c>
      <c r="G382" s="2">
        <v>131260000</v>
      </c>
      <c r="H382" s="2">
        <v>138064000</v>
      </c>
      <c r="I382" s="2">
        <v>88614700</v>
      </c>
      <c r="J382" s="2">
        <v>99951100</v>
      </c>
      <c r="K382" s="2">
        <v>91477200</v>
      </c>
      <c r="L382" s="2">
        <v>151397000</v>
      </c>
      <c r="M382" s="2">
        <v>136917000</v>
      </c>
      <c r="N382" s="2">
        <v>135459000</v>
      </c>
      <c r="O382" s="2" t="s">
        <v>2297</v>
      </c>
      <c r="P382" s="2" t="s">
        <v>2298</v>
      </c>
      <c r="Q382" s="2"/>
      <c r="R382" s="2" t="s">
        <v>2299</v>
      </c>
      <c r="S382" s="2" t="s">
        <v>2300</v>
      </c>
      <c r="T382" s="2" t="s">
        <v>2301</v>
      </c>
    </row>
    <row r="383" ht="16" customHeight="1" spans="1:20">
      <c r="A383" s="3" t="s">
        <v>2302</v>
      </c>
      <c r="B383" s="3" t="s">
        <v>2303</v>
      </c>
      <c r="C383" s="3">
        <v>41843500</v>
      </c>
      <c r="D383" s="3">
        <v>41254300</v>
      </c>
      <c r="E383" s="3">
        <v>40843200</v>
      </c>
      <c r="F383" s="3">
        <v>43743500</v>
      </c>
      <c r="G383" s="3">
        <v>48504900</v>
      </c>
      <c r="H383" s="3">
        <v>51157200</v>
      </c>
      <c r="I383" s="3">
        <v>52533300</v>
      </c>
      <c r="J383" s="3">
        <v>69143300</v>
      </c>
      <c r="K383" s="3">
        <v>57331200</v>
      </c>
      <c r="L383" s="3">
        <v>64853400</v>
      </c>
      <c r="M383" s="3">
        <v>62446400</v>
      </c>
      <c r="N383" s="3">
        <v>67512900</v>
      </c>
      <c r="O383" s="3" t="s">
        <v>2304</v>
      </c>
      <c r="P383" s="3" t="s">
        <v>2305</v>
      </c>
      <c r="Q383" s="3"/>
      <c r="R383" s="3" t="s">
        <v>2306</v>
      </c>
      <c r="S383" s="3" t="s">
        <v>2307</v>
      </c>
      <c r="T383" s="3" t="s">
        <v>2308</v>
      </c>
    </row>
    <row r="384" ht="16" customHeight="1" spans="1:20">
      <c r="A384" s="2" t="s">
        <v>2309</v>
      </c>
      <c r="B384" s="2" t="s">
        <v>2310</v>
      </c>
      <c r="C384" s="2">
        <v>112059000</v>
      </c>
      <c r="D384" s="2">
        <v>103248000</v>
      </c>
      <c r="E384" s="2">
        <v>121805000</v>
      </c>
      <c r="F384" s="2">
        <v>38371600</v>
      </c>
      <c r="G384" s="2">
        <v>43871200</v>
      </c>
      <c r="H384" s="2">
        <v>51376200</v>
      </c>
      <c r="I384" s="2">
        <v>92583800</v>
      </c>
      <c r="J384" s="2">
        <v>142194000</v>
      </c>
      <c r="K384" s="2">
        <v>62233800</v>
      </c>
      <c r="L384" s="2">
        <v>64163200</v>
      </c>
      <c r="M384" s="2">
        <v>71168400</v>
      </c>
      <c r="N384" s="2">
        <v>80799400</v>
      </c>
      <c r="O384" s="2" t="s">
        <v>2311</v>
      </c>
      <c r="P384" s="2" t="s">
        <v>2312</v>
      </c>
      <c r="Q384" s="2" t="s">
        <v>661</v>
      </c>
      <c r="R384" s="2" t="s">
        <v>2313</v>
      </c>
      <c r="S384" s="2" t="s">
        <v>2314</v>
      </c>
      <c r="T384" s="2" t="s">
        <v>2315</v>
      </c>
    </row>
    <row r="385" ht="16" customHeight="1" spans="1:20">
      <c r="A385" s="3" t="s">
        <v>2316</v>
      </c>
      <c r="B385" s="3" t="s">
        <v>2317</v>
      </c>
      <c r="C385" s="3">
        <v>747450000</v>
      </c>
      <c r="D385" s="3">
        <v>706765000</v>
      </c>
      <c r="E385" s="3">
        <v>762504000</v>
      </c>
      <c r="F385" s="3">
        <v>435049000</v>
      </c>
      <c r="G385" s="3">
        <v>462496000</v>
      </c>
      <c r="H385" s="3">
        <v>566738000</v>
      </c>
      <c r="I385" s="3">
        <v>528753000</v>
      </c>
      <c r="J385" s="3">
        <v>714247000</v>
      </c>
      <c r="K385" s="3">
        <v>513455000</v>
      </c>
      <c r="L385" s="3">
        <v>595905000</v>
      </c>
      <c r="M385" s="3">
        <v>595523000</v>
      </c>
      <c r="N385" s="3">
        <v>674183000</v>
      </c>
      <c r="O385" s="3" t="s">
        <v>2318</v>
      </c>
      <c r="P385" s="3" t="s">
        <v>2319</v>
      </c>
      <c r="Q385" s="3" t="s">
        <v>2320</v>
      </c>
      <c r="R385" s="3" t="s">
        <v>2321</v>
      </c>
      <c r="S385" s="3" t="s">
        <v>2322</v>
      </c>
      <c r="T385" s="3" t="s">
        <v>2323</v>
      </c>
    </row>
    <row r="386" ht="16" customHeight="1" spans="1:20">
      <c r="A386" s="2" t="s">
        <v>2324</v>
      </c>
      <c r="B386" s="2" t="s">
        <v>2325</v>
      </c>
      <c r="C386" s="2">
        <v>3962130</v>
      </c>
      <c r="D386" s="2">
        <v>3750010</v>
      </c>
      <c r="E386" s="2">
        <v>3905350</v>
      </c>
      <c r="F386" s="2">
        <v>5073060</v>
      </c>
      <c r="G386" s="2">
        <v>4506800</v>
      </c>
      <c r="H386" s="2">
        <v>4470060</v>
      </c>
      <c r="I386" s="2">
        <v>4304950</v>
      </c>
      <c r="J386" s="2">
        <v>4877690</v>
      </c>
      <c r="K386" s="2">
        <v>4992470</v>
      </c>
      <c r="L386" s="2">
        <v>3797050</v>
      </c>
      <c r="M386" s="2">
        <v>3583060</v>
      </c>
      <c r="N386" s="2">
        <v>3860410</v>
      </c>
      <c r="O386" s="2" t="s">
        <v>2326</v>
      </c>
      <c r="P386" s="2" t="s">
        <v>2327</v>
      </c>
      <c r="Q386" s="2"/>
      <c r="R386" s="2" t="s">
        <v>492</v>
      </c>
      <c r="S386" s="2" t="s">
        <v>2328</v>
      </c>
      <c r="T386" s="2" t="s">
        <v>2329</v>
      </c>
    </row>
    <row r="387" ht="16" customHeight="1" spans="1:20">
      <c r="A387" s="3" t="s">
        <v>2330</v>
      </c>
      <c r="B387" s="3" t="s">
        <v>2331</v>
      </c>
      <c r="C387" s="3">
        <v>17723400</v>
      </c>
      <c r="D387" s="3">
        <v>18981000</v>
      </c>
      <c r="E387" s="3">
        <v>19838200</v>
      </c>
      <c r="F387" s="3">
        <v>8090760</v>
      </c>
      <c r="G387" s="3">
        <v>6730440</v>
      </c>
      <c r="H387" s="3">
        <v>7950450</v>
      </c>
      <c r="I387" s="3">
        <v>10116400</v>
      </c>
      <c r="J387" s="3">
        <v>13251000</v>
      </c>
      <c r="K387" s="3">
        <v>10978200</v>
      </c>
      <c r="L387" s="3">
        <v>7204740</v>
      </c>
      <c r="M387" s="3">
        <v>7733520</v>
      </c>
      <c r="N387" s="3">
        <v>8048300</v>
      </c>
      <c r="O387" s="3" t="s">
        <v>2332</v>
      </c>
      <c r="P387" s="3" t="s">
        <v>2333</v>
      </c>
      <c r="Q387" s="3"/>
      <c r="R387" s="3" t="s">
        <v>1309</v>
      </c>
      <c r="S387" s="3" t="s">
        <v>2334</v>
      </c>
      <c r="T387" s="3" t="s">
        <v>2335</v>
      </c>
    </row>
    <row r="388" ht="16" customHeight="1" spans="1:20">
      <c r="A388" s="2" t="s">
        <v>2336</v>
      </c>
      <c r="B388" s="2" t="s">
        <v>2337</v>
      </c>
      <c r="C388" s="2">
        <v>7073480</v>
      </c>
      <c r="D388" s="2">
        <v>7441580</v>
      </c>
      <c r="E388" s="2">
        <v>8056000</v>
      </c>
      <c r="F388" s="2">
        <v>6915640</v>
      </c>
      <c r="G388" s="2">
        <v>6421150</v>
      </c>
      <c r="H388" s="2">
        <v>7499340</v>
      </c>
      <c r="I388" s="2">
        <v>6504140</v>
      </c>
      <c r="J388" s="2">
        <v>10074100</v>
      </c>
      <c r="K388" s="2">
        <v>6897770</v>
      </c>
      <c r="L388" s="2">
        <v>7346870</v>
      </c>
      <c r="M388" s="2">
        <v>7693110</v>
      </c>
      <c r="N388" s="2">
        <v>8079530</v>
      </c>
      <c r="O388" s="2" t="s">
        <v>2338</v>
      </c>
      <c r="P388" s="2" t="s">
        <v>2339</v>
      </c>
      <c r="Q388" s="2"/>
      <c r="R388" s="2" t="s">
        <v>2340</v>
      </c>
      <c r="S388" s="2" t="s">
        <v>2341</v>
      </c>
      <c r="T388" s="2" t="s">
        <v>2342</v>
      </c>
    </row>
    <row r="389" ht="16" customHeight="1" spans="1:20">
      <c r="A389" s="3" t="s">
        <v>2343</v>
      </c>
      <c r="B389" s="3" t="s">
        <v>2344</v>
      </c>
      <c r="C389" s="3">
        <v>491685000</v>
      </c>
      <c r="D389" s="3">
        <v>487731000</v>
      </c>
      <c r="E389" s="3">
        <v>479687000</v>
      </c>
      <c r="F389" s="3">
        <v>477717000</v>
      </c>
      <c r="G389" s="3">
        <v>533036000</v>
      </c>
      <c r="H389" s="3">
        <v>558729000</v>
      </c>
      <c r="I389" s="3">
        <v>368795000</v>
      </c>
      <c r="J389" s="3">
        <v>385359000</v>
      </c>
      <c r="K389" s="3">
        <v>311819000</v>
      </c>
      <c r="L389" s="3">
        <v>497112000</v>
      </c>
      <c r="M389" s="3">
        <v>454143000</v>
      </c>
      <c r="N389" s="3">
        <v>465468000</v>
      </c>
      <c r="O389" s="3" t="s">
        <v>2345</v>
      </c>
      <c r="P389" s="3" t="s">
        <v>2346</v>
      </c>
      <c r="Q389" s="3" t="s">
        <v>2347</v>
      </c>
      <c r="R389" s="3" t="s">
        <v>2348</v>
      </c>
      <c r="S389" s="3" t="s">
        <v>2349</v>
      </c>
      <c r="T389" s="3" t="s">
        <v>2350</v>
      </c>
    </row>
    <row r="390" ht="16" customHeight="1" spans="1:20">
      <c r="A390" s="2" t="s">
        <v>2351</v>
      </c>
      <c r="B390" s="2" t="s">
        <v>2352</v>
      </c>
      <c r="C390" s="2">
        <v>46366100</v>
      </c>
      <c r="D390" s="2">
        <v>50078500</v>
      </c>
      <c r="E390" s="2">
        <v>51736300</v>
      </c>
      <c r="F390" s="2">
        <v>14864900</v>
      </c>
      <c r="G390" s="2">
        <v>12785500</v>
      </c>
      <c r="H390" s="2">
        <v>10979900</v>
      </c>
      <c r="I390" s="2">
        <v>32717300</v>
      </c>
      <c r="J390" s="2">
        <v>36054700</v>
      </c>
      <c r="K390" s="2">
        <v>35527100</v>
      </c>
      <c r="L390" s="2">
        <v>11949200</v>
      </c>
      <c r="M390" s="2">
        <v>17205800</v>
      </c>
      <c r="N390" s="2">
        <v>9152320</v>
      </c>
      <c r="O390" s="2" t="s">
        <v>2353</v>
      </c>
      <c r="P390" s="2" t="s">
        <v>2354</v>
      </c>
      <c r="Q390" s="2" t="s">
        <v>2355</v>
      </c>
      <c r="R390" s="2" t="s">
        <v>2356</v>
      </c>
      <c r="S390" s="2" t="s">
        <v>2357</v>
      </c>
      <c r="T390" s="2" t="s">
        <v>2358</v>
      </c>
    </row>
    <row r="391" ht="16" customHeight="1" spans="1:20">
      <c r="A391" s="3" t="s">
        <v>2359</v>
      </c>
      <c r="B391" s="3" t="s">
        <v>2360</v>
      </c>
      <c r="C391" s="3">
        <v>20966900</v>
      </c>
      <c r="D391" s="3">
        <v>20989200</v>
      </c>
      <c r="E391" s="3">
        <v>22538400</v>
      </c>
      <c r="F391" s="3">
        <v>19422200</v>
      </c>
      <c r="G391" s="3">
        <v>18025500</v>
      </c>
      <c r="H391" s="3">
        <v>15795300</v>
      </c>
      <c r="I391" s="3">
        <v>19023800</v>
      </c>
      <c r="J391" s="3">
        <v>22833600</v>
      </c>
      <c r="K391" s="3">
        <v>19623200</v>
      </c>
      <c r="L391" s="3">
        <v>17468000</v>
      </c>
      <c r="M391" s="3">
        <v>17614200</v>
      </c>
      <c r="N391" s="3">
        <v>18078500</v>
      </c>
      <c r="O391" s="3" t="s">
        <v>936</v>
      </c>
      <c r="P391" s="3" t="s">
        <v>937</v>
      </c>
      <c r="Q391" s="3" t="s">
        <v>938</v>
      </c>
      <c r="R391" s="3" t="s">
        <v>2361</v>
      </c>
      <c r="S391" s="3" t="s">
        <v>2362</v>
      </c>
      <c r="T391" s="3" t="s">
        <v>941</v>
      </c>
    </row>
    <row r="392" ht="16" customHeight="1" spans="1:20">
      <c r="A392" s="2" t="s">
        <v>2363</v>
      </c>
      <c r="B392" s="2" t="s">
        <v>2364</v>
      </c>
      <c r="C392" s="2">
        <v>1567430</v>
      </c>
      <c r="D392" s="2">
        <v>1347650</v>
      </c>
      <c r="E392" s="2">
        <v>1418480</v>
      </c>
      <c r="F392" s="2">
        <v>2502850</v>
      </c>
      <c r="G392" s="2">
        <v>2487090</v>
      </c>
      <c r="H392" s="2">
        <v>2298510</v>
      </c>
      <c r="I392" s="2">
        <v>1046010</v>
      </c>
      <c r="J392" s="2">
        <v>1614910</v>
      </c>
      <c r="K392" s="2">
        <v>1074010</v>
      </c>
      <c r="L392" s="2">
        <v>1921320</v>
      </c>
      <c r="M392" s="2">
        <v>2105350</v>
      </c>
      <c r="N392" s="2">
        <v>2313350</v>
      </c>
      <c r="O392" s="2"/>
      <c r="P392" s="2"/>
      <c r="Q392" s="2"/>
      <c r="R392" s="2" t="s">
        <v>2365</v>
      </c>
      <c r="S392" s="2"/>
      <c r="T392" s="2" t="s">
        <v>339</v>
      </c>
    </row>
    <row r="393" ht="16" customHeight="1" spans="1:20">
      <c r="A393" s="3" t="s">
        <v>2366</v>
      </c>
      <c r="B393" s="3" t="s">
        <v>2367</v>
      </c>
      <c r="C393" s="3">
        <v>53792</v>
      </c>
      <c r="D393" s="3">
        <v>46680.7</v>
      </c>
      <c r="E393" s="3">
        <v>48203.5</v>
      </c>
      <c r="F393" s="3">
        <v>70328.2</v>
      </c>
      <c r="G393" s="3">
        <v>53257</v>
      </c>
      <c r="H393" s="3">
        <v>79458.9</v>
      </c>
      <c r="I393" s="3">
        <v>64085.3</v>
      </c>
      <c r="J393" s="3">
        <v>61188.3</v>
      </c>
      <c r="K393" s="3">
        <v>58115</v>
      </c>
      <c r="L393" s="3">
        <v>81448</v>
      </c>
      <c r="M393" s="3">
        <v>54638.9</v>
      </c>
      <c r="N393" s="3">
        <v>63654.8</v>
      </c>
      <c r="O393" s="3" t="s">
        <v>2368</v>
      </c>
      <c r="P393" s="3"/>
      <c r="Q393" s="3"/>
      <c r="R393" s="3" t="s">
        <v>2369</v>
      </c>
      <c r="S393" s="3" t="s">
        <v>2370</v>
      </c>
      <c r="T393" s="3" t="s">
        <v>2371</v>
      </c>
    </row>
    <row r="394" ht="16" customHeight="1" spans="1:20">
      <c r="A394" s="2" t="s">
        <v>2372</v>
      </c>
      <c r="B394" s="2" t="s">
        <v>2373</v>
      </c>
      <c r="C394" s="2">
        <v>1429310</v>
      </c>
      <c r="D394" s="2">
        <v>1344550</v>
      </c>
      <c r="E394" s="2">
        <v>1460240</v>
      </c>
      <c r="F394" s="2">
        <v>1301980</v>
      </c>
      <c r="G394" s="2">
        <v>919910</v>
      </c>
      <c r="H394" s="2">
        <v>941728</v>
      </c>
      <c r="I394" s="2">
        <v>1132790</v>
      </c>
      <c r="J394" s="2">
        <v>1373670</v>
      </c>
      <c r="K394" s="2">
        <v>1148090</v>
      </c>
      <c r="L394" s="2">
        <v>998385</v>
      </c>
      <c r="M394" s="2">
        <v>998776</v>
      </c>
      <c r="N394" s="2">
        <v>1033390</v>
      </c>
      <c r="O394" s="2"/>
      <c r="P394" s="2"/>
      <c r="Q394" s="2"/>
      <c r="R394" s="2" t="s">
        <v>2374</v>
      </c>
      <c r="S394" s="2"/>
      <c r="T394" s="2" t="s">
        <v>339</v>
      </c>
    </row>
    <row r="395" ht="16" customHeight="1" spans="1:20">
      <c r="A395" s="3" t="s">
        <v>2375</v>
      </c>
      <c r="B395" s="3" t="s">
        <v>2376</v>
      </c>
      <c r="C395" s="3">
        <v>33960400</v>
      </c>
      <c r="D395" s="3">
        <v>35541800</v>
      </c>
      <c r="E395" s="3">
        <v>36419700</v>
      </c>
      <c r="F395" s="3">
        <v>30926200</v>
      </c>
      <c r="G395" s="3">
        <v>21436800</v>
      </c>
      <c r="H395" s="3">
        <v>22556700</v>
      </c>
      <c r="I395" s="3">
        <v>26939900</v>
      </c>
      <c r="J395" s="3">
        <v>31183800</v>
      </c>
      <c r="K395" s="3">
        <v>28862600</v>
      </c>
      <c r="L395" s="3">
        <v>22508800</v>
      </c>
      <c r="M395" s="3">
        <v>21308700</v>
      </c>
      <c r="N395" s="3">
        <v>24364000</v>
      </c>
      <c r="O395" s="3" t="s">
        <v>2377</v>
      </c>
      <c r="P395" s="3" t="s">
        <v>2378</v>
      </c>
      <c r="Q395" s="3" t="s">
        <v>2379</v>
      </c>
      <c r="R395" s="3" t="s">
        <v>2380</v>
      </c>
      <c r="S395" s="3" t="s">
        <v>2381</v>
      </c>
      <c r="T395" s="3" t="s">
        <v>537</v>
      </c>
    </row>
    <row r="396" ht="16" customHeight="1" spans="1:20">
      <c r="A396" s="2" t="s">
        <v>2382</v>
      </c>
      <c r="B396" s="2" t="s">
        <v>2383</v>
      </c>
      <c r="C396" s="2">
        <v>13519800</v>
      </c>
      <c r="D396" s="2">
        <v>12857800</v>
      </c>
      <c r="E396" s="2">
        <v>14660600</v>
      </c>
      <c r="F396" s="2">
        <v>10961300</v>
      </c>
      <c r="G396" s="2">
        <v>7076200</v>
      </c>
      <c r="H396" s="2">
        <v>6663290</v>
      </c>
      <c r="I396" s="2">
        <v>9433910</v>
      </c>
      <c r="J396" s="2">
        <v>11698600</v>
      </c>
      <c r="K396" s="2">
        <v>10233500</v>
      </c>
      <c r="L396" s="2">
        <v>8165330</v>
      </c>
      <c r="M396" s="2">
        <v>7819690</v>
      </c>
      <c r="N396" s="2">
        <v>7438890</v>
      </c>
      <c r="O396" s="2" t="s">
        <v>2041</v>
      </c>
      <c r="P396" s="2"/>
      <c r="Q396" s="2"/>
      <c r="R396" s="2" t="s">
        <v>2384</v>
      </c>
      <c r="S396" s="2" t="s">
        <v>2044</v>
      </c>
      <c r="T396" s="2" t="s">
        <v>2385</v>
      </c>
    </row>
    <row r="397" ht="16" customHeight="1" spans="1:20">
      <c r="A397" s="3" t="s">
        <v>2386</v>
      </c>
      <c r="B397" s="3" t="s">
        <v>2387</v>
      </c>
      <c r="C397" s="3">
        <v>78441</v>
      </c>
      <c r="D397" s="3">
        <v>88151.6</v>
      </c>
      <c r="E397" s="3">
        <v>97632</v>
      </c>
      <c r="F397" s="3">
        <v>87934.1</v>
      </c>
      <c r="G397" s="3">
        <v>70055.8</v>
      </c>
      <c r="H397" s="3">
        <v>79461</v>
      </c>
      <c r="I397" s="3">
        <v>94125.4</v>
      </c>
      <c r="J397" s="3">
        <v>143339</v>
      </c>
      <c r="K397" s="3">
        <v>110619</v>
      </c>
      <c r="L397" s="3">
        <v>157136</v>
      </c>
      <c r="M397" s="3">
        <v>179064</v>
      </c>
      <c r="N397" s="3">
        <v>155421</v>
      </c>
      <c r="O397" s="3" t="s">
        <v>2388</v>
      </c>
      <c r="P397" s="3" t="s">
        <v>2389</v>
      </c>
      <c r="Q397" s="3"/>
      <c r="R397" s="3" t="s">
        <v>2390</v>
      </c>
      <c r="S397" s="3" t="s">
        <v>2391</v>
      </c>
      <c r="T397" s="3" t="s">
        <v>2392</v>
      </c>
    </row>
    <row r="398" ht="16" customHeight="1" spans="1:20">
      <c r="A398" s="2" t="s">
        <v>2393</v>
      </c>
      <c r="B398" s="2" t="s">
        <v>2394</v>
      </c>
      <c r="C398" s="2">
        <v>11882500</v>
      </c>
      <c r="D398" s="2">
        <v>11220600</v>
      </c>
      <c r="E398" s="2">
        <v>11412700</v>
      </c>
      <c r="F398" s="2">
        <v>10053000</v>
      </c>
      <c r="G398" s="2">
        <v>11449200</v>
      </c>
      <c r="H398" s="2">
        <v>10382800</v>
      </c>
      <c r="I398" s="2">
        <v>9985720</v>
      </c>
      <c r="J398" s="2">
        <v>10545100</v>
      </c>
      <c r="K398" s="2">
        <v>10381100</v>
      </c>
      <c r="L398" s="2">
        <v>10802900</v>
      </c>
      <c r="M398" s="2">
        <v>9852370</v>
      </c>
      <c r="N398" s="2">
        <v>9874670</v>
      </c>
      <c r="O398" s="2" t="s">
        <v>2395</v>
      </c>
      <c r="P398" s="2" t="s">
        <v>2396</v>
      </c>
      <c r="Q398" s="2" t="s">
        <v>2397</v>
      </c>
      <c r="R398" s="2" t="s">
        <v>2398</v>
      </c>
      <c r="S398" s="2" t="s">
        <v>2399</v>
      </c>
      <c r="T398" s="2" t="s">
        <v>2398</v>
      </c>
    </row>
    <row r="399" ht="16" customHeight="1" spans="1:20">
      <c r="A399" s="3" t="s">
        <v>2400</v>
      </c>
      <c r="B399" s="3" t="s">
        <v>2401</v>
      </c>
      <c r="C399" s="3">
        <v>359160</v>
      </c>
      <c r="D399" s="3">
        <v>513477</v>
      </c>
      <c r="E399" s="3">
        <v>547218</v>
      </c>
      <c r="F399" s="3">
        <v>901748</v>
      </c>
      <c r="G399" s="3">
        <v>760464</v>
      </c>
      <c r="H399" s="3">
        <v>859877</v>
      </c>
      <c r="I399" s="3">
        <v>579792</v>
      </c>
      <c r="J399" s="3">
        <v>1174650</v>
      </c>
      <c r="K399" s="3">
        <v>619287</v>
      </c>
      <c r="L399" s="3">
        <v>3255000</v>
      </c>
      <c r="M399" s="3">
        <v>2907800</v>
      </c>
      <c r="N399" s="3">
        <v>1976450</v>
      </c>
      <c r="O399" s="3" t="s">
        <v>707</v>
      </c>
      <c r="P399" s="3"/>
      <c r="Q399" s="3"/>
      <c r="R399" s="3" t="s">
        <v>2402</v>
      </c>
      <c r="S399" s="3" t="s">
        <v>2403</v>
      </c>
      <c r="T399" s="3" t="s">
        <v>710</v>
      </c>
    </row>
    <row r="400" ht="16" customHeight="1" spans="1:20">
      <c r="A400" s="2" t="s">
        <v>2404</v>
      </c>
      <c r="B400" s="2" t="s">
        <v>2405</v>
      </c>
      <c r="C400" s="2">
        <v>4369900</v>
      </c>
      <c r="D400" s="2">
        <v>4678590</v>
      </c>
      <c r="E400" s="2">
        <v>4285970</v>
      </c>
      <c r="F400" s="2">
        <v>8151340</v>
      </c>
      <c r="G400" s="2">
        <v>8207210</v>
      </c>
      <c r="H400" s="2">
        <v>9725700</v>
      </c>
      <c r="I400" s="2">
        <v>4438630</v>
      </c>
      <c r="J400" s="2">
        <v>6438290</v>
      </c>
      <c r="K400" s="2">
        <v>3820860</v>
      </c>
      <c r="L400" s="2">
        <v>9216740</v>
      </c>
      <c r="M400" s="2">
        <v>9074820</v>
      </c>
      <c r="N400" s="2">
        <v>9070100</v>
      </c>
      <c r="O400" s="2"/>
      <c r="P400" s="2" t="s">
        <v>2406</v>
      </c>
      <c r="Q400" s="2"/>
      <c r="R400" s="2" t="s">
        <v>2407</v>
      </c>
      <c r="S400" s="2" t="s">
        <v>2408</v>
      </c>
      <c r="T400" s="2" t="s">
        <v>2409</v>
      </c>
    </row>
    <row r="401" ht="16" customHeight="1" spans="1:20">
      <c r="A401" s="3" t="s">
        <v>2410</v>
      </c>
      <c r="B401" s="3" t="s">
        <v>2411</v>
      </c>
      <c r="C401" s="3">
        <v>141678000</v>
      </c>
      <c r="D401" s="3">
        <v>133284000</v>
      </c>
      <c r="E401" s="3">
        <v>148661000</v>
      </c>
      <c r="F401" s="3">
        <v>102207000</v>
      </c>
      <c r="G401" s="3">
        <v>108653000</v>
      </c>
      <c r="H401" s="3">
        <v>130153000</v>
      </c>
      <c r="I401" s="3">
        <v>165764000</v>
      </c>
      <c r="J401" s="3">
        <v>150644000</v>
      </c>
      <c r="K401" s="3">
        <v>157154000</v>
      </c>
      <c r="L401" s="3">
        <v>100957000</v>
      </c>
      <c r="M401" s="3">
        <v>117085000</v>
      </c>
      <c r="N401" s="3">
        <v>128311000</v>
      </c>
      <c r="O401" s="3" t="s">
        <v>2412</v>
      </c>
      <c r="P401" s="3" t="s">
        <v>2413</v>
      </c>
      <c r="Q401" s="3" t="s">
        <v>2414</v>
      </c>
      <c r="R401" s="3" t="s">
        <v>2415</v>
      </c>
      <c r="S401" s="3" t="s">
        <v>2416</v>
      </c>
      <c r="T401" s="3" t="s">
        <v>2417</v>
      </c>
    </row>
    <row r="402" ht="16" customHeight="1" spans="1:20">
      <c r="A402" s="2" t="s">
        <v>2418</v>
      </c>
      <c r="B402" s="2" t="s">
        <v>2419</v>
      </c>
      <c r="C402" s="2">
        <v>102945000</v>
      </c>
      <c r="D402" s="2">
        <v>106865000</v>
      </c>
      <c r="E402" s="2">
        <v>140133000</v>
      </c>
      <c r="F402" s="2">
        <v>27701000</v>
      </c>
      <c r="G402" s="2">
        <v>22183700</v>
      </c>
      <c r="H402" s="2">
        <v>36580800</v>
      </c>
      <c r="I402" s="2">
        <v>129978000</v>
      </c>
      <c r="J402" s="2">
        <v>102005000</v>
      </c>
      <c r="K402" s="2">
        <v>125222000</v>
      </c>
      <c r="L402" s="2">
        <v>43605600</v>
      </c>
      <c r="M402" s="2">
        <v>38943700</v>
      </c>
      <c r="N402" s="2">
        <v>32546200</v>
      </c>
      <c r="O402" s="2" t="s">
        <v>2420</v>
      </c>
      <c r="P402" s="2" t="s">
        <v>2421</v>
      </c>
      <c r="Q402" s="2"/>
      <c r="R402" s="2" t="s">
        <v>2422</v>
      </c>
      <c r="S402" s="2" t="s">
        <v>2423</v>
      </c>
      <c r="T402" s="2" t="s">
        <v>2424</v>
      </c>
    </row>
    <row r="403" ht="16" customHeight="1" spans="1:20">
      <c r="A403" s="3" t="s">
        <v>2425</v>
      </c>
      <c r="B403" s="3" t="s">
        <v>2426</v>
      </c>
      <c r="C403" s="3">
        <v>98707400</v>
      </c>
      <c r="D403" s="3">
        <v>109311000</v>
      </c>
      <c r="E403" s="3">
        <v>118047000</v>
      </c>
      <c r="F403" s="3">
        <v>31803900</v>
      </c>
      <c r="G403" s="3">
        <v>37893500</v>
      </c>
      <c r="H403" s="3">
        <v>42613700</v>
      </c>
      <c r="I403" s="3">
        <v>103010000</v>
      </c>
      <c r="J403" s="3">
        <v>87537600</v>
      </c>
      <c r="K403" s="3">
        <v>82626600</v>
      </c>
      <c r="L403" s="3">
        <v>22258000</v>
      </c>
      <c r="M403" s="3">
        <v>37105400</v>
      </c>
      <c r="N403" s="3">
        <v>30373100</v>
      </c>
      <c r="O403" s="3" t="s">
        <v>2427</v>
      </c>
      <c r="P403" s="3" t="s">
        <v>2428</v>
      </c>
      <c r="Q403" s="3" t="s">
        <v>2429</v>
      </c>
      <c r="R403" s="3" t="s">
        <v>2430</v>
      </c>
      <c r="S403" s="3" t="s">
        <v>2431</v>
      </c>
      <c r="T403" s="3" t="s">
        <v>2432</v>
      </c>
    </row>
    <row r="404" ht="16" customHeight="1" spans="1:20">
      <c r="A404" s="2" t="s">
        <v>2433</v>
      </c>
      <c r="B404" s="2" t="s">
        <v>2434</v>
      </c>
      <c r="C404" s="2">
        <v>1196290</v>
      </c>
      <c r="D404" s="2">
        <v>1402560</v>
      </c>
      <c r="E404" s="2">
        <v>1278930</v>
      </c>
      <c r="F404" s="2">
        <v>2491650</v>
      </c>
      <c r="G404" s="2">
        <v>1669100</v>
      </c>
      <c r="H404" s="2">
        <v>1540750</v>
      </c>
      <c r="I404" s="2">
        <v>804106</v>
      </c>
      <c r="J404" s="2">
        <v>1569240</v>
      </c>
      <c r="K404" s="2">
        <v>825652</v>
      </c>
      <c r="L404" s="2">
        <v>1659440</v>
      </c>
      <c r="M404" s="2">
        <v>1223900</v>
      </c>
      <c r="N404" s="2">
        <v>1145470</v>
      </c>
      <c r="O404" s="2"/>
      <c r="P404" s="2" t="s">
        <v>2435</v>
      </c>
      <c r="Q404" s="2" t="s">
        <v>2436</v>
      </c>
      <c r="R404" s="2" t="s">
        <v>2437</v>
      </c>
      <c r="S404" s="2" t="s">
        <v>628</v>
      </c>
      <c r="T404" s="2" t="s">
        <v>2438</v>
      </c>
    </row>
    <row r="405" ht="16" customHeight="1" spans="1:20">
      <c r="A405" s="3" t="s">
        <v>2439</v>
      </c>
      <c r="B405" s="3" t="s">
        <v>2440</v>
      </c>
      <c r="C405" s="3">
        <v>637847000</v>
      </c>
      <c r="D405" s="3">
        <v>618830000</v>
      </c>
      <c r="E405" s="3">
        <v>707204000</v>
      </c>
      <c r="F405" s="3">
        <v>1315320000</v>
      </c>
      <c r="G405" s="3">
        <v>1434010000</v>
      </c>
      <c r="H405" s="3">
        <v>1436280000</v>
      </c>
      <c r="I405" s="3">
        <v>864513000</v>
      </c>
      <c r="J405" s="3">
        <v>941522000</v>
      </c>
      <c r="K405" s="3">
        <v>803877000</v>
      </c>
      <c r="L405" s="3">
        <v>1535140000</v>
      </c>
      <c r="M405" s="3">
        <v>1655520000</v>
      </c>
      <c r="N405" s="3">
        <v>1731540000</v>
      </c>
      <c r="O405" s="3" t="s">
        <v>2441</v>
      </c>
      <c r="P405" s="3" t="s">
        <v>2442</v>
      </c>
      <c r="Q405" s="3" t="s">
        <v>1009</v>
      </c>
      <c r="R405" s="3" t="s">
        <v>2443</v>
      </c>
      <c r="S405" s="3" t="s">
        <v>2444</v>
      </c>
      <c r="T405" s="3" t="s">
        <v>2445</v>
      </c>
    </row>
    <row r="406" ht="16" customHeight="1" spans="1:20">
      <c r="A406" s="2" t="s">
        <v>2446</v>
      </c>
      <c r="B406" s="2" t="s">
        <v>2447</v>
      </c>
      <c r="C406" s="2">
        <v>965236000</v>
      </c>
      <c r="D406" s="2">
        <v>915694000</v>
      </c>
      <c r="E406" s="2">
        <v>967850000</v>
      </c>
      <c r="F406" s="2">
        <v>1310460000</v>
      </c>
      <c r="G406" s="2">
        <v>1398900000</v>
      </c>
      <c r="H406" s="2">
        <v>1406290000</v>
      </c>
      <c r="I406" s="2">
        <v>1144350000</v>
      </c>
      <c r="J406" s="2">
        <v>1274790000</v>
      </c>
      <c r="K406" s="2">
        <v>942821000</v>
      </c>
      <c r="L406" s="2">
        <v>1641940000</v>
      </c>
      <c r="M406" s="2">
        <v>1714020000</v>
      </c>
      <c r="N406" s="2">
        <v>1673120000</v>
      </c>
      <c r="O406" s="2" t="s">
        <v>2448</v>
      </c>
      <c r="P406" s="2" t="s">
        <v>2449</v>
      </c>
      <c r="Q406" s="2" t="s">
        <v>1009</v>
      </c>
      <c r="R406" s="2" t="s">
        <v>2450</v>
      </c>
      <c r="S406" s="2" t="s">
        <v>2451</v>
      </c>
      <c r="T406" s="2" t="s">
        <v>2452</v>
      </c>
    </row>
    <row r="407" ht="16" customHeight="1" spans="1:20">
      <c r="A407" s="3" t="s">
        <v>2453</v>
      </c>
      <c r="B407" s="3" t="s">
        <v>2454</v>
      </c>
      <c r="C407" s="3">
        <v>924747000</v>
      </c>
      <c r="D407" s="3">
        <v>941926000</v>
      </c>
      <c r="E407" s="3">
        <v>978932000</v>
      </c>
      <c r="F407" s="3">
        <v>902558000</v>
      </c>
      <c r="G407" s="3">
        <v>981043000</v>
      </c>
      <c r="H407" s="3">
        <v>1085070000</v>
      </c>
      <c r="I407" s="3">
        <v>585475000</v>
      </c>
      <c r="J407" s="3">
        <v>802420000</v>
      </c>
      <c r="K407" s="3">
        <v>589522000</v>
      </c>
      <c r="L407" s="3">
        <v>1006390000</v>
      </c>
      <c r="M407" s="3">
        <v>1084250000</v>
      </c>
      <c r="N407" s="3">
        <v>1059820000</v>
      </c>
      <c r="O407" s="3" t="s">
        <v>2455</v>
      </c>
      <c r="P407" s="3" t="s">
        <v>2456</v>
      </c>
      <c r="Q407" s="3"/>
      <c r="R407" s="3" t="s">
        <v>2457</v>
      </c>
      <c r="S407" s="3" t="s">
        <v>2458</v>
      </c>
      <c r="T407" s="3" t="s">
        <v>2459</v>
      </c>
    </row>
    <row r="408" ht="16" customHeight="1" spans="1:20">
      <c r="A408" s="2" t="s">
        <v>2460</v>
      </c>
      <c r="B408" s="2" t="s">
        <v>2461</v>
      </c>
      <c r="C408" s="2">
        <v>8187970000</v>
      </c>
      <c r="D408" s="2">
        <v>7853690000</v>
      </c>
      <c r="E408" s="2">
        <v>8733150000</v>
      </c>
      <c r="F408" s="2">
        <v>8191770000</v>
      </c>
      <c r="G408" s="2">
        <v>9218900000</v>
      </c>
      <c r="H408" s="2">
        <v>9530070000</v>
      </c>
      <c r="I408" s="2">
        <v>7151850000</v>
      </c>
      <c r="J408" s="2">
        <v>7995560000</v>
      </c>
      <c r="K408" s="2">
        <v>7153740000</v>
      </c>
      <c r="L408" s="2">
        <v>8401480000</v>
      </c>
      <c r="M408" s="2">
        <v>8819610000</v>
      </c>
      <c r="N408" s="2">
        <v>7655790000</v>
      </c>
      <c r="O408" s="2" t="s">
        <v>2462</v>
      </c>
      <c r="P408" s="2" t="s">
        <v>2463</v>
      </c>
      <c r="Q408" s="2"/>
      <c r="R408" s="2" t="s">
        <v>2464</v>
      </c>
      <c r="S408" s="2" t="s">
        <v>2465</v>
      </c>
      <c r="T408" s="2" t="s">
        <v>2466</v>
      </c>
    </row>
    <row r="409" ht="16" customHeight="1" spans="1:20">
      <c r="A409" s="3" t="s">
        <v>2467</v>
      </c>
      <c r="B409" s="3" t="s">
        <v>2468</v>
      </c>
      <c r="C409" s="3">
        <v>621535000</v>
      </c>
      <c r="D409" s="3">
        <v>669399000</v>
      </c>
      <c r="E409" s="3">
        <v>616263000</v>
      </c>
      <c r="F409" s="3">
        <v>798976000</v>
      </c>
      <c r="G409" s="3">
        <v>887078000</v>
      </c>
      <c r="H409" s="3">
        <v>1012970000</v>
      </c>
      <c r="I409" s="3">
        <v>736989000</v>
      </c>
      <c r="J409" s="3">
        <v>878141000</v>
      </c>
      <c r="K409" s="3">
        <v>776026000</v>
      </c>
      <c r="L409" s="3">
        <v>990331000</v>
      </c>
      <c r="M409" s="3">
        <v>1013490000</v>
      </c>
      <c r="N409" s="3">
        <v>1022290000</v>
      </c>
      <c r="O409" s="3" t="s">
        <v>2469</v>
      </c>
      <c r="P409" s="3" t="s">
        <v>2470</v>
      </c>
      <c r="Q409" s="3" t="s">
        <v>1009</v>
      </c>
      <c r="R409" s="3" t="s">
        <v>2471</v>
      </c>
      <c r="S409" s="3" t="s">
        <v>2472</v>
      </c>
      <c r="T409" s="3" t="s">
        <v>2473</v>
      </c>
    </row>
    <row r="410" ht="16" customHeight="1" spans="1:20">
      <c r="A410" s="2" t="s">
        <v>2474</v>
      </c>
      <c r="B410" s="2" t="s">
        <v>2475</v>
      </c>
      <c r="C410" s="2">
        <v>548225000</v>
      </c>
      <c r="D410" s="2">
        <v>526681000</v>
      </c>
      <c r="E410" s="2">
        <v>553921000</v>
      </c>
      <c r="F410" s="2">
        <v>885775000</v>
      </c>
      <c r="G410" s="2">
        <v>953721000</v>
      </c>
      <c r="H410" s="2">
        <v>1091250000</v>
      </c>
      <c r="I410" s="2">
        <v>634040000</v>
      </c>
      <c r="J410" s="2">
        <v>774933000</v>
      </c>
      <c r="K410" s="2">
        <v>622505000</v>
      </c>
      <c r="L410" s="2">
        <v>1067020000</v>
      </c>
      <c r="M410" s="2">
        <v>1286130000</v>
      </c>
      <c r="N410" s="2">
        <v>1229410000</v>
      </c>
      <c r="O410" s="2" t="s">
        <v>1007</v>
      </c>
      <c r="P410" s="2" t="s">
        <v>2476</v>
      </c>
      <c r="Q410" s="2" t="s">
        <v>1009</v>
      </c>
      <c r="R410" s="2" t="s">
        <v>2477</v>
      </c>
      <c r="S410" s="2" t="s">
        <v>2478</v>
      </c>
      <c r="T410" s="2" t="s">
        <v>2479</v>
      </c>
    </row>
    <row r="411" ht="16" customHeight="1" spans="1:20">
      <c r="A411" s="3" t="s">
        <v>2480</v>
      </c>
      <c r="B411" s="3" t="s">
        <v>2481</v>
      </c>
      <c r="C411" s="3">
        <v>686623000</v>
      </c>
      <c r="D411" s="3">
        <v>669778000</v>
      </c>
      <c r="E411" s="3">
        <v>649233000</v>
      </c>
      <c r="F411" s="3">
        <v>1038930000</v>
      </c>
      <c r="G411" s="3">
        <v>1103420000</v>
      </c>
      <c r="H411" s="3">
        <v>1250230000</v>
      </c>
      <c r="I411" s="3">
        <v>786011000</v>
      </c>
      <c r="J411" s="3">
        <v>957556000</v>
      </c>
      <c r="K411" s="3">
        <v>801346000</v>
      </c>
      <c r="L411" s="3">
        <v>1239930000</v>
      </c>
      <c r="M411" s="3">
        <v>1414260000</v>
      </c>
      <c r="N411" s="3">
        <v>1378530000</v>
      </c>
      <c r="O411" s="3" t="s">
        <v>2469</v>
      </c>
      <c r="P411" s="3" t="s">
        <v>2482</v>
      </c>
      <c r="Q411" s="3" t="s">
        <v>1009</v>
      </c>
      <c r="R411" s="3" t="s">
        <v>2483</v>
      </c>
      <c r="S411" s="3" t="s">
        <v>2484</v>
      </c>
      <c r="T411" s="3" t="s">
        <v>2485</v>
      </c>
    </row>
    <row r="412" ht="16" customHeight="1" spans="1:20">
      <c r="A412" s="2" t="s">
        <v>2486</v>
      </c>
      <c r="B412" s="2" t="s">
        <v>2487</v>
      </c>
      <c r="C412" s="2">
        <v>479758000</v>
      </c>
      <c r="D412" s="2">
        <v>466438000</v>
      </c>
      <c r="E412" s="2">
        <v>473500000</v>
      </c>
      <c r="F412" s="2">
        <v>745605000</v>
      </c>
      <c r="G412" s="2">
        <v>766766000</v>
      </c>
      <c r="H412" s="2">
        <v>996245000</v>
      </c>
      <c r="I412" s="2">
        <v>579321000</v>
      </c>
      <c r="J412" s="2">
        <v>666833000</v>
      </c>
      <c r="K412" s="2">
        <v>505697000</v>
      </c>
      <c r="L412" s="2">
        <v>855115000</v>
      </c>
      <c r="M412" s="2">
        <v>976375000</v>
      </c>
      <c r="N412" s="2">
        <v>917058000</v>
      </c>
      <c r="O412" s="2" t="s">
        <v>2469</v>
      </c>
      <c r="P412" s="2" t="s">
        <v>2488</v>
      </c>
      <c r="Q412" s="2" t="s">
        <v>1009</v>
      </c>
      <c r="R412" s="2" t="s">
        <v>2489</v>
      </c>
      <c r="S412" s="2" t="s">
        <v>2490</v>
      </c>
      <c r="T412" s="2" t="s">
        <v>2491</v>
      </c>
    </row>
    <row r="413" ht="16" customHeight="1" spans="1:20">
      <c r="A413" s="3" t="s">
        <v>2492</v>
      </c>
      <c r="B413" s="3" t="s">
        <v>2493</v>
      </c>
      <c r="C413" s="3">
        <v>394025000</v>
      </c>
      <c r="D413" s="3">
        <v>429572000</v>
      </c>
      <c r="E413" s="3">
        <v>563301000</v>
      </c>
      <c r="F413" s="3">
        <v>1012710000</v>
      </c>
      <c r="G413" s="3">
        <v>1104350000</v>
      </c>
      <c r="H413" s="3">
        <v>1181930000</v>
      </c>
      <c r="I413" s="3">
        <v>659912000</v>
      </c>
      <c r="J413" s="3">
        <v>575152000</v>
      </c>
      <c r="K413" s="3">
        <v>684751000</v>
      </c>
      <c r="L413" s="3">
        <v>1071520000</v>
      </c>
      <c r="M413" s="3">
        <v>1273310000</v>
      </c>
      <c r="N413" s="3">
        <v>1394890000</v>
      </c>
      <c r="O413" s="3" t="s">
        <v>2494</v>
      </c>
      <c r="P413" s="3" t="s">
        <v>2495</v>
      </c>
      <c r="Q413" s="3" t="s">
        <v>1009</v>
      </c>
      <c r="R413" s="3" t="s">
        <v>2496</v>
      </c>
      <c r="S413" s="3" t="s">
        <v>2497</v>
      </c>
      <c r="T413" s="3" t="s">
        <v>2498</v>
      </c>
    </row>
    <row r="414" ht="16" customHeight="1" spans="1:20">
      <c r="A414" s="2" t="s">
        <v>2499</v>
      </c>
      <c r="B414" s="2" t="s">
        <v>2500</v>
      </c>
      <c r="C414" s="2">
        <v>705175000</v>
      </c>
      <c r="D414" s="2">
        <v>660216000</v>
      </c>
      <c r="E414" s="2">
        <v>703817000</v>
      </c>
      <c r="F414" s="2">
        <v>886091000</v>
      </c>
      <c r="G414" s="2">
        <v>943095000</v>
      </c>
      <c r="H414" s="2">
        <v>1072750000</v>
      </c>
      <c r="I414" s="2">
        <v>905878000</v>
      </c>
      <c r="J414" s="2">
        <v>967930000</v>
      </c>
      <c r="K414" s="2">
        <v>756843000</v>
      </c>
      <c r="L414" s="2">
        <v>1217420000</v>
      </c>
      <c r="M414" s="2">
        <v>1162920000</v>
      </c>
      <c r="N414" s="2">
        <v>1182810000</v>
      </c>
      <c r="O414" s="2" t="s">
        <v>2501</v>
      </c>
      <c r="P414" s="2" t="s">
        <v>2502</v>
      </c>
      <c r="Q414" s="2" t="s">
        <v>1009</v>
      </c>
      <c r="R414" s="2" t="s">
        <v>2503</v>
      </c>
      <c r="S414" s="2" t="s">
        <v>2504</v>
      </c>
      <c r="T414" s="2" t="s">
        <v>2505</v>
      </c>
    </row>
    <row r="415" ht="16" customHeight="1" spans="1:20">
      <c r="A415" s="3" t="s">
        <v>2506</v>
      </c>
      <c r="B415" s="3" t="s">
        <v>2507</v>
      </c>
      <c r="C415" s="3">
        <v>637589000</v>
      </c>
      <c r="D415" s="3">
        <v>600883000</v>
      </c>
      <c r="E415" s="3">
        <v>543454000</v>
      </c>
      <c r="F415" s="3">
        <v>1018030000</v>
      </c>
      <c r="G415" s="3">
        <v>1136200000</v>
      </c>
      <c r="H415" s="3">
        <v>1235830000</v>
      </c>
      <c r="I415" s="3">
        <v>632091000</v>
      </c>
      <c r="J415" s="3">
        <v>794933000</v>
      </c>
      <c r="K415" s="3">
        <v>670120000</v>
      </c>
      <c r="L415" s="3">
        <v>1429720000</v>
      </c>
      <c r="M415" s="3">
        <v>1438000000</v>
      </c>
      <c r="N415" s="3">
        <v>1503940000</v>
      </c>
      <c r="O415" s="3" t="s">
        <v>1192</v>
      </c>
      <c r="P415" s="3" t="s">
        <v>2508</v>
      </c>
      <c r="Q415" s="3" t="s">
        <v>1009</v>
      </c>
      <c r="R415" s="3" t="s">
        <v>2509</v>
      </c>
      <c r="S415" s="3" t="s">
        <v>2510</v>
      </c>
      <c r="T415" s="3" t="s">
        <v>2511</v>
      </c>
    </row>
    <row r="416" ht="16" customHeight="1" spans="1:20">
      <c r="A416" s="2" t="s">
        <v>2512</v>
      </c>
      <c r="B416" s="2" t="s">
        <v>2513</v>
      </c>
      <c r="C416" s="2">
        <v>354087000</v>
      </c>
      <c r="D416" s="2">
        <v>326286000</v>
      </c>
      <c r="E416" s="2">
        <v>355448000</v>
      </c>
      <c r="F416" s="2">
        <v>565697000</v>
      </c>
      <c r="G416" s="2">
        <v>576224000</v>
      </c>
      <c r="H416" s="2">
        <v>549467000</v>
      </c>
      <c r="I416" s="2">
        <v>403482000</v>
      </c>
      <c r="J416" s="2">
        <v>432265000</v>
      </c>
      <c r="K416" s="2">
        <v>386137000</v>
      </c>
      <c r="L416" s="2">
        <v>651634000</v>
      </c>
      <c r="M416" s="2">
        <v>790978000</v>
      </c>
      <c r="N416" s="2">
        <v>753078000</v>
      </c>
      <c r="O416" s="2" t="s">
        <v>2514</v>
      </c>
      <c r="P416" s="2" t="s">
        <v>2515</v>
      </c>
      <c r="Q416" s="2" t="s">
        <v>1009</v>
      </c>
      <c r="R416" s="2" t="s">
        <v>2516</v>
      </c>
      <c r="S416" s="2" t="s">
        <v>2517</v>
      </c>
      <c r="T416" s="2" t="s">
        <v>2518</v>
      </c>
    </row>
    <row r="417" ht="16" customHeight="1" spans="1:20">
      <c r="A417" s="3" t="s">
        <v>2519</v>
      </c>
      <c r="B417" s="3" t="s">
        <v>2520</v>
      </c>
      <c r="C417" s="3">
        <v>468397000</v>
      </c>
      <c r="D417" s="3">
        <v>480576000</v>
      </c>
      <c r="E417" s="3">
        <v>442808000</v>
      </c>
      <c r="F417" s="3">
        <v>734097000</v>
      </c>
      <c r="G417" s="3">
        <v>780848000</v>
      </c>
      <c r="H417" s="3">
        <v>871077000</v>
      </c>
      <c r="I417" s="3">
        <v>607743000</v>
      </c>
      <c r="J417" s="3">
        <v>663079000</v>
      </c>
      <c r="K417" s="3">
        <v>698396000</v>
      </c>
      <c r="L417" s="3">
        <v>922204000</v>
      </c>
      <c r="M417" s="3">
        <v>1004280000</v>
      </c>
      <c r="N417" s="3">
        <v>959872000</v>
      </c>
      <c r="O417" s="3" t="s">
        <v>2521</v>
      </c>
      <c r="P417" s="3" t="s">
        <v>2522</v>
      </c>
      <c r="Q417" s="3" t="s">
        <v>1009</v>
      </c>
      <c r="R417" s="3" t="s">
        <v>2523</v>
      </c>
      <c r="S417" s="3" t="s">
        <v>2524</v>
      </c>
      <c r="T417" s="3" t="s">
        <v>2525</v>
      </c>
    </row>
    <row r="418" ht="16" customHeight="1" spans="1:20">
      <c r="A418" s="2" t="s">
        <v>2526</v>
      </c>
      <c r="B418" s="2" t="s">
        <v>2527</v>
      </c>
      <c r="C418" s="2">
        <v>488189000</v>
      </c>
      <c r="D418" s="2">
        <v>491391000</v>
      </c>
      <c r="E418" s="2">
        <v>513596000</v>
      </c>
      <c r="F418" s="2">
        <v>634205000</v>
      </c>
      <c r="G418" s="2">
        <v>686859000</v>
      </c>
      <c r="H418" s="2">
        <v>852900000</v>
      </c>
      <c r="I418" s="2">
        <v>679303000</v>
      </c>
      <c r="J418" s="2">
        <v>724655000</v>
      </c>
      <c r="K418" s="2">
        <v>552590000</v>
      </c>
      <c r="L418" s="2">
        <v>765140000</v>
      </c>
      <c r="M418" s="2">
        <v>788062000</v>
      </c>
      <c r="N418" s="2">
        <v>826745000</v>
      </c>
      <c r="O418" s="2" t="s">
        <v>1007</v>
      </c>
      <c r="P418" s="2" t="s">
        <v>2528</v>
      </c>
      <c r="Q418" s="2" t="s">
        <v>1009</v>
      </c>
      <c r="R418" s="2" t="s">
        <v>2529</v>
      </c>
      <c r="S418" s="2" t="s">
        <v>2530</v>
      </c>
      <c r="T418" s="2" t="s">
        <v>2531</v>
      </c>
    </row>
    <row r="419" ht="16" customHeight="1" spans="1:20">
      <c r="A419" s="3" t="s">
        <v>2532</v>
      </c>
      <c r="B419" s="3" t="s">
        <v>2533</v>
      </c>
      <c r="C419" s="3">
        <v>464218000</v>
      </c>
      <c r="D419" s="3">
        <v>443199000</v>
      </c>
      <c r="E419" s="3">
        <v>500312000</v>
      </c>
      <c r="F419" s="3">
        <v>765668000</v>
      </c>
      <c r="G419" s="3">
        <v>802960000</v>
      </c>
      <c r="H419" s="3">
        <v>915217000</v>
      </c>
      <c r="I419" s="3">
        <v>625428000</v>
      </c>
      <c r="J419" s="3">
        <v>727233000</v>
      </c>
      <c r="K419" s="3">
        <v>484991000</v>
      </c>
      <c r="L419" s="3">
        <v>962591000</v>
      </c>
      <c r="M419" s="3">
        <v>1145440000</v>
      </c>
      <c r="N419" s="3">
        <v>1084620000</v>
      </c>
      <c r="O419" s="3" t="s">
        <v>2534</v>
      </c>
      <c r="P419" s="3" t="s">
        <v>2535</v>
      </c>
      <c r="Q419" s="3" t="s">
        <v>1009</v>
      </c>
      <c r="R419" s="3" t="s">
        <v>2536</v>
      </c>
      <c r="S419" s="3" t="s">
        <v>2537</v>
      </c>
      <c r="T419" s="3" t="s">
        <v>2538</v>
      </c>
    </row>
    <row r="420" ht="16" customHeight="1" spans="1:20">
      <c r="A420" s="2" t="s">
        <v>2539</v>
      </c>
      <c r="B420" s="2" t="s">
        <v>2540</v>
      </c>
      <c r="C420" s="2">
        <v>609615000</v>
      </c>
      <c r="D420" s="2">
        <v>601766000</v>
      </c>
      <c r="E420" s="2">
        <v>609141000</v>
      </c>
      <c r="F420" s="2">
        <v>663944000</v>
      </c>
      <c r="G420" s="2">
        <v>659949000</v>
      </c>
      <c r="H420" s="2">
        <v>817171000</v>
      </c>
      <c r="I420" s="2">
        <v>668974000</v>
      </c>
      <c r="J420" s="2">
        <v>846247000</v>
      </c>
      <c r="K420" s="2">
        <v>766921000</v>
      </c>
      <c r="L420" s="2">
        <v>767997000</v>
      </c>
      <c r="M420" s="2">
        <v>847957000</v>
      </c>
      <c r="N420" s="2">
        <v>808790000</v>
      </c>
      <c r="O420" s="2" t="s">
        <v>2541</v>
      </c>
      <c r="P420" s="2" t="s">
        <v>2542</v>
      </c>
      <c r="Q420" s="2" t="s">
        <v>1009</v>
      </c>
      <c r="R420" s="2" t="s">
        <v>2543</v>
      </c>
      <c r="S420" s="2" t="s">
        <v>2544</v>
      </c>
      <c r="T420" s="2" t="s">
        <v>2545</v>
      </c>
    </row>
    <row r="421" ht="16" customHeight="1" spans="1:20">
      <c r="A421" s="3" t="s">
        <v>2546</v>
      </c>
      <c r="B421" s="3" t="s">
        <v>2547</v>
      </c>
      <c r="C421" s="3">
        <v>921352000</v>
      </c>
      <c r="D421" s="3">
        <v>918166000</v>
      </c>
      <c r="E421" s="3">
        <v>856412000</v>
      </c>
      <c r="F421" s="3">
        <v>1478410000</v>
      </c>
      <c r="G421" s="3">
        <v>1532650000</v>
      </c>
      <c r="H421" s="3">
        <v>1707410000</v>
      </c>
      <c r="I421" s="3">
        <v>1102950000</v>
      </c>
      <c r="J421" s="3">
        <v>1276860000</v>
      </c>
      <c r="K421" s="3">
        <v>1221640000</v>
      </c>
      <c r="L421" s="3">
        <v>1641380000</v>
      </c>
      <c r="M421" s="3">
        <v>1777270000</v>
      </c>
      <c r="N421" s="3">
        <v>1766470000</v>
      </c>
      <c r="O421" s="3" t="s">
        <v>1015</v>
      </c>
      <c r="P421" s="3" t="s">
        <v>2548</v>
      </c>
      <c r="Q421" s="3" t="s">
        <v>1009</v>
      </c>
      <c r="R421" s="3" t="s">
        <v>2549</v>
      </c>
      <c r="S421" s="3" t="s">
        <v>2550</v>
      </c>
      <c r="T421" s="3" t="s">
        <v>2551</v>
      </c>
    </row>
    <row r="422" ht="16" customHeight="1" spans="1:20">
      <c r="A422" s="2" t="s">
        <v>2552</v>
      </c>
      <c r="B422" s="2" t="s">
        <v>2553</v>
      </c>
      <c r="C422" s="2">
        <v>711411000</v>
      </c>
      <c r="D422" s="2">
        <v>715114000</v>
      </c>
      <c r="E422" s="2">
        <v>722882000</v>
      </c>
      <c r="F422" s="2">
        <v>880766000</v>
      </c>
      <c r="G422" s="2">
        <v>904710000</v>
      </c>
      <c r="H422" s="2">
        <v>1124800000</v>
      </c>
      <c r="I422" s="2">
        <v>917518000</v>
      </c>
      <c r="J422" s="2">
        <v>1030630000</v>
      </c>
      <c r="K422" s="2">
        <v>821692000</v>
      </c>
      <c r="L422" s="2">
        <v>994609000</v>
      </c>
      <c r="M422" s="2">
        <v>1090110000</v>
      </c>
      <c r="N422" s="2">
        <v>1151730000</v>
      </c>
      <c r="O422" s="2" t="s">
        <v>2469</v>
      </c>
      <c r="P422" s="2" t="s">
        <v>2554</v>
      </c>
      <c r="Q422" s="2" t="s">
        <v>1009</v>
      </c>
      <c r="R422" s="2" t="s">
        <v>2555</v>
      </c>
      <c r="S422" s="2" t="s">
        <v>2556</v>
      </c>
      <c r="T422" s="2" t="s">
        <v>2557</v>
      </c>
    </row>
    <row r="423" ht="16" customHeight="1" spans="1:20">
      <c r="A423" s="3" t="s">
        <v>2558</v>
      </c>
      <c r="B423" s="3" t="s">
        <v>2559</v>
      </c>
      <c r="C423" s="3">
        <v>292007000</v>
      </c>
      <c r="D423" s="3">
        <v>283286000</v>
      </c>
      <c r="E423" s="3">
        <v>310762000</v>
      </c>
      <c r="F423" s="3">
        <v>393023000</v>
      </c>
      <c r="G423" s="3">
        <v>336208000</v>
      </c>
      <c r="H423" s="3">
        <v>352525000</v>
      </c>
      <c r="I423" s="3">
        <v>378878000</v>
      </c>
      <c r="J423" s="3">
        <v>390045000</v>
      </c>
      <c r="K423" s="3">
        <v>401872000</v>
      </c>
      <c r="L423" s="3">
        <v>420502000</v>
      </c>
      <c r="M423" s="3">
        <v>503626000</v>
      </c>
      <c r="N423" s="3">
        <v>443450000</v>
      </c>
      <c r="O423" s="3" t="s">
        <v>2441</v>
      </c>
      <c r="P423" s="3" t="s">
        <v>2560</v>
      </c>
      <c r="Q423" s="3" t="s">
        <v>1009</v>
      </c>
      <c r="R423" s="3" t="s">
        <v>2561</v>
      </c>
      <c r="S423" s="3" t="s">
        <v>2562</v>
      </c>
      <c r="T423" s="3" t="s">
        <v>2563</v>
      </c>
    </row>
    <row r="424" ht="16" customHeight="1" spans="1:20">
      <c r="A424" s="2" t="s">
        <v>2564</v>
      </c>
      <c r="B424" s="2" t="s">
        <v>2565</v>
      </c>
      <c r="C424" s="2">
        <v>726232000</v>
      </c>
      <c r="D424" s="2">
        <v>638673000</v>
      </c>
      <c r="E424" s="2">
        <v>752442000</v>
      </c>
      <c r="F424" s="2">
        <v>987675000</v>
      </c>
      <c r="G424" s="2">
        <v>1028090000</v>
      </c>
      <c r="H424" s="2">
        <v>1149640000</v>
      </c>
      <c r="I424" s="2">
        <v>861048000</v>
      </c>
      <c r="J424" s="2">
        <v>996733000</v>
      </c>
      <c r="K424" s="2">
        <v>736732000</v>
      </c>
      <c r="L424" s="2">
        <v>1185550000</v>
      </c>
      <c r="M424" s="2">
        <v>1227960000</v>
      </c>
      <c r="N424" s="2">
        <v>1305450000</v>
      </c>
      <c r="O424" s="2" t="s">
        <v>2469</v>
      </c>
      <c r="P424" s="2" t="s">
        <v>2566</v>
      </c>
      <c r="Q424" s="2" t="s">
        <v>1009</v>
      </c>
      <c r="R424" s="2" t="s">
        <v>2567</v>
      </c>
      <c r="S424" s="2" t="s">
        <v>2568</v>
      </c>
      <c r="T424" s="2" t="s">
        <v>2569</v>
      </c>
    </row>
    <row r="425" ht="16" customHeight="1" spans="1:20">
      <c r="A425" s="3" t="s">
        <v>2570</v>
      </c>
      <c r="B425" s="3" t="s">
        <v>2571</v>
      </c>
      <c r="C425" s="3">
        <v>526043000</v>
      </c>
      <c r="D425" s="3">
        <v>494465000</v>
      </c>
      <c r="E425" s="3">
        <v>476420000</v>
      </c>
      <c r="F425" s="3">
        <v>778658000</v>
      </c>
      <c r="G425" s="3">
        <v>828209000</v>
      </c>
      <c r="H425" s="3">
        <v>916562000</v>
      </c>
      <c r="I425" s="3">
        <v>517503000</v>
      </c>
      <c r="J425" s="3">
        <v>623766000</v>
      </c>
      <c r="K425" s="3">
        <v>524011000</v>
      </c>
      <c r="L425" s="3">
        <v>932828000</v>
      </c>
      <c r="M425" s="3">
        <v>1005430000</v>
      </c>
      <c r="N425" s="3">
        <v>958050000</v>
      </c>
      <c r="O425" s="3" t="s">
        <v>2572</v>
      </c>
      <c r="P425" s="3" t="s">
        <v>2573</v>
      </c>
      <c r="Q425" s="3" t="s">
        <v>1009</v>
      </c>
      <c r="R425" s="3" t="s">
        <v>2574</v>
      </c>
      <c r="S425" s="3" t="s">
        <v>2575</v>
      </c>
      <c r="T425" s="3" t="s">
        <v>2576</v>
      </c>
    </row>
    <row r="426" ht="16" customHeight="1" spans="1:20">
      <c r="A426" s="2" t="s">
        <v>2577</v>
      </c>
      <c r="B426" s="2" t="s">
        <v>2578</v>
      </c>
      <c r="C426" s="2">
        <v>412050000</v>
      </c>
      <c r="D426" s="2">
        <v>383725000</v>
      </c>
      <c r="E426" s="2">
        <v>364288000</v>
      </c>
      <c r="F426" s="2">
        <v>542139000</v>
      </c>
      <c r="G426" s="2">
        <v>564218000</v>
      </c>
      <c r="H426" s="2">
        <v>651614000</v>
      </c>
      <c r="I426" s="2">
        <v>423012000</v>
      </c>
      <c r="J426" s="2">
        <v>564871000</v>
      </c>
      <c r="K426" s="2">
        <v>457120000</v>
      </c>
      <c r="L426" s="2">
        <v>678234000</v>
      </c>
      <c r="M426" s="2">
        <v>745803000</v>
      </c>
      <c r="N426" s="2">
        <v>744434000</v>
      </c>
      <c r="O426" s="2" t="s">
        <v>2579</v>
      </c>
      <c r="P426" s="2" t="s">
        <v>2580</v>
      </c>
      <c r="Q426" s="2" t="s">
        <v>1009</v>
      </c>
      <c r="R426" s="2" t="s">
        <v>2581</v>
      </c>
      <c r="S426" s="2" t="s">
        <v>2582</v>
      </c>
      <c r="T426" s="2" t="s">
        <v>2583</v>
      </c>
    </row>
    <row r="427" ht="16" customHeight="1" spans="1:20">
      <c r="A427" s="3" t="s">
        <v>2584</v>
      </c>
      <c r="B427" s="3" t="s">
        <v>2585</v>
      </c>
      <c r="C427" s="3">
        <v>737096000</v>
      </c>
      <c r="D427" s="3">
        <v>717096000</v>
      </c>
      <c r="E427" s="3">
        <v>747955000</v>
      </c>
      <c r="F427" s="3">
        <v>1037070000</v>
      </c>
      <c r="G427" s="3">
        <v>1074930000</v>
      </c>
      <c r="H427" s="3">
        <v>1204200000</v>
      </c>
      <c r="I427" s="3">
        <v>949020000</v>
      </c>
      <c r="J427" s="3">
        <v>1053480000</v>
      </c>
      <c r="K427" s="3">
        <v>910703000</v>
      </c>
      <c r="L427" s="3">
        <v>1135980000</v>
      </c>
      <c r="M427" s="3">
        <v>1283550000</v>
      </c>
      <c r="N427" s="3">
        <v>1293480000</v>
      </c>
      <c r="O427" s="3" t="s">
        <v>2586</v>
      </c>
      <c r="P427" s="3" t="s">
        <v>2587</v>
      </c>
      <c r="Q427" s="3" t="s">
        <v>1009</v>
      </c>
      <c r="R427" s="3" t="s">
        <v>2588</v>
      </c>
      <c r="S427" s="3" t="s">
        <v>2589</v>
      </c>
      <c r="T427" s="3" t="s">
        <v>2590</v>
      </c>
    </row>
    <row r="428" ht="16" customHeight="1" spans="1:20">
      <c r="A428" s="2" t="s">
        <v>2591</v>
      </c>
      <c r="B428" s="2" t="s">
        <v>2592</v>
      </c>
      <c r="C428" s="2">
        <v>789641000</v>
      </c>
      <c r="D428" s="2">
        <v>685940000</v>
      </c>
      <c r="E428" s="2">
        <v>696617000</v>
      </c>
      <c r="F428" s="2">
        <v>914369000</v>
      </c>
      <c r="G428" s="2">
        <v>1096120000</v>
      </c>
      <c r="H428" s="2">
        <v>1188480000</v>
      </c>
      <c r="I428" s="2">
        <v>1045250000</v>
      </c>
      <c r="J428" s="2">
        <v>1045510000</v>
      </c>
      <c r="K428" s="2">
        <v>935188000</v>
      </c>
      <c r="L428" s="2">
        <v>1247500000</v>
      </c>
      <c r="M428" s="2">
        <v>1279860000</v>
      </c>
      <c r="N428" s="2">
        <v>1222990000</v>
      </c>
      <c r="O428" s="2" t="s">
        <v>2593</v>
      </c>
      <c r="P428" s="2" t="s">
        <v>2594</v>
      </c>
      <c r="Q428" s="2" t="s">
        <v>1009</v>
      </c>
      <c r="R428" s="2" t="s">
        <v>2595</v>
      </c>
      <c r="S428" s="2" t="s">
        <v>2596</v>
      </c>
      <c r="T428" s="2" t="s">
        <v>2597</v>
      </c>
    </row>
    <row r="429" ht="16" customHeight="1" spans="1:20">
      <c r="A429" s="3" t="s">
        <v>2598</v>
      </c>
      <c r="B429" s="3" t="s">
        <v>2599</v>
      </c>
      <c r="C429" s="3">
        <v>460339000</v>
      </c>
      <c r="D429" s="3">
        <v>444907000</v>
      </c>
      <c r="E429" s="3">
        <v>433291000</v>
      </c>
      <c r="F429" s="3">
        <v>530085000</v>
      </c>
      <c r="G429" s="3">
        <v>546491000</v>
      </c>
      <c r="H429" s="3">
        <v>702340000</v>
      </c>
      <c r="I429" s="3">
        <v>562173000</v>
      </c>
      <c r="J429" s="3">
        <v>620022000</v>
      </c>
      <c r="K429" s="3">
        <v>533659000</v>
      </c>
      <c r="L429" s="3">
        <v>649603000</v>
      </c>
      <c r="M429" s="3">
        <v>737349000</v>
      </c>
      <c r="N429" s="3">
        <v>664811000</v>
      </c>
      <c r="O429" s="3" t="s">
        <v>2593</v>
      </c>
      <c r="P429" s="3" t="s">
        <v>2600</v>
      </c>
      <c r="Q429" s="3" t="s">
        <v>1009</v>
      </c>
      <c r="R429" s="3" t="s">
        <v>2601</v>
      </c>
      <c r="S429" s="3" t="s">
        <v>2602</v>
      </c>
      <c r="T429" s="3" t="s">
        <v>2603</v>
      </c>
    </row>
    <row r="430" ht="16" customHeight="1" spans="1:20">
      <c r="A430" s="2" t="s">
        <v>2604</v>
      </c>
      <c r="B430" s="2" t="s">
        <v>2605</v>
      </c>
      <c r="C430" s="2">
        <v>45749700</v>
      </c>
      <c r="D430" s="2">
        <v>45916400</v>
      </c>
      <c r="E430" s="2">
        <v>44183300</v>
      </c>
      <c r="F430" s="2">
        <v>37529100</v>
      </c>
      <c r="G430" s="2">
        <v>29268500</v>
      </c>
      <c r="H430" s="2">
        <v>25956900</v>
      </c>
      <c r="I430" s="2">
        <v>32316400</v>
      </c>
      <c r="J430" s="2">
        <v>42905600</v>
      </c>
      <c r="K430" s="2">
        <v>36823800</v>
      </c>
      <c r="L430" s="2">
        <v>34728700</v>
      </c>
      <c r="M430" s="2">
        <v>30399900</v>
      </c>
      <c r="N430" s="2">
        <v>29263100</v>
      </c>
      <c r="O430" s="2" t="s">
        <v>2606</v>
      </c>
      <c r="P430" s="2" t="s">
        <v>2607</v>
      </c>
      <c r="Q430" s="2" t="s">
        <v>2165</v>
      </c>
      <c r="R430" s="2" t="s">
        <v>2608</v>
      </c>
      <c r="S430" s="2" t="s">
        <v>2609</v>
      </c>
      <c r="T430" s="2" t="s">
        <v>2610</v>
      </c>
    </row>
    <row r="431" ht="16" customHeight="1" spans="1:20">
      <c r="A431" s="3" t="s">
        <v>2611</v>
      </c>
      <c r="B431" s="3" t="s">
        <v>2612</v>
      </c>
      <c r="C431" s="3">
        <v>150499000</v>
      </c>
      <c r="D431" s="3">
        <v>161098000</v>
      </c>
      <c r="E431" s="3">
        <v>173977000</v>
      </c>
      <c r="F431" s="3">
        <v>176276000</v>
      </c>
      <c r="G431" s="3">
        <v>189348000</v>
      </c>
      <c r="H431" s="3">
        <v>198676000</v>
      </c>
      <c r="I431" s="3">
        <v>174599000</v>
      </c>
      <c r="J431" s="3">
        <v>203115000</v>
      </c>
      <c r="K431" s="3">
        <v>179933000</v>
      </c>
      <c r="L431" s="3">
        <v>202187000</v>
      </c>
      <c r="M431" s="3">
        <v>198717000</v>
      </c>
      <c r="N431" s="3">
        <v>206723000</v>
      </c>
      <c r="O431" s="3" t="s">
        <v>2613</v>
      </c>
      <c r="P431" s="3" t="s">
        <v>2614</v>
      </c>
      <c r="Q431" s="3" t="s">
        <v>2615</v>
      </c>
      <c r="R431" s="3" t="s">
        <v>2616</v>
      </c>
      <c r="S431" s="3" t="s">
        <v>2617</v>
      </c>
      <c r="T431" s="3" t="s">
        <v>2618</v>
      </c>
    </row>
    <row r="432" ht="16" customHeight="1" spans="1:20">
      <c r="A432" s="2" t="s">
        <v>2619</v>
      </c>
      <c r="B432" s="2" t="s">
        <v>2620</v>
      </c>
      <c r="C432" s="2">
        <v>403694000</v>
      </c>
      <c r="D432" s="2">
        <v>361713000</v>
      </c>
      <c r="E432" s="2">
        <v>391145000</v>
      </c>
      <c r="F432" s="2">
        <v>705898000</v>
      </c>
      <c r="G432" s="2">
        <v>780005000</v>
      </c>
      <c r="H432" s="2">
        <v>787455000</v>
      </c>
      <c r="I432" s="2">
        <v>471973000</v>
      </c>
      <c r="J432" s="2">
        <v>478260000</v>
      </c>
      <c r="K432" s="2">
        <v>477761000</v>
      </c>
      <c r="L432" s="2">
        <v>916755000</v>
      </c>
      <c r="M432" s="2">
        <v>950503000</v>
      </c>
      <c r="N432" s="2">
        <v>955407000</v>
      </c>
      <c r="O432" s="2" t="s">
        <v>2621</v>
      </c>
      <c r="P432" s="2" t="s">
        <v>2622</v>
      </c>
      <c r="Q432" s="2" t="s">
        <v>1009</v>
      </c>
      <c r="R432" s="2" t="s">
        <v>2623</v>
      </c>
      <c r="S432" s="2" t="s">
        <v>2624</v>
      </c>
      <c r="T432" s="2" t="s">
        <v>2625</v>
      </c>
    </row>
    <row r="433" ht="16" customHeight="1" spans="1:20">
      <c r="A433" s="3" t="s">
        <v>2626</v>
      </c>
      <c r="B433" s="3" t="s">
        <v>2627</v>
      </c>
      <c r="C433" s="3">
        <v>821541000</v>
      </c>
      <c r="D433" s="3">
        <v>748083000</v>
      </c>
      <c r="E433" s="3">
        <v>746096000</v>
      </c>
      <c r="F433" s="3">
        <v>1172710000</v>
      </c>
      <c r="G433" s="3">
        <v>1221720000</v>
      </c>
      <c r="H433" s="3">
        <v>1224550000</v>
      </c>
      <c r="I433" s="3">
        <v>812613000</v>
      </c>
      <c r="J433" s="3">
        <v>905134000</v>
      </c>
      <c r="K433" s="3">
        <v>966892000</v>
      </c>
      <c r="L433" s="3">
        <v>1445570000</v>
      </c>
      <c r="M433" s="3">
        <v>1339680000</v>
      </c>
      <c r="N433" s="3">
        <v>1407420000</v>
      </c>
      <c r="O433" s="3" t="s">
        <v>2469</v>
      </c>
      <c r="P433" s="3" t="s">
        <v>2628</v>
      </c>
      <c r="Q433" s="3" t="s">
        <v>1009</v>
      </c>
      <c r="R433" s="3" t="s">
        <v>2629</v>
      </c>
      <c r="S433" s="3" t="s">
        <v>2630</v>
      </c>
      <c r="T433" s="3" t="s">
        <v>2631</v>
      </c>
    </row>
    <row r="434" ht="16" customHeight="1" spans="1:20">
      <c r="A434" s="2" t="s">
        <v>2632</v>
      </c>
      <c r="B434" s="2" t="s">
        <v>2633</v>
      </c>
      <c r="C434" s="2">
        <v>392929000</v>
      </c>
      <c r="D434" s="2">
        <v>390872000</v>
      </c>
      <c r="E434" s="2">
        <v>422598000</v>
      </c>
      <c r="F434" s="2">
        <v>381950000</v>
      </c>
      <c r="G434" s="2">
        <v>431394000</v>
      </c>
      <c r="H434" s="2">
        <v>446671000</v>
      </c>
      <c r="I434" s="2">
        <v>367609000</v>
      </c>
      <c r="J434" s="2">
        <v>417544000</v>
      </c>
      <c r="K434" s="2">
        <v>373389000</v>
      </c>
      <c r="L434" s="2">
        <v>469771000</v>
      </c>
      <c r="M434" s="2">
        <v>477781000</v>
      </c>
      <c r="N434" s="2">
        <v>512025000</v>
      </c>
      <c r="O434" s="2" t="s">
        <v>2634</v>
      </c>
      <c r="P434" s="2" t="s">
        <v>2635</v>
      </c>
      <c r="Q434" s="2" t="s">
        <v>2636</v>
      </c>
      <c r="R434" s="2" t="s">
        <v>2637</v>
      </c>
      <c r="S434" s="2" t="s">
        <v>2638</v>
      </c>
      <c r="T434" s="2" t="s">
        <v>2639</v>
      </c>
    </row>
    <row r="435" ht="16" customHeight="1" spans="1:20">
      <c r="A435" s="3" t="s">
        <v>2640</v>
      </c>
      <c r="B435" s="3" t="s">
        <v>2641</v>
      </c>
      <c r="C435" s="3">
        <v>640613000</v>
      </c>
      <c r="D435" s="3">
        <v>691050000</v>
      </c>
      <c r="E435" s="3">
        <v>647640000</v>
      </c>
      <c r="F435" s="3">
        <v>803918000</v>
      </c>
      <c r="G435" s="3">
        <v>897593000</v>
      </c>
      <c r="H435" s="3">
        <v>1074530000</v>
      </c>
      <c r="I435" s="3">
        <v>839288000</v>
      </c>
      <c r="J435" s="3">
        <v>994490000</v>
      </c>
      <c r="K435" s="3">
        <v>803062000</v>
      </c>
      <c r="L435" s="3">
        <v>949119000</v>
      </c>
      <c r="M435" s="3">
        <v>1140760000</v>
      </c>
      <c r="N435" s="3">
        <v>1136870000</v>
      </c>
      <c r="O435" s="3" t="s">
        <v>1192</v>
      </c>
      <c r="P435" s="3" t="s">
        <v>2642</v>
      </c>
      <c r="Q435" s="3" t="s">
        <v>1009</v>
      </c>
      <c r="R435" s="3" t="s">
        <v>2643</v>
      </c>
      <c r="S435" s="3" t="s">
        <v>2644</v>
      </c>
      <c r="T435" s="3" t="s">
        <v>2645</v>
      </c>
    </row>
    <row r="436" ht="16" customHeight="1" spans="1:20">
      <c r="A436" s="2" t="s">
        <v>2646</v>
      </c>
      <c r="B436" s="2" t="s">
        <v>2647</v>
      </c>
      <c r="C436" s="2">
        <v>64259500</v>
      </c>
      <c r="D436" s="2">
        <v>59979800</v>
      </c>
      <c r="E436" s="2">
        <v>64928500</v>
      </c>
      <c r="F436" s="2">
        <v>27094700</v>
      </c>
      <c r="G436" s="2">
        <v>31429600</v>
      </c>
      <c r="H436" s="2">
        <v>28660600</v>
      </c>
      <c r="I436" s="2">
        <v>41169100</v>
      </c>
      <c r="J436" s="2">
        <v>64722000</v>
      </c>
      <c r="K436" s="2">
        <v>41557300</v>
      </c>
      <c r="L436" s="2">
        <v>33436900</v>
      </c>
      <c r="M436" s="2">
        <v>34888600</v>
      </c>
      <c r="N436" s="2">
        <v>40300000</v>
      </c>
      <c r="O436" s="2" t="s">
        <v>2648</v>
      </c>
      <c r="P436" s="2"/>
      <c r="Q436" s="2"/>
      <c r="R436" s="2" t="s">
        <v>2649</v>
      </c>
      <c r="S436" s="2" t="s">
        <v>2650</v>
      </c>
      <c r="T436" s="2" t="s">
        <v>2651</v>
      </c>
    </row>
    <row r="437" ht="16" customHeight="1" spans="1:20">
      <c r="A437" s="3" t="s">
        <v>2652</v>
      </c>
      <c r="B437" s="3" t="s">
        <v>2653</v>
      </c>
      <c r="C437" s="3">
        <v>76528600</v>
      </c>
      <c r="D437" s="3">
        <v>75710800</v>
      </c>
      <c r="E437" s="3">
        <v>84565400</v>
      </c>
      <c r="F437" s="3">
        <v>60016500</v>
      </c>
      <c r="G437" s="3">
        <v>63926900</v>
      </c>
      <c r="H437" s="3">
        <v>67208400</v>
      </c>
      <c r="I437" s="3">
        <v>76000300</v>
      </c>
      <c r="J437" s="3">
        <v>93340500</v>
      </c>
      <c r="K437" s="3">
        <v>77037500</v>
      </c>
      <c r="L437" s="3">
        <v>74400500</v>
      </c>
      <c r="M437" s="3">
        <v>77913000</v>
      </c>
      <c r="N437" s="3">
        <v>72822700</v>
      </c>
      <c r="O437" s="3" t="s">
        <v>2654</v>
      </c>
      <c r="P437" s="3" t="s">
        <v>2655</v>
      </c>
      <c r="Q437" s="3" t="s">
        <v>2656</v>
      </c>
      <c r="R437" s="3" t="s">
        <v>2657</v>
      </c>
      <c r="S437" s="3" t="s">
        <v>2658</v>
      </c>
      <c r="T437" s="3" t="s">
        <v>2659</v>
      </c>
    </row>
    <row r="438" ht="16" customHeight="1" spans="1:20">
      <c r="A438" s="2" t="s">
        <v>2660</v>
      </c>
      <c r="B438" s="2" t="s">
        <v>2661</v>
      </c>
      <c r="C438" s="2">
        <v>16639300</v>
      </c>
      <c r="D438" s="2">
        <v>16143300</v>
      </c>
      <c r="E438" s="2">
        <v>17818600</v>
      </c>
      <c r="F438" s="2">
        <v>18359200</v>
      </c>
      <c r="G438" s="2">
        <v>19537600</v>
      </c>
      <c r="H438" s="2">
        <v>19838000</v>
      </c>
      <c r="I438" s="2">
        <v>12245000</v>
      </c>
      <c r="J438" s="2">
        <v>14788000</v>
      </c>
      <c r="K438" s="2">
        <v>12113900</v>
      </c>
      <c r="L438" s="2">
        <v>17671800</v>
      </c>
      <c r="M438" s="2">
        <v>17224600</v>
      </c>
      <c r="N438" s="2">
        <v>17856000</v>
      </c>
      <c r="O438" s="2" t="s">
        <v>2662</v>
      </c>
      <c r="P438" s="2" t="s">
        <v>2663</v>
      </c>
      <c r="Q438" s="2" t="s">
        <v>960</v>
      </c>
      <c r="R438" s="2" t="s">
        <v>2664</v>
      </c>
      <c r="S438" s="2" t="s">
        <v>2665</v>
      </c>
      <c r="T438" s="2" t="s">
        <v>2666</v>
      </c>
    </row>
    <row r="439" ht="16" customHeight="1" spans="1:20">
      <c r="A439" s="3" t="s">
        <v>2667</v>
      </c>
      <c r="B439" s="3" t="s">
        <v>2668</v>
      </c>
      <c r="C439" s="3">
        <v>4080360</v>
      </c>
      <c r="D439" s="3">
        <v>4097720</v>
      </c>
      <c r="E439" s="3">
        <v>4095760</v>
      </c>
      <c r="F439" s="3">
        <v>5168050</v>
      </c>
      <c r="G439" s="3">
        <v>5106170</v>
      </c>
      <c r="H439" s="3">
        <v>5734940</v>
      </c>
      <c r="I439" s="3">
        <v>2565240</v>
      </c>
      <c r="J439" s="3">
        <v>3825140</v>
      </c>
      <c r="K439" s="3">
        <v>3106750</v>
      </c>
      <c r="L439" s="3">
        <v>4640510</v>
      </c>
      <c r="M439" s="3">
        <v>4912850</v>
      </c>
      <c r="N439" s="3">
        <v>5953770</v>
      </c>
      <c r="O439" s="3" t="s">
        <v>311</v>
      </c>
      <c r="P439" s="3" t="s">
        <v>2669</v>
      </c>
      <c r="Q439" s="3"/>
      <c r="R439" s="3" t="s">
        <v>2670</v>
      </c>
      <c r="S439" s="3" t="s">
        <v>2671</v>
      </c>
      <c r="T439" s="3" t="s">
        <v>2672</v>
      </c>
    </row>
    <row r="440" ht="16" customHeight="1" spans="1:20">
      <c r="A440" s="2" t="s">
        <v>2673</v>
      </c>
      <c r="B440" s="2" t="s">
        <v>2674</v>
      </c>
      <c r="C440" s="2">
        <v>11231400</v>
      </c>
      <c r="D440" s="2">
        <v>10596300</v>
      </c>
      <c r="E440" s="2">
        <v>9213330</v>
      </c>
      <c r="F440" s="2">
        <v>8471030</v>
      </c>
      <c r="G440" s="2">
        <v>8318980</v>
      </c>
      <c r="H440" s="2">
        <v>9368700</v>
      </c>
      <c r="I440" s="2">
        <v>3588710</v>
      </c>
      <c r="J440" s="2">
        <v>6571680</v>
      </c>
      <c r="K440" s="2">
        <v>3603830</v>
      </c>
      <c r="L440" s="2">
        <v>5381020</v>
      </c>
      <c r="M440" s="2">
        <v>6112980</v>
      </c>
      <c r="N440" s="2">
        <v>6168920</v>
      </c>
      <c r="O440" s="2" t="s">
        <v>2675</v>
      </c>
      <c r="P440" s="2" t="s">
        <v>2676</v>
      </c>
      <c r="Q440" s="2"/>
      <c r="R440" s="2" t="s">
        <v>2677</v>
      </c>
      <c r="S440" s="2" t="s">
        <v>2678</v>
      </c>
      <c r="T440" s="2" t="s">
        <v>2679</v>
      </c>
    </row>
    <row r="441" ht="16" customHeight="1" spans="1:20">
      <c r="A441" s="3" t="s">
        <v>2680</v>
      </c>
      <c r="B441" s="3" t="s">
        <v>2681</v>
      </c>
      <c r="C441" s="3">
        <v>501854</v>
      </c>
      <c r="D441" s="3">
        <v>385450</v>
      </c>
      <c r="E441" s="3">
        <v>651216</v>
      </c>
      <c r="F441" s="3">
        <v>2141340</v>
      </c>
      <c r="G441" s="3">
        <v>1263600</v>
      </c>
      <c r="H441" s="3">
        <v>1242040</v>
      </c>
      <c r="I441" s="3">
        <v>406595</v>
      </c>
      <c r="J441" s="3">
        <v>563396</v>
      </c>
      <c r="K441" s="3">
        <v>427299</v>
      </c>
      <c r="L441" s="3">
        <v>1041670</v>
      </c>
      <c r="M441" s="3">
        <v>907342</v>
      </c>
      <c r="N441" s="3">
        <v>1020230</v>
      </c>
      <c r="O441" s="3"/>
      <c r="P441" s="3" t="s">
        <v>2682</v>
      </c>
      <c r="Q441" s="3"/>
      <c r="R441" s="3" t="s">
        <v>1238</v>
      </c>
      <c r="S441" s="3" t="s">
        <v>2683</v>
      </c>
      <c r="T441" s="3" t="s">
        <v>2684</v>
      </c>
    </row>
    <row r="442" ht="16" customHeight="1" spans="1:20">
      <c r="A442" s="2" t="s">
        <v>2685</v>
      </c>
      <c r="B442" s="2" t="s">
        <v>2686</v>
      </c>
      <c r="C442" s="2">
        <v>296026000</v>
      </c>
      <c r="D442" s="2">
        <v>305879000</v>
      </c>
      <c r="E442" s="2">
        <v>344892000</v>
      </c>
      <c r="F442" s="2">
        <v>288433000</v>
      </c>
      <c r="G442" s="2">
        <v>306674000</v>
      </c>
      <c r="H442" s="2">
        <v>373374000</v>
      </c>
      <c r="I442" s="2">
        <v>263265000</v>
      </c>
      <c r="J442" s="2">
        <v>292011000</v>
      </c>
      <c r="K442" s="2">
        <v>246711000</v>
      </c>
      <c r="L442" s="2">
        <v>360151000</v>
      </c>
      <c r="M442" s="2">
        <v>403096000</v>
      </c>
      <c r="N442" s="2">
        <v>396455000</v>
      </c>
      <c r="O442" s="2" t="s">
        <v>2687</v>
      </c>
      <c r="P442" s="2" t="s">
        <v>2688</v>
      </c>
      <c r="Q442" s="2" t="s">
        <v>923</v>
      </c>
      <c r="R442" s="2" t="s">
        <v>2689</v>
      </c>
      <c r="S442" s="2" t="s">
        <v>2690</v>
      </c>
      <c r="T442" s="2" t="s">
        <v>2691</v>
      </c>
    </row>
    <row r="443" ht="16" customHeight="1" spans="1:20">
      <c r="A443" s="3" t="s">
        <v>2692</v>
      </c>
      <c r="B443" s="3" t="s">
        <v>2693</v>
      </c>
      <c r="C443" s="3">
        <v>522869000</v>
      </c>
      <c r="D443" s="3">
        <v>590981000</v>
      </c>
      <c r="E443" s="3">
        <v>631449000</v>
      </c>
      <c r="F443" s="3">
        <v>769218000</v>
      </c>
      <c r="G443" s="3">
        <v>829864000</v>
      </c>
      <c r="H443" s="3">
        <v>1075460000</v>
      </c>
      <c r="I443" s="3">
        <v>832384000</v>
      </c>
      <c r="J443" s="3">
        <v>875210000</v>
      </c>
      <c r="K443" s="3">
        <v>761414000</v>
      </c>
      <c r="L443" s="3">
        <v>931265000</v>
      </c>
      <c r="M443" s="3">
        <v>1014830000</v>
      </c>
      <c r="N443" s="3">
        <v>975734000</v>
      </c>
      <c r="O443" s="3" t="s">
        <v>2534</v>
      </c>
      <c r="P443" s="3" t="s">
        <v>2694</v>
      </c>
      <c r="Q443" s="3" t="s">
        <v>1009</v>
      </c>
      <c r="R443" s="3" t="s">
        <v>2695</v>
      </c>
      <c r="S443" s="3" t="s">
        <v>2696</v>
      </c>
      <c r="T443" s="3" t="s">
        <v>2697</v>
      </c>
    </row>
    <row r="444" ht="16" customHeight="1" spans="1:20">
      <c r="A444" s="2" t="s">
        <v>2698</v>
      </c>
      <c r="B444" s="2" t="s">
        <v>2699</v>
      </c>
      <c r="C444" s="2">
        <v>8980770</v>
      </c>
      <c r="D444" s="2">
        <v>8537620</v>
      </c>
      <c r="E444" s="2">
        <v>9634530</v>
      </c>
      <c r="F444" s="2">
        <v>8188420</v>
      </c>
      <c r="G444" s="2">
        <v>8476320</v>
      </c>
      <c r="H444" s="2">
        <v>6945880</v>
      </c>
      <c r="I444" s="2">
        <v>5699460</v>
      </c>
      <c r="J444" s="2">
        <v>6677820</v>
      </c>
      <c r="K444" s="2">
        <v>6698650</v>
      </c>
      <c r="L444" s="2">
        <v>6753990</v>
      </c>
      <c r="M444" s="2">
        <v>6333910</v>
      </c>
      <c r="N444" s="2">
        <v>6029470</v>
      </c>
      <c r="O444" s="2" t="s">
        <v>2700</v>
      </c>
      <c r="P444" s="2" t="s">
        <v>2701</v>
      </c>
      <c r="Q444" s="2"/>
      <c r="R444" s="2" t="s">
        <v>2702</v>
      </c>
      <c r="S444" s="2" t="s">
        <v>2703</v>
      </c>
      <c r="T444" s="2" t="s">
        <v>2704</v>
      </c>
    </row>
    <row r="445" ht="16" customHeight="1" spans="1:20">
      <c r="A445" s="3" t="s">
        <v>2705</v>
      </c>
      <c r="B445" s="3" t="s">
        <v>2706</v>
      </c>
      <c r="C445" s="3">
        <v>4687880</v>
      </c>
      <c r="D445" s="3">
        <v>4577650</v>
      </c>
      <c r="E445" s="3">
        <v>4647010</v>
      </c>
      <c r="F445" s="3">
        <v>3453180</v>
      </c>
      <c r="G445" s="3">
        <v>4032110</v>
      </c>
      <c r="H445" s="3">
        <v>3638750</v>
      </c>
      <c r="I445" s="3">
        <v>3107020</v>
      </c>
      <c r="J445" s="3">
        <v>3458750</v>
      </c>
      <c r="K445" s="3">
        <v>3482760</v>
      </c>
      <c r="L445" s="3">
        <v>4080450</v>
      </c>
      <c r="M445" s="3">
        <v>3619770</v>
      </c>
      <c r="N445" s="3">
        <v>3530390</v>
      </c>
      <c r="O445" s="3" t="s">
        <v>2707</v>
      </c>
      <c r="P445" s="3" t="s">
        <v>2708</v>
      </c>
      <c r="Q445" s="3" t="s">
        <v>2709</v>
      </c>
      <c r="R445" s="3" t="s">
        <v>2710</v>
      </c>
      <c r="S445" s="3" t="s">
        <v>2711</v>
      </c>
      <c r="T445" s="3" t="s">
        <v>2710</v>
      </c>
    </row>
    <row r="446" ht="16" customHeight="1" spans="1:20">
      <c r="A446" s="2" t="s">
        <v>2712</v>
      </c>
      <c r="B446" s="2" t="s">
        <v>2713</v>
      </c>
      <c r="C446" s="2">
        <v>53910300</v>
      </c>
      <c r="D446" s="2">
        <v>54033800</v>
      </c>
      <c r="E446" s="2">
        <v>57959100</v>
      </c>
      <c r="F446" s="2">
        <v>45525900</v>
      </c>
      <c r="G446" s="2">
        <v>47618600</v>
      </c>
      <c r="H446" s="2">
        <v>45752300</v>
      </c>
      <c r="I446" s="2">
        <v>43218000</v>
      </c>
      <c r="J446" s="2">
        <v>43721500</v>
      </c>
      <c r="K446" s="2">
        <v>42067400</v>
      </c>
      <c r="L446" s="2">
        <v>42018500</v>
      </c>
      <c r="M446" s="2">
        <v>41667600</v>
      </c>
      <c r="N446" s="2">
        <v>42091600</v>
      </c>
      <c r="O446" s="2" t="s">
        <v>2714</v>
      </c>
      <c r="P446" s="2" t="s">
        <v>2715</v>
      </c>
      <c r="Q446" s="2"/>
      <c r="R446" s="2" t="s">
        <v>2716</v>
      </c>
      <c r="S446" s="2" t="s">
        <v>2717</v>
      </c>
      <c r="T446" s="2" t="s">
        <v>2718</v>
      </c>
    </row>
    <row r="447" ht="16" customHeight="1" spans="1:20">
      <c r="A447" s="3" t="s">
        <v>2719</v>
      </c>
      <c r="B447" s="3" t="s">
        <v>2720</v>
      </c>
      <c r="C447" s="3">
        <v>216811000</v>
      </c>
      <c r="D447" s="3">
        <v>222933000</v>
      </c>
      <c r="E447" s="3">
        <v>246035000</v>
      </c>
      <c r="F447" s="3">
        <v>240444000</v>
      </c>
      <c r="G447" s="3">
        <v>256693000</v>
      </c>
      <c r="H447" s="3">
        <v>254707000</v>
      </c>
      <c r="I447" s="3">
        <v>190404000</v>
      </c>
      <c r="J447" s="3">
        <v>223699000</v>
      </c>
      <c r="K447" s="3">
        <v>198173000</v>
      </c>
      <c r="L447" s="3">
        <v>280690000</v>
      </c>
      <c r="M447" s="3">
        <v>293445000</v>
      </c>
      <c r="N447" s="3">
        <v>291722000</v>
      </c>
      <c r="O447" s="3" t="s">
        <v>2721</v>
      </c>
      <c r="P447" s="3" t="s">
        <v>2722</v>
      </c>
      <c r="Q447" s="3"/>
      <c r="R447" s="3" t="s">
        <v>2723</v>
      </c>
      <c r="S447" s="3" t="s">
        <v>2724</v>
      </c>
      <c r="T447" s="3" t="s">
        <v>2725</v>
      </c>
    </row>
    <row r="448" ht="16" customHeight="1" spans="1:20">
      <c r="A448" s="2" t="s">
        <v>2726</v>
      </c>
      <c r="B448" s="2" t="s">
        <v>2727</v>
      </c>
      <c r="C448" s="2">
        <v>37873400</v>
      </c>
      <c r="D448" s="2">
        <v>38490900</v>
      </c>
      <c r="E448" s="2">
        <v>40351400</v>
      </c>
      <c r="F448" s="2">
        <v>32355500</v>
      </c>
      <c r="G448" s="2">
        <v>31777000</v>
      </c>
      <c r="H448" s="2">
        <v>32837400</v>
      </c>
      <c r="I448" s="2">
        <v>48724500</v>
      </c>
      <c r="J448" s="2">
        <v>53737000</v>
      </c>
      <c r="K448" s="2">
        <v>49782300</v>
      </c>
      <c r="L448" s="2">
        <v>41627300</v>
      </c>
      <c r="M448" s="2">
        <v>42528100</v>
      </c>
      <c r="N448" s="2">
        <v>42060600</v>
      </c>
      <c r="O448" s="2"/>
      <c r="P448" s="2" t="s">
        <v>2728</v>
      </c>
      <c r="Q448" s="2"/>
      <c r="R448" s="2" t="s">
        <v>2729</v>
      </c>
      <c r="S448" s="2" t="s">
        <v>2730</v>
      </c>
      <c r="T448" s="2" t="s">
        <v>2731</v>
      </c>
    </row>
    <row r="449" ht="16" customHeight="1" spans="1:20">
      <c r="A449" s="3" t="s">
        <v>2732</v>
      </c>
      <c r="B449" s="3" t="s">
        <v>2733</v>
      </c>
      <c r="C449" s="3">
        <v>242357000</v>
      </c>
      <c r="D449" s="3">
        <v>255471000</v>
      </c>
      <c r="E449" s="3">
        <v>270906000</v>
      </c>
      <c r="F449" s="3">
        <v>275863000</v>
      </c>
      <c r="G449" s="3">
        <v>298850000</v>
      </c>
      <c r="H449" s="3">
        <v>339837000</v>
      </c>
      <c r="I449" s="3">
        <v>296987000</v>
      </c>
      <c r="J449" s="3">
        <v>300315000</v>
      </c>
      <c r="K449" s="3">
        <v>250607000</v>
      </c>
      <c r="L449" s="3">
        <v>343365000</v>
      </c>
      <c r="M449" s="3">
        <v>321796000</v>
      </c>
      <c r="N449" s="3">
        <v>325506000</v>
      </c>
      <c r="O449" s="3" t="s">
        <v>2734</v>
      </c>
      <c r="P449" s="3" t="s">
        <v>2735</v>
      </c>
      <c r="Q449" s="3"/>
      <c r="R449" s="3" t="s">
        <v>2736</v>
      </c>
      <c r="S449" s="3" t="s">
        <v>2737</v>
      </c>
      <c r="T449" s="3" t="s">
        <v>2738</v>
      </c>
    </row>
    <row r="450" ht="16" customHeight="1" spans="1:20">
      <c r="A450" s="2" t="s">
        <v>2739</v>
      </c>
      <c r="B450" s="2" t="s">
        <v>2740</v>
      </c>
      <c r="C450" s="2">
        <v>15815300</v>
      </c>
      <c r="D450" s="2">
        <v>16609700</v>
      </c>
      <c r="E450" s="2">
        <v>18062700</v>
      </c>
      <c r="F450" s="2">
        <v>33763600</v>
      </c>
      <c r="G450" s="2">
        <v>38565700</v>
      </c>
      <c r="H450" s="2">
        <v>41498700</v>
      </c>
      <c r="I450" s="2">
        <v>30708100</v>
      </c>
      <c r="J450" s="2">
        <v>37060500</v>
      </c>
      <c r="K450" s="2">
        <v>29505900</v>
      </c>
      <c r="L450" s="2">
        <v>49301900</v>
      </c>
      <c r="M450" s="2">
        <v>50187600</v>
      </c>
      <c r="N450" s="2">
        <v>46536200</v>
      </c>
      <c r="O450" s="2" t="s">
        <v>2741</v>
      </c>
      <c r="P450" s="2" t="s">
        <v>2742</v>
      </c>
      <c r="Q450" s="2"/>
      <c r="R450" s="2" t="s">
        <v>2743</v>
      </c>
      <c r="S450" s="2" t="s">
        <v>2744</v>
      </c>
      <c r="T450" s="2" t="s">
        <v>2745</v>
      </c>
    </row>
    <row r="451" ht="16" customHeight="1" spans="1:20">
      <c r="A451" s="3" t="s">
        <v>2746</v>
      </c>
      <c r="B451" s="3" t="s">
        <v>2747</v>
      </c>
      <c r="C451" s="3">
        <v>61607400</v>
      </c>
      <c r="D451" s="3">
        <v>62004900</v>
      </c>
      <c r="E451" s="3">
        <v>66026000</v>
      </c>
      <c r="F451" s="3">
        <v>30116300</v>
      </c>
      <c r="G451" s="3">
        <v>32177300</v>
      </c>
      <c r="H451" s="3">
        <v>36969900</v>
      </c>
      <c r="I451" s="3">
        <v>50198700</v>
      </c>
      <c r="J451" s="3">
        <v>56692800</v>
      </c>
      <c r="K451" s="3">
        <v>52731900</v>
      </c>
      <c r="L451" s="3">
        <v>33412400</v>
      </c>
      <c r="M451" s="3">
        <v>32403800</v>
      </c>
      <c r="N451" s="3">
        <v>31940300</v>
      </c>
      <c r="O451" s="3"/>
      <c r="P451" s="3" t="s">
        <v>2748</v>
      </c>
      <c r="Q451" s="3"/>
      <c r="R451" s="3" t="s">
        <v>2749</v>
      </c>
      <c r="S451" s="3" t="s">
        <v>373</v>
      </c>
      <c r="T451" s="3" t="s">
        <v>2750</v>
      </c>
    </row>
    <row r="452" ht="16" customHeight="1" spans="1:20">
      <c r="A452" s="2" t="s">
        <v>2751</v>
      </c>
      <c r="B452" s="2" t="s">
        <v>2752</v>
      </c>
      <c r="C452" s="2">
        <v>76105100</v>
      </c>
      <c r="D452" s="2">
        <v>73054700</v>
      </c>
      <c r="E452" s="2">
        <v>89497600</v>
      </c>
      <c r="F452" s="2">
        <v>34388100</v>
      </c>
      <c r="G452" s="2">
        <v>29217500</v>
      </c>
      <c r="H452" s="2">
        <v>27941500</v>
      </c>
      <c r="I452" s="2">
        <v>45373700</v>
      </c>
      <c r="J452" s="2">
        <v>50842700</v>
      </c>
      <c r="K452" s="2">
        <v>45882700</v>
      </c>
      <c r="L452" s="2">
        <v>31387700</v>
      </c>
      <c r="M452" s="2">
        <v>35770900</v>
      </c>
      <c r="N452" s="2">
        <v>32062700</v>
      </c>
      <c r="O452" s="2"/>
      <c r="P452" s="2" t="s">
        <v>2753</v>
      </c>
      <c r="Q452" s="2"/>
      <c r="R452" s="2" t="s">
        <v>2754</v>
      </c>
      <c r="S452" s="2" t="s">
        <v>2755</v>
      </c>
      <c r="T452" s="2" t="s">
        <v>603</v>
      </c>
    </row>
    <row r="453" ht="16" customHeight="1" spans="1:20">
      <c r="A453" s="3" t="s">
        <v>2756</v>
      </c>
      <c r="B453" s="3" t="s">
        <v>2757</v>
      </c>
      <c r="C453" s="3"/>
      <c r="D453" s="3"/>
      <c r="E453" s="3">
        <v>2102470</v>
      </c>
      <c r="F453" s="3">
        <v>2544230</v>
      </c>
      <c r="G453" s="3">
        <v>2146620</v>
      </c>
      <c r="H453" s="3">
        <v>3185330</v>
      </c>
      <c r="I453" s="3">
        <v>9894220</v>
      </c>
      <c r="J453" s="3">
        <v>38497400</v>
      </c>
      <c r="K453" s="3">
        <v>10612800</v>
      </c>
      <c r="L453" s="3">
        <v>5839590</v>
      </c>
      <c r="M453" s="3">
        <v>6009460</v>
      </c>
      <c r="N453" s="3">
        <v>5899390</v>
      </c>
      <c r="O453" s="3" t="s">
        <v>40</v>
      </c>
      <c r="P453" s="3"/>
      <c r="Q453" s="3"/>
      <c r="R453" s="3" t="s">
        <v>2758</v>
      </c>
      <c r="S453" s="3" t="s">
        <v>42</v>
      </c>
      <c r="T453" s="3" t="s">
        <v>1610</v>
      </c>
    </row>
    <row r="454" ht="16" customHeight="1" spans="1:20">
      <c r="A454" s="2" t="s">
        <v>2759</v>
      </c>
      <c r="B454" s="2" t="s">
        <v>2760</v>
      </c>
      <c r="C454" s="2">
        <v>3184970</v>
      </c>
      <c r="D454" s="2">
        <v>3183750</v>
      </c>
      <c r="E454" s="2">
        <v>2855330</v>
      </c>
      <c r="F454" s="2">
        <v>6762700</v>
      </c>
      <c r="G454" s="2">
        <v>5657940</v>
      </c>
      <c r="H454" s="2">
        <v>11612200</v>
      </c>
      <c r="I454" s="2">
        <v>15775300</v>
      </c>
      <c r="J454" s="2">
        <v>26725500</v>
      </c>
      <c r="K454" s="2">
        <v>12308300</v>
      </c>
      <c r="L454" s="2">
        <v>8669510</v>
      </c>
      <c r="M454" s="2">
        <v>8113220</v>
      </c>
      <c r="N454" s="2">
        <v>7608190</v>
      </c>
      <c r="O454" s="2"/>
      <c r="P454" s="2" t="s">
        <v>34</v>
      </c>
      <c r="Q454" s="2"/>
      <c r="R454" s="2" t="s">
        <v>35</v>
      </c>
      <c r="S454" s="2" t="s">
        <v>36</v>
      </c>
      <c r="T454" s="2" t="s">
        <v>37</v>
      </c>
    </row>
    <row r="455" ht="16" customHeight="1" spans="1:20">
      <c r="A455" s="3" t="s">
        <v>2761</v>
      </c>
      <c r="B455" s="3" t="s">
        <v>2762</v>
      </c>
      <c r="C455" s="3">
        <v>280815</v>
      </c>
      <c r="D455" s="3">
        <v>651568</v>
      </c>
      <c r="E455" s="3">
        <v>776929</v>
      </c>
      <c r="F455" s="3">
        <v>953008</v>
      </c>
      <c r="G455" s="3">
        <v>921050</v>
      </c>
      <c r="H455" s="3">
        <v>1277550</v>
      </c>
      <c r="I455" s="3">
        <v>4632160</v>
      </c>
      <c r="J455" s="3">
        <v>10651800</v>
      </c>
      <c r="K455" s="3">
        <v>5658590</v>
      </c>
      <c r="L455" s="3">
        <v>1317150</v>
      </c>
      <c r="M455" s="3">
        <v>1379460</v>
      </c>
      <c r="N455" s="3">
        <v>1518240</v>
      </c>
      <c r="O455" s="3" t="s">
        <v>40</v>
      </c>
      <c r="P455" s="3"/>
      <c r="Q455" s="3"/>
      <c r="R455" s="3" t="s">
        <v>2758</v>
      </c>
      <c r="S455" s="3" t="s">
        <v>42</v>
      </c>
      <c r="T455" s="3" t="s">
        <v>1610</v>
      </c>
    </row>
    <row r="456" ht="16" customHeight="1" spans="1:20">
      <c r="A456" s="2" t="s">
        <v>2763</v>
      </c>
      <c r="B456" s="2" t="s">
        <v>2764</v>
      </c>
      <c r="C456" s="2">
        <v>132599000</v>
      </c>
      <c r="D456" s="2">
        <v>130598000</v>
      </c>
      <c r="E456" s="2">
        <v>133411000</v>
      </c>
      <c r="F456" s="2">
        <v>185229000</v>
      </c>
      <c r="G456" s="2">
        <v>191222000</v>
      </c>
      <c r="H456" s="2">
        <v>222814000</v>
      </c>
      <c r="I456" s="2">
        <v>111703000</v>
      </c>
      <c r="J456" s="2">
        <v>139026000</v>
      </c>
      <c r="K456" s="2">
        <v>100964000</v>
      </c>
      <c r="L456" s="2">
        <v>203361000</v>
      </c>
      <c r="M456" s="2">
        <v>189345000</v>
      </c>
      <c r="N456" s="2">
        <v>185108000</v>
      </c>
      <c r="O456" s="2" t="s">
        <v>2765</v>
      </c>
      <c r="P456" s="2" t="s">
        <v>2766</v>
      </c>
      <c r="Q456" s="2" t="s">
        <v>960</v>
      </c>
      <c r="R456" s="2" t="s">
        <v>2767</v>
      </c>
      <c r="S456" s="2" t="s">
        <v>2768</v>
      </c>
      <c r="T456" s="2" t="s">
        <v>2769</v>
      </c>
    </row>
    <row r="457" ht="16" customHeight="1" spans="1:20">
      <c r="A457" s="3" t="s">
        <v>2770</v>
      </c>
      <c r="B457" s="3" t="s">
        <v>2771</v>
      </c>
      <c r="C457" s="3">
        <v>14787600</v>
      </c>
      <c r="D457" s="3">
        <v>14576700</v>
      </c>
      <c r="E457" s="3">
        <v>14928900</v>
      </c>
      <c r="F457" s="3">
        <v>15627000</v>
      </c>
      <c r="G457" s="3">
        <v>17127600</v>
      </c>
      <c r="H457" s="3">
        <v>15588500</v>
      </c>
      <c r="I457" s="3">
        <v>11037700</v>
      </c>
      <c r="J457" s="3">
        <v>14612300</v>
      </c>
      <c r="K457" s="3">
        <v>11294000</v>
      </c>
      <c r="L457" s="3">
        <v>16095800</v>
      </c>
      <c r="M457" s="3">
        <v>15647800</v>
      </c>
      <c r="N457" s="3">
        <v>16617800</v>
      </c>
      <c r="O457" s="3" t="s">
        <v>2772</v>
      </c>
      <c r="P457" s="3" t="s">
        <v>2773</v>
      </c>
      <c r="Q457" s="3" t="s">
        <v>2774</v>
      </c>
      <c r="R457" s="3" t="s">
        <v>2775</v>
      </c>
      <c r="S457" s="3" t="s">
        <v>2776</v>
      </c>
      <c r="T457" s="3" t="s">
        <v>2777</v>
      </c>
    </row>
    <row r="458" ht="16" customHeight="1" spans="1:20">
      <c r="A458" s="2" t="s">
        <v>2778</v>
      </c>
      <c r="B458" s="2" t="s">
        <v>2779</v>
      </c>
      <c r="C458" s="2">
        <v>29291100</v>
      </c>
      <c r="D458" s="2">
        <v>32057100</v>
      </c>
      <c r="E458" s="2">
        <v>36391700</v>
      </c>
      <c r="F458" s="2">
        <v>28124000</v>
      </c>
      <c r="G458" s="2">
        <v>17419800</v>
      </c>
      <c r="H458" s="2">
        <v>17103500</v>
      </c>
      <c r="I458" s="2">
        <v>26024700</v>
      </c>
      <c r="J458" s="2">
        <v>37406900</v>
      </c>
      <c r="K458" s="2">
        <v>28671300</v>
      </c>
      <c r="L458" s="2">
        <v>25724000</v>
      </c>
      <c r="M458" s="2">
        <v>23423200</v>
      </c>
      <c r="N458" s="2">
        <v>26694500</v>
      </c>
      <c r="O458" s="2" t="s">
        <v>2780</v>
      </c>
      <c r="P458" s="2" t="s">
        <v>2781</v>
      </c>
      <c r="Q458" s="2"/>
      <c r="R458" s="2" t="s">
        <v>2782</v>
      </c>
      <c r="S458" s="2" t="s">
        <v>2783</v>
      </c>
      <c r="T458" s="2" t="s">
        <v>2784</v>
      </c>
    </row>
    <row r="459" ht="16" customHeight="1" spans="1:20">
      <c r="A459" s="3" t="s">
        <v>2785</v>
      </c>
      <c r="B459" s="3" t="s">
        <v>2786</v>
      </c>
      <c r="C459" s="3">
        <v>960612000</v>
      </c>
      <c r="D459" s="3">
        <v>1036200000</v>
      </c>
      <c r="E459" s="3">
        <v>1052620000</v>
      </c>
      <c r="F459" s="3">
        <v>960974000</v>
      </c>
      <c r="G459" s="3">
        <v>1024050000</v>
      </c>
      <c r="H459" s="3">
        <v>952718000</v>
      </c>
      <c r="I459" s="3">
        <v>1024770000</v>
      </c>
      <c r="J459" s="3">
        <v>1116110000</v>
      </c>
      <c r="K459" s="3">
        <v>1101950000</v>
      </c>
      <c r="L459" s="3">
        <v>783606000</v>
      </c>
      <c r="M459" s="3">
        <v>788728000</v>
      </c>
      <c r="N459" s="3">
        <v>787145000</v>
      </c>
      <c r="O459" s="3" t="s">
        <v>2787</v>
      </c>
      <c r="P459" s="3" t="s">
        <v>2788</v>
      </c>
      <c r="Q459" s="3" t="s">
        <v>2789</v>
      </c>
      <c r="R459" s="3" t="s">
        <v>2790</v>
      </c>
      <c r="S459" s="3" t="s">
        <v>2791</v>
      </c>
      <c r="T459" s="3" t="s">
        <v>2792</v>
      </c>
    </row>
    <row r="460" ht="16" customHeight="1" spans="1:20">
      <c r="A460" s="2" t="s">
        <v>2793</v>
      </c>
      <c r="B460" s="2" t="s">
        <v>2794</v>
      </c>
      <c r="C460" s="2">
        <v>672148</v>
      </c>
      <c r="D460" s="2">
        <v>638946</v>
      </c>
      <c r="E460" s="2">
        <v>912712</v>
      </c>
      <c r="F460" s="2">
        <v>2692530</v>
      </c>
      <c r="G460" s="2">
        <v>2187310</v>
      </c>
      <c r="H460" s="2">
        <v>2460890</v>
      </c>
      <c r="I460" s="2">
        <v>577042</v>
      </c>
      <c r="J460" s="2">
        <v>790375</v>
      </c>
      <c r="K460" s="2">
        <v>611008</v>
      </c>
      <c r="L460" s="2">
        <v>1552630</v>
      </c>
      <c r="M460" s="2">
        <v>1159080</v>
      </c>
      <c r="N460" s="2">
        <v>1372380</v>
      </c>
      <c r="O460" s="2"/>
      <c r="P460" s="2"/>
      <c r="Q460" s="2"/>
      <c r="R460" s="2" t="s">
        <v>2795</v>
      </c>
      <c r="S460" s="2"/>
      <c r="T460" s="2" t="s">
        <v>339</v>
      </c>
    </row>
    <row r="461" ht="16" customHeight="1" spans="1:20">
      <c r="A461" s="3" t="s">
        <v>2796</v>
      </c>
      <c r="B461" s="3" t="s">
        <v>2797</v>
      </c>
      <c r="C461" s="3">
        <v>2179520</v>
      </c>
      <c r="D461" s="3">
        <v>2359420</v>
      </c>
      <c r="E461" s="3">
        <v>2856720</v>
      </c>
      <c r="F461" s="3">
        <v>2894550</v>
      </c>
      <c r="G461" s="3">
        <v>2620770</v>
      </c>
      <c r="H461" s="3">
        <v>2398630</v>
      </c>
      <c r="I461" s="3">
        <v>2687770</v>
      </c>
      <c r="J461" s="3">
        <v>3077650</v>
      </c>
      <c r="K461" s="3">
        <v>2422630</v>
      </c>
      <c r="L461" s="3">
        <v>2201070</v>
      </c>
      <c r="M461" s="3">
        <v>2511950</v>
      </c>
      <c r="N461" s="3">
        <v>2021060</v>
      </c>
      <c r="O461" s="3" t="s">
        <v>311</v>
      </c>
      <c r="P461" s="3"/>
      <c r="Q461" s="3"/>
      <c r="R461" s="3" t="s">
        <v>2798</v>
      </c>
      <c r="S461" s="3" t="s">
        <v>2799</v>
      </c>
      <c r="T461" s="3" t="s">
        <v>2800</v>
      </c>
    </row>
    <row r="462" ht="16" customHeight="1" spans="1:20">
      <c r="A462" s="2" t="s">
        <v>2801</v>
      </c>
      <c r="B462" s="2" t="s">
        <v>2802</v>
      </c>
      <c r="C462" s="2">
        <v>46860500</v>
      </c>
      <c r="D462" s="2">
        <v>48547800</v>
      </c>
      <c r="E462" s="2">
        <v>52095100</v>
      </c>
      <c r="F462" s="2">
        <v>37320600</v>
      </c>
      <c r="G462" s="2">
        <v>38081200</v>
      </c>
      <c r="H462" s="2">
        <v>46050400</v>
      </c>
      <c r="I462" s="2">
        <v>47333100</v>
      </c>
      <c r="J462" s="2">
        <v>44781700</v>
      </c>
      <c r="K462" s="2">
        <v>47722700</v>
      </c>
      <c r="L462" s="2">
        <v>41935500</v>
      </c>
      <c r="M462" s="2">
        <v>44208600</v>
      </c>
      <c r="N462" s="2">
        <v>45107900</v>
      </c>
      <c r="O462" s="2" t="s">
        <v>2803</v>
      </c>
      <c r="P462" s="2" t="s">
        <v>2804</v>
      </c>
      <c r="Q462" s="2"/>
      <c r="R462" s="2" t="s">
        <v>2805</v>
      </c>
      <c r="S462" s="2" t="s">
        <v>2806</v>
      </c>
      <c r="T462" s="2" t="s">
        <v>2807</v>
      </c>
    </row>
    <row r="463" ht="16" customHeight="1" spans="1:20">
      <c r="A463" s="3" t="s">
        <v>2808</v>
      </c>
      <c r="B463" s="3" t="s">
        <v>2809</v>
      </c>
      <c r="C463" s="3">
        <v>98866200</v>
      </c>
      <c r="D463" s="3">
        <v>86008900</v>
      </c>
      <c r="E463" s="3">
        <v>98459500</v>
      </c>
      <c r="F463" s="3">
        <v>33073600</v>
      </c>
      <c r="G463" s="3">
        <v>16784700</v>
      </c>
      <c r="H463" s="3">
        <v>18428600</v>
      </c>
      <c r="I463" s="3">
        <v>23644500</v>
      </c>
      <c r="J463" s="3">
        <v>32490200</v>
      </c>
      <c r="K463" s="3">
        <v>30228600</v>
      </c>
      <c r="L463" s="3">
        <v>9922180</v>
      </c>
      <c r="M463" s="3">
        <v>9546050</v>
      </c>
      <c r="N463" s="3">
        <v>11551000</v>
      </c>
      <c r="O463" s="3" t="s">
        <v>2810</v>
      </c>
      <c r="P463" s="3" t="s">
        <v>2811</v>
      </c>
      <c r="Q463" s="3"/>
      <c r="R463" s="3" t="s">
        <v>2812</v>
      </c>
      <c r="S463" s="3" t="s">
        <v>2813</v>
      </c>
      <c r="T463" s="3" t="s">
        <v>2814</v>
      </c>
    </row>
    <row r="464" ht="16" customHeight="1" spans="1:20">
      <c r="A464" s="2" t="s">
        <v>2815</v>
      </c>
      <c r="B464" s="2" t="s">
        <v>2816</v>
      </c>
      <c r="C464" s="2">
        <v>141608000</v>
      </c>
      <c r="D464" s="2">
        <v>146905000</v>
      </c>
      <c r="E464" s="2">
        <v>153177000</v>
      </c>
      <c r="F464" s="2">
        <v>72714200</v>
      </c>
      <c r="G464" s="2">
        <v>75925300</v>
      </c>
      <c r="H464" s="2">
        <v>75819300</v>
      </c>
      <c r="I464" s="2">
        <v>47167200</v>
      </c>
      <c r="J464" s="2">
        <v>63797000</v>
      </c>
      <c r="K464" s="2">
        <v>48865900</v>
      </c>
      <c r="L464" s="2">
        <v>28359400</v>
      </c>
      <c r="M464" s="2">
        <v>29112200</v>
      </c>
      <c r="N464" s="2">
        <v>34937100</v>
      </c>
      <c r="O464" s="2" t="s">
        <v>674</v>
      </c>
      <c r="P464" s="2" t="s">
        <v>2817</v>
      </c>
      <c r="Q464" s="2"/>
      <c r="R464" s="2" t="s">
        <v>2818</v>
      </c>
      <c r="S464" s="2" t="s">
        <v>2819</v>
      </c>
      <c r="T464" s="2" t="s">
        <v>2820</v>
      </c>
    </row>
    <row r="465" ht="16" customHeight="1" spans="1:20">
      <c r="A465" s="3" t="s">
        <v>2821</v>
      </c>
      <c r="B465" s="3" t="s">
        <v>2822</v>
      </c>
      <c r="C465" s="3">
        <v>6540800</v>
      </c>
      <c r="D465" s="3">
        <v>6488000</v>
      </c>
      <c r="E465" s="3">
        <v>7776180</v>
      </c>
      <c r="F465" s="3">
        <v>3797830</v>
      </c>
      <c r="G465" s="3">
        <v>4332200</v>
      </c>
      <c r="H465" s="3">
        <v>3668330</v>
      </c>
      <c r="I465" s="3">
        <v>2945990</v>
      </c>
      <c r="J465" s="3">
        <v>3985730</v>
      </c>
      <c r="K465" s="3">
        <v>3398100</v>
      </c>
      <c r="L465" s="3">
        <v>2418900</v>
      </c>
      <c r="M465" s="3">
        <v>2343280</v>
      </c>
      <c r="N465" s="3">
        <v>2403070</v>
      </c>
      <c r="O465" s="3" t="s">
        <v>176</v>
      </c>
      <c r="P465" s="3" t="s">
        <v>366</v>
      </c>
      <c r="Q465" s="3"/>
      <c r="R465" s="3" t="s">
        <v>367</v>
      </c>
      <c r="S465" s="3" t="s">
        <v>368</v>
      </c>
      <c r="T465" s="3" t="s">
        <v>2823</v>
      </c>
    </row>
    <row r="466" ht="16" customHeight="1" spans="1:20">
      <c r="A466" s="2" t="s">
        <v>2824</v>
      </c>
      <c r="B466" s="2" t="s">
        <v>2825</v>
      </c>
      <c r="C466" s="2">
        <v>20404200</v>
      </c>
      <c r="D466" s="2">
        <v>21493100</v>
      </c>
      <c r="E466" s="2">
        <v>22324900</v>
      </c>
      <c r="F466" s="2">
        <v>14760400</v>
      </c>
      <c r="G466" s="2">
        <v>9591290</v>
      </c>
      <c r="H466" s="2">
        <v>9877090</v>
      </c>
      <c r="I466" s="2">
        <v>17856100</v>
      </c>
      <c r="J466" s="2">
        <v>21353000</v>
      </c>
      <c r="K466" s="2">
        <v>19047600</v>
      </c>
      <c r="L466" s="2">
        <v>13547100</v>
      </c>
      <c r="M466" s="2">
        <v>12691200</v>
      </c>
      <c r="N466" s="2">
        <v>12927300</v>
      </c>
      <c r="O466" s="2" t="s">
        <v>2826</v>
      </c>
      <c r="P466" s="2" t="s">
        <v>2827</v>
      </c>
      <c r="Q466" s="2" t="s">
        <v>2828</v>
      </c>
      <c r="R466" s="2" t="s">
        <v>2829</v>
      </c>
      <c r="S466" s="2" t="s">
        <v>2830</v>
      </c>
      <c r="T466" s="2" t="s">
        <v>2831</v>
      </c>
    </row>
    <row r="467" ht="16" customHeight="1" spans="1:20">
      <c r="A467" s="3" t="s">
        <v>2832</v>
      </c>
      <c r="B467" s="3" t="s">
        <v>2833</v>
      </c>
      <c r="C467" s="3">
        <v>27570000</v>
      </c>
      <c r="D467" s="3">
        <v>30668900</v>
      </c>
      <c r="E467" s="3">
        <v>31063300</v>
      </c>
      <c r="F467" s="3">
        <v>26545300</v>
      </c>
      <c r="G467" s="3">
        <v>28114900</v>
      </c>
      <c r="H467" s="3">
        <v>24895300</v>
      </c>
      <c r="I467" s="3">
        <v>28064200</v>
      </c>
      <c r="J467" s="3">
        <v>38739800</v>
      </c>
      <c r="K467" s="3">
        <v>33303400</v>
      </c>
      <c r="L467" s="3">
        <v>29805500</v>
      </c>
      <c r="M467" s="3">
        <v>25919900</v>
      </c>
      <c r="N467" s="3">
        <v>26221400</v>
      </c>
      <c r="O467" s="3" t="s">
        <v>2834</v>
      </c>
      <c r="P467" s="3" t="s">
        <v>2835</v>
      </c>
      <c r="Q467" s="3"/>
      <c r="R467" s="3" t="s">
        <v>2836</v>
      </c>
      <c r="S467" s="3" t="s">
        <v>2837</v>
      </c>
      <c r="T467" s="3" t="s">
        <v>2838</v>
      </c>
    </row>
    <row r="468" ht="16" customHeight="1" spans="1:20">
      <c r="A468" s="2" t="s">
        <v>2839</v>
      </c>
      <c r="B468" s="2" t="s">
        <v>2840</v>
      </c>
      <c r="C468" s="2">
        <v>25087400</v>
      </c>
      <c r="D468" s="2">
        <v>28222600</v>
      </c>
      <c r="E468" s="2">
        <v>36637200</v>
      </c>
      <c r="F468" s="2">
        <v>31457700</v>
      </c>
      <c r="G468" s="2">
        <v>26390100</v>
      </c>
      <c r="H468" s="2">
        <v>25010400</v>
      </c>
      <c r="I468" s="2">
        <v>28295700</v>
      </c>
      <c r="J468" s="2">
        <v>27299700</v>
      </c>
      <c r="K468" s="2">
        <v>31827100</v>
      </c>
      <c r="L468" s="2">
        <v>30270400</v>
      </c>
      <c r="M468" s="2">
        <v>26306900</v>
      </c>
      <c r="N468" s="2">
        <v>25109600</v>
      </c>
      <c r="O468" s="2" t="s">
        <v>2841</v>
      </c>
      <c r="P468" s="2" t="s">
        <v>2842</v>
      </c>
      <c r="Q468" s="2"/>
      <c r="R468" s="2" t="s">
        <v>2843</v>
      </c>
      <c r="S468" s="2" t="s">
        <v>2844</v>
      </c>
      <c r="T468" s="2" t="s">
        <v>2845</v>
      </c>
    </row>
    <row r="469" ht="16" customHeight="1" spans="1:20">
      <c r="A469" s="3" t="s">
        <v>2846</v>
      </c>
      <c r="B469" s="3" t="s">
        <v>2847</v>
      </c>
      <c r="C469" s="3">
        <v>3646630</v>
      </c>
      <c r="D469" s="3">
        <v>3102650</v>
      </c>
      <c r="E469" s="3">
        <v>3377200</v>
      </c>
      <c r="F469" s="3">
        <v>1630140</v>
      </c>
      <c r="G469" s="3">
        <v>1048600</v>
      </c>
      <c r="H469" s="3">
        <v>1215340</v>
      </c>
      <c r="I469" s="3">
        <v>1863410</v>
      </c>
      <c r="J469" s="3">
        <v>2422270</v>
      </c>
      <c r="K469" s="3">
        <v>2102530</v>
      </c>
      <c r="L469" s="3">
        <v>1211650</v>
      </c>
      <c r="M469" s="3">
        <v>1192110</v>
      </c>
      <c r="N469" s="3">
        <v>1463430</v>
      </c>
      <c r="O469" s="3" t="s">
        <v>2848</v>
      </c>
      <c r="P469" s="3"/>
      <c r="Q469" s="3"/>
      <c r="R469" s="3" t="s">
        <v>2849</v>
      </c>
      <c r="S469" s="3" t="s">
        <v>2850</v>
      </c>
      <c r="T469" s="3" t="s">
        <v>2851</v>
      </c>
    </row>
    <row r="470" ht="16" customHeight="1" spans="1:20">
      <c r="A470" s="2" t="s">
        <v>2852</v>
      </c>
      <c r="B470" s="2" t="s">
        <v>2853</v>
      </c>
      <c r="C470" s="2">
        <v>17176800</v>
      </c>
      <c r="D470" s="2">
        <v>17279500</v>
      </c>
      <c r="E470" s="2">
        <v>15810700</v>
      </c>
      <c r="F470" s="2">
        <v>20436000</v>
      </c>
      <c r="G470" s="2">
        <v>20768400</v>
      </c>
      <c r="H470" s="2">
        <v>22028700</v>
      </c>
      <c r="I470" s="2">
        <v>16435900</v>
      </c>
      <c r="J470" s="2">
        <v>18325900</v>
      </c>
      <c r="K470" s="2">
        <v>15622900</v>
      </c>
      <c r="L470" s="2">
        <v>19153800</v>
      </c>
      <c r="M470" s="2">
        <v>15501300</v>
      </c>
      <c r="N470" s="2">
        <v>15969100</v>
      </c>
      <c r="O470" s="2" t="s">
        <v>1385</v>
      </c>
      <c r="P470" s="2" t="s">
        <v>2854</v>
      </c>
      <c r="Q470" s="2" t="s">
        <v>2855</v>
      </c>
      <c r="R470" s="2" t="s">
        <v>492</v>
      </c>
      <c r="S470" s="2" t="s">
        <v>2856</v>
      </c>
      <c r="T470" s="2" t="s">
        <v>302</v>
      </c>
    </row>
    <row r="471" ht="16" customHeight="1" spans="1:20">
      <c r="A471" s="3" t="s">
        <v>2857</v>
      </c>
      <c r="B471" s="3" t="s">
        <v>2858</v>
      </c>
      <c r="C471" s="3">
        <v>45894600</v>
      </c>
      <c r="D471" s="3">
        <v>45673500</v>
      </c>
      <c r="E471" s="3">
        <v>48869600</v>
      </c>
      <c r="F471" s="3">
        <v>36544900</v>
      </c>
      <c r="G471" s="3">
        <v>33914100</v>
      </c>
      <c r="H471" s="3">
        <v>31673700</v>
      </c>
      <c r="I471" s="3">
        <v>32055900</v>
      </c>
      <c r="J471" s="3">
        <v>40880400</v>
      </c>
      <c r="K471" s="3">
        <v>35419100</v>
      </c>
      <c r="L471" s="3">
        <v>39799300</v>
      </c>
      <c r="M471" s="3">
        <v>41497100</v>
      </c>
      <c r="N471" s="3">
        <v>40171700</v>
      </c>
      <c r="O471" s="3" t="s">
        <v>2859</v>
      </c>
      <c r="P471" s="3" t="s">
        <v>2860</v>
      </c>
      <c r="Q471" s="3" t="s">
        <v>2861</v>
      </c>
      <c r="R471" s="3" t="s">
        <v>2862</v>
      </c>
      <c r="S471" s="3" t="s">
        <v>2863</v>
      </c>
      <c r="T471" s="3" t="s">
        <v>2864</v>
      </c>
    </row>
    <row r="472" ht="16" customHeight="1" spans="1:20">
      <c r="A472" s="2" t="s">
        <v>2865</v>
      </c>
      <c r="B472" s="2" t="s">
        <v>2866</v>
      </c>
      <c r="C472" s="2">
        <v>86143400</v>
      </c>
      <c r="D472" s="2">
        <v>78833200</v>
      </c>
      <c r="E472" s="2">
        <v>86171800</v>
      </c>
      <c r="F472" s="2">
        <v>88689500</v>
      </c>
      <c r="G472" s="2">
        <v>90375000</v>
      </c>
      <c r="H472" s="2">
        <v>88228300</v>
      </c>
      <c r="I472" s="2">
        <v>69361300</v>
      </c>
      <c r="J472" s="2">
        <v>84163300</v>
      </c>
      <c r="K472" s="2">
        <v>69695100</v>
      </c>
      <c r="L472" s="2">
        <v>95447200</v>
      </c>
      <c r="M472" s="2">
        <v>95097200</v>
      </c>
      <c r="N472" s="2">
        <v>95037900</v>
      </c>
      <c r="O472" s="2" t="s">
        <v>2867</v>
      </c>
      <c r="P472" s="2" t="s">
        <v>2868</v>
      </c>
      <c r="Q472" s="2" t="s">
        <v>2869</v>
      </c>
      <c r="R472" s="2" t="s">
        <v>2870</v>
      </c>
      <c r="S472" s="2" t="s">
        <v>2871</v>
      </c>
      <c r="T472" s="2" t="s">
        <v>2872</v>
      </c>
    </row>
    <row r="473" ht="16" customHeight="1" spans="1:20">
      <c r="A473" s="3" t="s">
        <v>2873</v>
      </c>
      <c r="B473" s="3" t="s">
        <v>2874</v>
      </c>
      <c r="C473" s="3">
        <v>80348100</v>
      </c>
      <c r="D473" s="3">
        <v>83137500</v>
      </c>
      <c r="E473" s="3">
        <v>89006100</v>
      </c>
      <c r="F473" s="3">
        <v>101830000</v>
      </c>
      <c r="G473" s="3">
        <v>109812000</v>
      </c>
      <c r="H473" s="3">
        <v>118380000</v>
      </c>
      <c r="I473" s="3">
        <v>89950700</v>
      </c>
      <c r="J473" s="3">
        <v>96852100</v>
      </c>
      <c r="K473" s="3">
        <v>81478500</v>
      </c>
      <c r="L473" s="3">
        <v>129115000</v>
      </c>
      <c r="M473" s="3">
        <v>128952000</v>
      </c>
      <c r="N473" s="3">
        <v>125857000</v>
      </c>
      <c r="O473" s="3" t="s">
        <v>2875</v>
      </c>
      <c r="P473" s="3" t="s">
        <v>2876</v>
      </c>
      <c r="Q473" s="3" t="s">
        <v>2877</v>
      </c>
      <c r="R473" s="3" t="s">
        <v>2878</v>
      </c>
      <c r="S473" s="3" t="s">
        <v>2879</v>
      </c>
      <c r="T473" s="3" t="s">
        <v>2880</v>
      </c>
    </row>
    <row r="474" ht="16" customHeight="1" spans="1:20">
      <c r="A474" s="2" t="s">
        <v>2881</v>
      </c>
      <c r="B474" s="2" t="s">
        <v>2882</v>
      </c>
      <c r="C474" s="2">
        <v>147782000</v>
      </c>
      <c r="D474" s="2">
        <v>138654000</v>
      </c>
      <c r="E474" s="2">
        <v>158926000</v>
      </c>
      <c r="F474" s="2">
        <v>156820000</v>
      </c>
      <c r="G474" s="2">
        <v>181534000</v>
      </c>
      <c r="H474" s="2">
        <v>182808000</v>
      </c>
      <c r="I474" s="2">
        <v>137289000</v>
      </c>
      <c r="J474" s="2">
        <v>146104000</v>
      </c>
      <c r="K474" s="2">
        <v>131006000</v>
      </c>
      <c r="L474" s="2">
        <v>212476000</v>
      </c>
      <c r="M474" s="2">
        <v>195570000</v>
      </c>
      <c r="N474" s="2">
        <v>204992000</v>
      </c>
      <c r="O474" s="2" t="s">
        <v>2883</v>
      </c>
      <c r="P474" s="2" t="s">
        <v>2884</v>
      </c>
      <c r="Q474" s="2" t="s">
        <v>2877</v>
      </c>
      <c r="R474" s="2" t="s">
        <v>2885</v>
      </c>
      <c r="S474" s="2" t="s">
        <v>2886</v>
      </c>
      <c r="T474" s="2" t="s">
        <v>2887</v>
      </c>
    </row>
    <row r="475" ht="16" customHeight="1" spans="1:20">
      <c r="A475" s="3" t="s">
        <v>2888</v>
      </c>
      <c r="B475" s="3" t="s">
        <v>2889</v>
      </c>
      <c r="C475" s="3">
        <v>37698000</v>
      </c>
      <c r="D475" s="3">
        <v>39504900</v>
      </c>
      <c r="E475" s="3">
        <v>40191600</v>
      </c>
      <c r="F475" s="3">
        <v>23756300</v>
      </c>
      <c r="G475" s="3">
        <v>25775400</v>
      </c>
      <c r="H475" s="3">
        <v>25295000</v>
      </c>
      <c r="I475" s="3">
        <v>40133400</v>
      </c>
      <c r="J475" s="3">
        <v>43795700</v>
      </c>
      <c r="K475" s="3">
        <v>42879400</v>
      </c>
      <c r="L475" s="3">
        <v>29061400</v>
      </c>
      <c r="M475" s="3">
        <v>27568300</v>
      </c>
      <c r="N475" s="3">
        <v>24675700</v>
      </c>
      <c r="O475" s="3" t="s">
        <v>2890</v>
      </c>
      <c r="P475" s="3" t="s">
        <v>2891</v>
      </c>
      <c r="Q475" s="3" t="s">
        <v>960</v>
      </c>
      <c r="R475" s="3" t="s">
        <v>2892</v>
      </c>
      <c r="S475" s="3" t="s">
        <v>2893</v>
      </c>
      <c r="T475" s="3" t="s">
        <v>2894</v>
      </c>
    </row>
    <row r="476" ht="16" customHeight="1" spans="1:20">
      <c r="A476" s="2" t="s">
        <v>2895</v>
      </c>
      <c r="B476" s="2" t="s">
        <v>2896</v>
      </c>
      <c r="C476" s="2">
        <v>91010800</v>
      </c>
      <c r="D476" s="2">
        <v>91470800</v>
      </c>
      <c r="E476" s="2">
        <v>102237000</v>
      </c>
      <c r="F476" s="2">
        <v>96122300</v>
      </c>
      <c r="G476" s="2">
        <v>110642000</v>
      </c>
      <c r="H476" s="2">
        <v>111192000</v>
      </c>
      <c r="I476" s="2">
        <v>108107000</v>
      </c>
      <c r="J476" s="2">
        <v>117033000</v>
      </c>
      <c r="K476" s="2">
        <v>103884000</v>
      </c>
      <c r="L476" s="2">
        <v>136526000</v>
      </c>
      <c r="M476" s="2">
        <v>137002000</v>
      </c>
      <c r="N476" s="2">
        <v>128406000</v>
      </c>
      <c r="O476" s="2" t="s">
        <v>2897</v>
      </c>
      <c r="P476" s="2" t="s">
        <v>2898</v>
      </c>
      <c r="Q476" s="2" t="s">
        <v>2899</v>
      </c>
      <c r="R476" s="2" t="s">
        <v>2900</v>
      </c>
      <c r="S476" s="2" t="s">
        <v>2901</v>
      </c>
      <c r="T476" s="2" t="s">
        <v>2902</v>
      </c>
    </row>
    <row r="477" ht="16" customHeight="1" spans="1:20">
      <c r="A477" s="3" t="s">
        <v>2903</v>
      </c>
      <c r="B477" s="3" t="s">
        <v>2904</v>
      </c>
      <c r="C477" s="3">
        <v>7407550</v>
      </c>
      <c r="D477" s="3">
        <v>7386910</v>
      </c>
      <c r="E477" s="3">
        <v>7943420</v>
      </c>
      <c r="F477" s="3">
        <v>16474900</v>
      </c>
      <c r="G477" s="3">
        <v>16780100</v>
      </c>
      <c r="H477" s="3">
        <v>20658200</v>
      </c>
      <c r="I477" s="3">
        <v>14559000</v>
      </c>
      <c r="J477" s="3">
        <v>17333000</v>
      </c>
      <c r="K477" s="3">
        <v>12363800</v>
      </c>
      <c r="L477" s="3">
        <v>15622500</v>
      </c>
      <c r="M477" s="3">
        <v>17313600</v>
      </c>
      <c r="N477" s="3">
        <v>16779300</v>
      </c>
      <c r="O477" s="3" t="s">
        <v>1097</v>
      </c>
      <c r="P477" s="3" t="s">
        <v>2905</v>
      </c>
      <c r="Q477" s="3"/>
      <c r="R477" s="3" t="s">
        <v>2906</v>
      </c>
      <c r="S477" s="3" t="s">
        <v>2907</v>
      </c>
      <c r="T477" s="3" t="s">
        <v>2908</v>
      </c>
    </row>
    <row r="478" ht="16" customHeight="1" spans="1:20">
      <c r="A478" s="2" t="s">
        <v>2909</v>
      </c>
      <c r="B478" s="2" t="s">
        <v>2910</v>
      </c>
      <c r="C478" s="2">
        <v>14244800</v>
      </c>
      <c r="D478" s="2">
        <v>15116900</v>
      </c>
      <c r="E478" s="2">
        <v>16297500</v>
      </c>
      <c r="F478" s="2">
        <v>13093800</v>
      </c>
      <c r="G478" s="2">
        <v>11010700</v>
      </c>
      <c r="H478" s="2">
        <v>10310100</v>
      </c>
      <c r="I478" s="2">
        <v>11207700</v>
      </c>
      <c r="J478" s="2">
        <v>13082800</v>
      </c>
      <c r="K478" s="2">
        <v>12557700</v>
      </c>
      <c r="L478" s="2">
        <v>8048940</v>
      </c>
      <c r="M478" s="2">
        <v>9083410</v>
      </c>
      <c r="N478" s="2">
        <v>9017320</v>
      </c>
      <c r="O478" s="2" t="s">
        <v>2911</v>
      </c>
      <c r="P478" s="2" t="s">
        <v>2912</v>
      </c>
      <c r="Q478" s="2"/>
      <c r="R478" s="2" t="s">
        <v>2913</v>
      </c>
      <c r="S478" s="2" t="s">
        <v>2914</v>
      </c>
      <c r="T478" s="2" t="s">
        <v>2915</v>
      </c>
    </row>
    <row r="479" ht="16" customHeight="1" spans="1:20">
      <c r="A479" s="3" t="s">
        <v>2916</v>
      </c>
      <c r="B479" s="3" t="s">
        <v>2917</v>
      </c>
      <c r="C479" s="3">
        <v>34678100</v>
      </c>
      <c r="D479" s="3">
        <v>32763800</v>
      </c>
      <c r="E479" s="3">
        <v>35888200</v>
      </c>
      <c r="F479" s="3">
        <v>13812600</v>
      </c>
      <c r="G479" s="3">
        <v>13114900</v>
      </c>
      <c r="H479" s="3">
        <v>12582000</v>
      </c>
      <c r="I479" s="3">
        <v>24975100</v>
      </c>
      <c r="J479" s="3">
        <v>28635200</v>
      </c>
      <c r="K479" s="3">
        <v>29816400</v>
      </c>
      <c r="L479" s="3">
        <v>14180600</v>
      </c>
      <c r="M479" s="3">
        <v>12594500</v>
      </c>
      <c r="N479" s="3">
        <v>13624800</v>
      </c>
      <c r="O479" s="3" t="s">
        <v>2918</v>
      </c>
      <c r="P479" s="3" t="s">
        <v>2919</v>
      </c>
      <c r="Q479" s="3"/>
      <c r="R479" s="3" t="s">
        <v>2920</v>
      </c>
      <c r="S479" s="3" t="s">
        <v>2921</v>
      </c>
      <c r="T479" s="3" t="s">
        <v>2922</v>
      </c>
    </row>
    <row r="480" ht="16" customHeight="1" spans="1:20">
      <c r="A480" s="2" t="s">
        <v>2923</v>
      </c>
      <c r="B480" s="2" t="s">
        <v>2924</v>
      </c>
      <c r="C480" s="2">
        <v>3185850</v>
      </c>
      <c r="D480" s="2">
        <v>3933270</v>
      </c>
      <c r="E480" s="2">
        <v>3980800</v>
      </c>
      <c r="F480" s="2">
        <v>3480730</v>
      </c>
      <c r="G480" s="2">
        <v>3820970</v>
      </c>
      <c r="H480" s="2">
        <v>4344380</v>
      </c>
      <c r="I480" s="2">
        <v>2997920</v>
      </c>
      <c r="J480" s="2">
        <v>4405860</v>
      </c>
      <c r="K480" s="2">
        <v>3634190</v>
      </c>
      <c r="L480" s="2">
        <v>5206490</v>
      </c>
      <c r="M480" s="2">
        <v>5511670</v>
      </c>
      <c r="N480" s="2">
        <v>4272770</v>
      </c>
      <c r="O480" s="2" t="s">
        <v>2925</v>
      </c>
      <c r="P480" s="2"/>
      <c r="Q480" s="2"/>
      <c r="R480" s="2" t="s">
        <v>2926</v>
      </c>
      <c r="S480" s="2"/>
      <c r="T480" s="2" t="s">
        <v>2927</v>
      </c>
    </row>
    <row r="481" ht="16" customHeight="1" spans="1:20">
      <c r="A481" s="3" t="s">
        <v>2928</v>
      </c>
      <c r="B481" s="3" t="s">
        <v>2929</v>
      </c>
      <c r="C481" s="3">
        <v>153935000</v>
      </c>
      <c r="D481" s="3">
        <v>144521000</v>
      </c>
      <c r="E481" s="3">
        <v>166311000</v>
      </c>
      <c r="F481" s="3">
        <v>131428000</v>
      </c>
      <c r="G481" s="3">
        <v>148108000</v>
      </c>
      <c r="H481" s="3">
        <v>137293000</v>
      </c>
      <c r="I481" s="3">
        <v>124189000</v>
      </c>
      <c r="J481" s="3">
        <v>159572000</v>
      </c>
      <c r="K481" s="3">
        <v>128164000</v>
      </c>
      <c r="L481" s="3">
        <v>163530000</v>
      </c>
      <c r="M481" s="3">
        <v>160469000</v>
      </c>
      <c r="N481" s="3">
        <v>160276000</v>
      </c>
      <c r="O481" s="3" t="s">
        <v>2930</v>
      </c>
      <c r="P481" s="3" t="s">
        <v>2931</v>
      </c>
      <c r="Q481" s="3" t="s">
        <v>960</v>
      </c>
      <c r="R481" s="3" t="s">
        <v>2932</v>
      </c>
      <c r="S481" s="3" t="s">
        <v>2933</v>
      </c>
      <c r="T481" s="3" t="s">
        <v>2934</v>
      </c>
    </row>
    <row r="482" ht="16" customHeight="1" spans="1:20">
      <c r="A482" s="2" t="s">
        <v>2935</v>
      </c>
      <c r="B482" s="2" t="s">
        <v>2936</v>
      </c>
      <c r="C482" s="2">
        <v>11750000</v>
      </c>
      <c r="D482" s="2">
        <v>11396400</v>
      </c>
      <c r="E482" s="2">
        <v>12849200</v>
      </c>
      <c r="F482" s="2">
        <v>7894020</v>
      </c>
      <c r="G482" s="2">
        <v>7559840</v>
      </c>
      <c r="H482" s="2">
        <v>6892990</v>
      </c>
      <c r="I482" s="2">
        <v>13248800</v>
      </c>
      <c r="J482" s="2">
        <v>15830500</v>
      </c>
      <c r="K482" s="2">
        <v>13586600</v>
      </c>
      <c r="L482" s="2">
        <v>8552940</v>
      </c>
      <c r="M482" s="2">
        <v>8685820</v>
      </c>
      <c r="N482" s="2">
        <v>8224350</v>
      </c>
      <c r="O482" s="2" t="s">
        <v>2937</v>
      </c>
      <c r="P482" s="2" t="s">
        <v>2938</v>
      </c>
      <c r="Q482" s="2" t="s">
        <v>960</v>
      </c>
      <c r="R482" s="2" t="s">
        <v>2939</v>
      </c>
      <c r="S482" s="2" t="s">
        <v>2940</v>
      </c>
      <c r="T482" s="2" t="s">
        <v>2941</v>
      </c>
    </row>
    <row r="483" ht="16" customHeight="1" spans="1:20">
      <c r="A483" s="3" t="s">
        <v>2942</v>
      </c>
      <c r="B483" s="3" t="s">
        <v>2943</v>
      </c>
      <c r="C483" s="3">
        <v>8071060</v>
      </c>
      <c r="D483" s="3">
        <v>5899470</v>
      </c>
      <c r="E483" s="3">
        <v>6517920</v>
      </c>
      <c r="F483" s="3">
        <v>440587</v>
      </c>
      <c r="G483" s="3">
        <v>591559</v>
      </c>
      <c r="H483" s="3">
        <v>811533</v>
      </c>
      <c r="I483" s="3">
        <v>5115030</v>
      </c>
      <c r="J483" s="3">
        <v>4589270</v>
      </c>
      <c r="K483" s="3">
        <v>5476010</v>
      </c>
      <c r="L483" s="3">
        <v>448356</v>
      </c>
      <c r="M483" s="3">
        <v>476238</v>
      </c>
      <c r="N483" s="3">
        <v>543244</v>
      </c>
      <c r="O483" s="3"/>
      <c r="P483" s="3"/>
      <c r="Q483" s="3"/>
      <c r="R483" s="3"/>
      <c r="S483" s="3"/>
      <c r="T483" s="3" t="s">
        <v>1816</v>
      </c>
    </row>
    <row r="484" ht="16" customHeight="1" spans="1:20">
      <c r="A484" s="2" t="s">
        <v>2944</v>
      </c>
      <c r="B484" s="2" t="s">
        <v>2945</v>
      </c>
      <c r="C484" s="2">
        <v>66994600</v>
      </c>
      <c r="D484" s="2">
        <v>72757400</v>
      </c>
      <c r="E484" s="2">
        <v>80202700</v>
      </c>
      <c r="F484" s="2">
        <v>70763000</v>
      </c>
      <c r="G484" s="2">
        <v>51213200</v>
      </c>
      <c r="H484" s="2">
        <v>53034100</v>
      </c>
      <c r="I484" s="2">
        <v>91056200</v>
      </c>
      <c r="J484" s="2">
        <v>101931000</v>
      </c>
      <c r="K484" s="2">
        <v>95373300</v>
      </c>
      <c r="L484" s="2">
        <v>56125600</v>
      </c>
      <c r="M484" s="2">
        <v>55305600</v>
      </c>
      <c r="N484" s="2">
        <v>60935000</v>
      </c>
      <c r="O484" s="2"/>
      <c r="P484" s="2"/>
      <c r="Q484" s="2"/>
      <c r="R484" s="2" t="s">
        <v>103</v>
      </c>
      <c r="S484" s="2"/>
      <c r="T484" s="2" t="s">
        <v>2946</v>
      </c>
    </row>
    <row r="485" ht="16" customHeight="1" spans="1:20">
      <c r="A485" s="3" t="s">
        <v>2947</v>
      </c>
      <c r="B485" s="3" t="s">
        <v>2948</v>
      </c>
      <c r="C485" s="3">
        <v>34135300</v>
      </c>
      <c r="D485" s="3">
        <v>34898200</v>
      </c>
      <c r="E485" s="3">
        <v>38510700</v>
      </c>
      <c r="F485" s="3">
        <v>17543500</v>
      </c>
      <c r="G485" s="3">
        <v>11771200</v>
      </c>
      <c r="H485" s="3">
        <v>12185300</v>
      </c>
      <c r="I485" s="3">
        <v>23594300</v>
      </c>
      <c r="J485" s="3">
        <v>33121900</v>
      </c>
      <c r="K485" s="3">
        <v>20865600</v>
      </c>
      <c r="L485" s="3">
        <v>17351200</v>
      </c>
      <c r="M485" s="3">
        <v>18643300</v>
      </c>
      <c r="N485" s="3">
        <v>16251000</v>
      </c>
      <c r="O485" s="3" t="s">
        <v>2949</v>
      </c>
      <c r="P485" s="3"/>
      <c r="Q485" s="3"/>
      <c r="R485" s="3" t="s">
        <v>2950</v>
      </c>
      <c r="S485" s="3" t="s">
        <v>2951</v>
      </c>
      <c r="T485" s="3" t="s">
        <v>2952</v>
      </c>
    </row>
    <row r="486" ht="16" customHeight="1" spans="1:20">
      <c r="A486" s="2" t="s">
        <v>2953</v>
      </c>
      <c r="B486" s="2" t="s">
        <v>2954</v>
      </c>
      <c r="C486" s="2">
        <v>76975500</v>
      </c>
      <c r="D486" s="2">
        <v>78260900</v>
      </c>
      <c r="E486" s="2">
        <v>83940500</v>
      </c>
      <c r="F486" s="2">
        <v>80692700</v>
      </c>
      <c r="G486" s="2">
        <v>83376700</v>
      </c>
      <c r="H486" s="2">
        <v>79920300</v>
      </c>
      <c r="I486" s="2">
        <v>68507000</v>
      </c>
      <c r="J486" s="2">
        <v>80681400</v>
      </c>
      <c r="K486" s="2">
        <v>64695400</v>
      </c>
      <c r="L486" s="2">
        <v>80628300</v>
      </c>
      <c r="M486" s="2">
        <v>83111300</v>
      </c>
      <c r="N486" s="2">
        <v>84338500</v>
      </c>
      <c r="O486" s="2" t="s">
        <v>2955</v>
      </c>
      <c r="P486" s="2" t="s">
        <v>2956</v>
      </c>
      <c r="Q486" s="2" t="s">
        <v>2869</v>
      </c>
      <c r="R486" s="2" t="s">
        <v>2957</v>
      </c>
      <c r="S486" s="2" t="s">
        <v>2958</v>
      </c>
      <c r="T486" s="2" t="s">
        <v>2959</v>
      </c>
    </row>
    <row r="487" ht="16" customHeight="1" spans="1:20">
      <c r="A487" s="3" t="s">
        <v>2960</v>
      </c>
      <c r="B487" s="3" t="s">
        <v>2961</v>
      </c>
      <c r="C487" s="3">
        <v>9993540</v>
      </c>
      <c r="D487" s="3">
        <v>10531200</v>
      </c>
      <c r="E487" s="3">
        <v>11479200</v>
      </c>
      <c r="F487" s="3">
        <v>6553390</v>
      </c>
      <c r="G487" s="3">
        <v>3688740</v>
      </c>
      <c r="H487" s="3">
        <v>3903900</v>
      </c>
      <c r="I487" s="3">
        <v>8344150</v>
      </c>
      <c r="J487" s="3">
        <v>10712000</v>
      </c>
      <c r="K487" s="3">
        <v>9215200</v>
      </c>
      <c r="L487" s="3">
        <v>5205970</v>
      </c>
      <c r="M487" s="3">
        <v>4865080</v>
      </c>
      <c r="N487" s="3">
        <v>4909870</v>
      </c>
      <c r="O487" s="3" t="s">
        <v>2962</v>
      </c>
      <c r="P487" s="3" t="s">
        <v>2963</v>
      </c>
      <c r="Q487" s="3" t="s">
        <v>661</v>
      </c>
      <c r="R487" s="3" t="s">
        <v>1238</v>
      </c>
      <c r="S487" s="3" t="s">
        <v>2964</v>
      </c>
      <c r="T487" s="3" t="s">
        <v>2965</v>
      </c>
    </row>
    <row r="488" ht="16" customHeight="1" spans="1:20">
      <c r="A488" s="2" t="s">
        <v>2966</v>
      </c>
      <c r="B488" s="2" t="s">
        <v>2967</v>
      </c>
      <c r="C488" s="2">
        <v>9125310</v>
      </c>
      <c r="D488" s="2">
        <v>9449660</v>
      </c>
      <c r="E488" s="2">
        <v>8904260</v>
      </c>
      <c r="F488" s="2">
        <v>12551800</v>
      </c>
      <c r="G488" s="2">
        <v>11877600</v>
      </c>
      <c r="H488" s="2">
        <v>12740300</v>
      </c>
      <c r="I488" s="2">
        <v>13975100</v>
      </c>
      <c r="J488" s="2">
        <v>14454400</v>
      </c>
      <c r="K488" s="2">
        <v>12102700</v>
      </c>
      <c r="L488" s="2">
        <v>15003800</v>
      </c>
      <c r="M488" s="2">
        <v>13469600</v>
      </c>
      <c r="N488" s="2">
        <v>12116000</v>
      </c>
      <c r="O488" s="2"/>
      <c r="P488" s="2" t="s">
        <v>2968</v>
      </c>
      <c r="Q488" s="2" t="s">
        <v>2969</v>
      </c>
      <c r="R488" s="2" t="s">
        <v>2970</v>
      </c>
      <c r="S488" s="2" t="s">
        <v>2971</v>
      </c>
      <c r="T488" s="2" t="s">
        <v>2972</v>
      </c>
    </row>
    <row r="489" ht="16" customHeight="1" spans="1:20">
      <c r="A489" s="3" t="s">
        <v>2973</v>
      </c>
      <c r="B489" s="3" t="s">
        <v>2974</v>
      </c>
      <c r="C489" s="3">
        <v>28998300</v>
      </c>
      <c r="D489" s="3">
        <v>32258800</v>
      </c>
      <c r="E489" s="3">
        <v>30295700</v>
      </c>
      <c r="F489" s="3">
        <v>33464200</v>
      </c>
      <c r="G489" s="3">
        <v>22275700</v>
      </c>
      <c r="H489" s="3">
        <v>25487000</v>
      </c>
      <c r="I489" s="3">
        <v>40693000</v>
      </c>
      <c r="J489" s="3">
        <v>47674300</v>
      </c>
      <c r="K489" s="3">
        <v>43790400</v>
      </c>
      <c r="L489" s="3">
        <v>30289300</v>
      </c>
      <c r="M489" s="3">
        <v>27063100</v>
      </c>
      <c r="N489" s="3">
        <v>28955600</v>
      </c>
      <c r="O489" s="3" t="s">
        <v>2975</v>
      </c>
      <c r="P489" s="3" t="s">
        <v>2976</v>
      </c>
      <c r="Q489" s="3" t="s">
        <v>2977</v>
      </c>
      <c r="R489" s="3" t="s">
        <v>2978</v>
      </c>
      <c r="S489" s="3" t="s">
        <v>2979</v>
      </c>
      <c r="T489" s="3" t="s">
        <v>2980</v>
      </c>
    </row>
    <row r="490" ht="16" customHeight="1" spans="1:20">
      <c r="A490" s="2" t="s">
        <v>2981</v>
      </c>
      <c r="B490" s="2" t="s">
        <v>2982</v>
      </c>
      <c r="C490" s="2">
        <v>2727250</v>
      </c>
      <c r="D490" s="2">
        <v>2493450</v>
      </c>
      <c r="E490" s="2">
        <v>2975870</v>
      </c>
      <c r="F490" s="2">
        <v>5658250</v>
      </c>
      <c r="G490" s="2">
        <v>6146310</v>
      </c>
      <c r="H490" s="2">
        <v>7495120</v>
      </c>
      <c r="I490" s="2">
        <v>2650470</v>
      </c>
      <c r="J490" s="2">
        <v>4118600</v>
      </c>
      <c r="K490" s="2">
        <v>2812820</v>
      </c>
      <c r="L490" s="2">
        <v>7825800</v>
      </c>
      <c r="M490" s="2">
        <v>7013890</v>
      </c>
      <c r="N490" s="2">
        <v>7200220</v>
      </c>
      <c r="O490" s="2" t="s">
        <v>2983</v>
      </c>
      <c r="P490" s="2"/>
      <c r="Q490" s="2"/>
      <c r="R490" s="2" t="s">
        <v>2984</v>
      </c>
      <c r="S490" s="2" t="s">
        <v>2985</v>
      </c>
      <c r="T490" s="2" t="s">
        <v>2986</v>
      </c>
    </row>
    <row r="491" ht="16" customHeight="1" spans="1:20">
      <c r="A491" s="3" t="s">
        <v>2987</v>
      </c>
      <c r="B491" s="3" t="s">
        <v>2988</v>
      </c>
      <c r="C491" s="3">
        <v>8849460</v>
      </c>
      <c r="D491" s="3">
        <v>9106790</v>
      </c>
      <c r="E491" s="3">
        <v>9110800</v>
      </c>
      <c r="F491" s="3">
        <v>14851600</v>
      </c>
      <c r="G491" s="3">
        <v>16963400</v>
      </c>
      <c r="H491" s="3">
        <v>17644900</v>
      </c>
      <c r="I491" s="3">
        <v>6275990</v>
      </c>
      <c r="J491" s="3">
        <v>9619390</v>
      </c>
      <c r="K491" s="3">
        <v>5944630</v>
      </c>
      <c r="L491" s="3">
        <v>16212300</v>
      </c>
      <c r="M491" s="3">
        <v>14922600</v>
      </c>
      <c r="N491" s="3">
        <v>13261300</v>
      </c>
      <c r="O491" s="3" t="s">
        <v>2989</v>
      </c>
      <c r="P491" s="3" t="s">
        <v>2990</v>
      </c>
      <c r="Q491" s="3" t="s">
        <v>2991</v>
      </c>
      <c r="R491" s="3" t="s">
        <v>2992</v>
      </c>
      <c r="S491" s="3" t="s">
        <v>2993</v>
      </c>
      <c r="T491" s="3" t="s">
        <v>2994</v>
      </c>
    </row>
    <row r="492" ht="16" customHeight="1" spans="1:20">
      <c r="A492" s="2" t="s">
        <v>2995</v>
      </c>
      <c r="B492" s="2" t="s">
        <v>2996</v>
      </c>
      <c r="C492" s="2">
        <v>4716590</v>
      </c>
      <c r="D492" s="2">
        <v>6123180</v>
      </c>
      <c r="E492" s="2">
        <v>6032780</v>
      </c>
      <c r="F492" s="2">
        <v>7026730</v>
      </c>
      <c r="G492" s="2">
        <v>6923650</v>
      </c>
      <c r="H492" s="2">
        <v>9107680</v>
      </c>
      <c r="I492" s="2">
        <v>24555400</v>
      </c>
      <c r="J492" s="2">
        <v>21684400</v>
      </c>
      <c r="K492" s="2">
        <v>20929700</v>
      </c>
      <c r="L492" s="2">
        <v>8427220</v>
      </c>
      <c r="M492" s="2">
        <v>8275900</v>
      </c>
      <c r="N492" s="2">
        <v>8871470</v>
      </c>
      <c r="O492" s="2"/>
      <c r="P492" s="2" t="s">
        <v>2997</v>
      </c>
      <c r="Q492" s="2" t="s">
        <v>2991</v>
      </c>
      <c r="R492" s="2" t="s">
        <v>2998</v>
      </c>
      <c r="S492" s="2" t="s">
        <v>2999</v>
      </c>
      <c r="T492" s="2" t="s">
        <v>3000</v>
      </c>
    </row>
    <row r="493" ht="16" customHeight="1" spans="1:20">
      <c r="A493" s="3" t="s">
        <v>3001</v>
      </c>
      <c r="B493" s="3" t="s">
        <v>3002</v>
      </c>
      <c r="C493" s="3">
        <v>22406900</v>
      </c>
      <c r="D493" s="3">
        <v>24637000</v>
      </c>
      <c r="E493" s="3">
        <v>28582100</v>
      </c>
      <c r="F493" s="3">
        <v>10921900</v>
      </c>
      <c r="G493" s="3">
        <v>9797350</v>
      </c>
      <c r="H493" s="3">
        <v>9152710</v>
      </c>
      <c r="I493" s="3">
        <v>8721450</v>
      </c>
      <c r="J493" s="3">
        <v>15382500</v>
      </c>
      <c r="K493" s="3">
        <v>9678490</v>
      </c>
      <c r="L493" s="3">
        <v>11405900</v>
      </c>
      <c r="M493" s="3">
        <v>9923240</v>
      </c>
      <c r="N493" s="3">
        <v>8909110</v>
      </c>
      <c r="O493" s="3" t="s">
        <v>3003</v>
      </c>
      <c r="P493" s="3" t="s">
        <v>3004</v>
      </c>
      <c r="Q493" s="3" t="s">
        <v>2991</v>
      </c>
      <c r="R493" s="3" t="s">
        <v>3005</v>
      </c>
      <c r="S493" s="3" t="s">
        <v>3006</v>
      </c>
      <c r="T493" s="3" t="s">
        <v>3007</v>
      </c>
    </row>
    <row r="494" ht="16" customHeight="1" spans="1:20">
      <c r="A494" s="2" t="s">
        <v>3008</v>
      </c>
      <c r="B494" s="2" t="s">
        <v>3009</v>
      </c>
      <c r="C494" s="2">
        <v>42642100</v>
      </c>
      <c r="D494" s="2">
        <v>40466100</v>
      </c>
      <c r="E494" s="2">
        <v>46086900</v>
      </c>
      <c r="F494" s="2">
        <v>35444900</v>
      </c>
      <c r="G494" s="2">
        <v>24211800</v>
      </c>
      <c r="H494" s="2">
        <v>26594700</v>
      </c>
      <c r="I494" s="2">
        <v>17340400</v>
      </c>
      <c r="J494" s="2">
        <v>39540800</v>
      </c>
      <c r="K494" s="2">
        <v>18869200</v>
      </c>
      <c r="L494" s="2">
        <v>20555100</v>
      </c>
      <c r="M494" s="2">
        <v>23077000</v>
      </c>
      <c r="N494" s="2">
        <v>19309100</v>
      </c>
      <c r="O494" s="2" t="s">
        <v>3010</v>
      </c>
      <c r="P494" s="2" t="s">
        <v>3011</v>
      </c>
      <c r="Q494" s="2" t="s">
        <v>2991</v>
      </c>
      <c r="R494" s="2" t="s">
        <v>3005</v>
      </c>
      <c r="S494" s="2" t="s">
        <v>3012</v>
      </c>
      <c r="T494" s="2" t="s">
        <v>3013</v>
      </c>
    </row>
    <row r="495" ht="16" customHeight="1" spans="1:20">
      <c r="A495" s="3" t="s">
        <v>3014</v>
      </c>
      <c r="B495" s="3" t="s">
        <v>3015</v>
      </c>
      <c r="C495" s="3">
        <v>4210650</v>
      </c>
      <c r="D495" s="3">
        <v>4504050</v>
      </c>
      <c r="E495" s="3">
        <v>5816640</v>
      </c>
      <c r="F495" s="3">
        <v>16326100</v>
      </c>
      <c r="G495" s="3">
        <v>16515600</v>
      </c>
      <c r="H495" s="3">
        <v>19273900</v>
      </c>
      <c r="I495" s="3">
        <v>16717000</v>
      </c>
      <c r="J495" s="3">
        <v>12489400</v>
      </c>
      <c r="K495" s="3">
        <v>15894600</v>
      </c>
      <c r="L495" s="3">
        <v>15518300</v>
      </c>
      <c r="M495" s="3">
        <v>19679700</v>
      </c>
      <c r="N495" s="3">
        <v>20965100</v>
      </c>
      <c r="O495" s="3" t="s">
        <v>3016</v>
      </c>
      <c r="P495" s="3" t="s">
        <v>3017</v>
      </c>
      <c r="Q495" s="3" t="s">
        <v>2991</v>
      </c>
      <c r="R495" s="3" t="s">
        <v>3018</v>
      </c>
      <c r="S495" s="3" t="s">
        <v>3019</v>
      </c>
      <c r="T495" s="3" t="s">
        <v>3018</v>
      </c>
    </row>
    <row r="496" ht="16" customHeight="1" spans="1:20">
      <c r="A496" s="2" t="s">
        <v>3020</v>
      </c>
      <c r="B496" s="2" t="s">
        <v>3021</v>
      </c>
      <c r="C496" s="2">
        <v>3723590</v>
      </c>
      <c r="D496" s="2">
        <v>3918580</v>
      </c>
      <c r="E496" s="2">
        <v>4166800</v>
      </c>
      <c r="F496" s="2">
        <v>12766700</v>
      </c>
      <c r="G496" s="2">
        <v>12324600</v>
      </c>
      <c r="H496" s="2">
        <v>15950400</v>
      </c>
      <c r="I496" s="2">
        <v>9554870</v>
      </c>
      <c r="J496" s="2">
        <v>8231080</v>
      </c>
      <c r="K496" s="2">
        <v>8759170</v>
      </c>
      <c r="L496" s="2">
        <v>10066200</v>
      </c>
      <c r="M496" s="2">
        <v>13584700</v>
      </c>
      <c r="N496" s="2">
        <v>16049600</v>
      </c>
      <c r="O496" s="2" t="s">
        <v>3022</v>
      </c>
      <c r="P496" s="2"/>
      <c r="Q496" s="2"/>
      <c r="R496" s="2" t="s">
        <v>3023</v>
      </c>
      <c r="S496" s="2" t="s">
        <v>3024</v>
      </c>
      <c r="T496" s="2" t="s">
        <v>3025</v>
      </c>
    </row>
    <row r="497" ht="16" customHeight="1" spans="1:20">
      <c r="A497" s="3" t="s">
        <v>3026</v>
      </c>
      <c r="B497" s="3" t="s">
        <v>3027</v>
      </c>
      <c r="C497" s="3">
        <v>57142700</v>
      </c>
      <c r="D497" s="3">
        <v>45989000</v>
      </c>
      <c r="E497" s="3">
        <v>54742300</v>
      </c>
      <c r="F497" s="3">
        <v>356194000</v>
      </c>
      <c r="G497" s="3">
        <v>413402000</v>
      </c>
      <c r="H497" s="3">
        <v>449761000</v>
      </c>
      <c r="I497" s="3">
        <v>138098000</v>
      </c>
      <c r="J497" s="3">
        <v>155606000</v>
      </c>
      <c r="K497" s="3">
        <v>158727000</v>
      </c>
      <c r="L497" s="3">
        <v>381108000</v>
      </c>
      <c r="M497" s="3">
        <v>388372000</v>
      </c>
      <c r="N497" s="3">
        <v>384751000</v>
      </c>
      <c r="O497" s="3" t="s">
        <v>3028</v>
      </c>
      <c r="P497" s="3" t="s">
        <v>3029</v>
      </c>
      <c r="Q497" s="3" t="s">
        <v>2991</v>
      </c>
      <c r="R497" s="3" t="s">
        <v>3030</v>
      </c>
      <c r="S497" s="3" t="s">
        <v>3024</v>
      </c>
      <c r="T497" s="3" t="s">
        <v>3031</v>
      </c>
    </row>
    <row r="498" ht="16" customHeight="1" spans="1:20">
      <c r="A498" s="2" t="s">
        <v>3032</v>
      </c>
      <c r="B498" s="2" t="s">
        <v>3033</v>
      </c>
      <c r="C498" s="2">
        <v>24575400</v>
      </c>
      <c r="D498" s="2">
        <v>29612800</v>
      </c>
      <c r="E498" s="2">
        <v>26777400</v>
      </c>
      <c r="F498" s="2">
        <v>45453700</v>
      </c>
      <c r="G498" s="2">
        <v>52482500</v>
      </c>
      <c r="H498" s="2">
        <v>58177100</v>
      </c>
      <c r="I498" s="2">
        <v>21364700</v>
      </c>
      <c r="J498" s="2">
        <v>31750900</v>
      </c>
      <c r="K498" s="2">
        <v>19786200</v>
      </c>
      <c r="L498" s="2">
        <v>39262200</v>
      </c>
      <c r="M498" s="2">
        <v>36622500</v>
      </c>
      <c r="N498" s="2">
        <v>39669700</v>
      </c>
      <c r="O498" s="2"/>
      <c r="P498" s="2" t="s">
        <v>3034</v>
      </c>
      <c r="Q498" s="2" t="s">
        <v>2991</v>
      </c>
      <c r="R498" s="2" t="s">
        <v>3035</v>
      </c>
      <c r="S498" s="2" t="s">
        <v>3036</v>
      </c>
      <c r="T498" s="2" t="s">
        <v>3037</v>
      </c>
    </row>
    <row r="499" ht="16" customHeight="1" spans="1:20">
      <c r="A499" s="3" t="s">
        <v>3038</v>
      </c>
      <c r="B499" s="3" t="s">
        <v>3039</v>
      </c>
      <c r="C499" s="3">
        <v>1795590</v>
      </c>
      <c r="D499" s="3">
        <v>1749430</v>
      </c>
      <c r="E499" s="3">
        <v>2001360</v>
      </c>
      <c r="F499" s="3">
        <v>4191470</v>
      </c>
      <c r="G499" s="3">
        <v>4447160</v>
      </c>
      <c r="H499" s="3">
        <v>4756040</v>
      </c>
      <c r="I499" s="3">
        <v>3317060</v>
      </c>
      <c r="J499" s="3">
        <v>5194510</v>
      </c>
      <c r="K499" s="3">
        <v>2759010</v>
      </c>
      <c r="L499" s="3">
        <v>2273580</v>
      </c>
      <c r="M499" s="3">
        <v>2889220</v>
      </c>
      <c r="N499" s="3">
        <v>2770200</v>
      </c>
      <c r="O499" s="3" t="s">
        <v>3040</v>
      </c>
      <c r="P499" s="3" t="s">
        <v>3041</v>
      </c>
      <c r="Q499" s="3" t="s">
        <v>2991</v>
      </c>
      <c r="R499" s="3" t="s">
        <v>3042</v>
      </c>
      <c r="S499" s="3" t="s">
        <v>3043</v>
      </c>
      <c r="T499" s="3" t="s">
        <v>3044</v>
      </c>
    </row>
    <row r="500" ht="16" customHeight="1" spans="1:20">
      <c r="A500" s="2" t="s">
        <v>3045</v>
      </c>
      <c r="B500" s="2" t="s">
        <v>3046</v>
      </c>
      <c r="C500" s="2">
        <v>797689</v>
      </c>
      <c r="D500" s="2">
        <v>1022200</v>
      </c>
      <c r="E500" s="2">
        <v>839348</v>
      </c>
      <c r="F500" s="2">
        <v>2534680</v>
      </c>
      <c r="G500" s="2">
        <v>2734960</v>
      </c>
      <c r="H500" s="2">
        <v>3229570</v>
      </c>
      <c r="I500" s="2">
        <v>1399090</v>
      </c>
      <c r="J500" s="2">
        <v>1730150</v>
      </c>
      <c r="K500" s="2">
        <v>999200</v>
      </c>
      <c r="L500" s="2">
        <v>1951320</v>
      </c>
      <c r="M500" s="2">
        <v>2037100</v>
      </c>
      <c r="N500" s="2">
        <v>2492570</v>
      </c>
      <c r="O500" s="2" t="s">
        <v>3022</v>
      </c>
      <c r="P500" s="2" t="s">
        <v>3047</v>
      </c>
      <c r="Q500" s="2" t="s">
        <v>2991</v>
      </c>
      <c r="R500" s="2" t="s">
        <v>3048</v>
      </c>
      <c r="S500" s="2" t="s">
        <v>3049</v>
      </c>
      <c r="T500" s="2" t="s">
        <v>3050</v>
      </c>
    </row>
    <row r="501" ht="16" customHeight="1" spans="1:20">
      <c r="A501" s="3" t="s">
        <v>3051</v>
      </c>
      <c r="B501" s="3" t="s">
        <v>3052</v>
      </c>
      <c r="C501" s="3">
        <v>3680320</v>
      </c>
      <c r="D501" s="3">
        <v>3637970</v>
      </c>
      <c r="E501" s="3">
        <v>3523770</v>
      </c>
      <c r="F501" s="3">
        <v>4682970</v>
      </c>
      <c r="G501" s="3">
        <v>3604160</v>
      </c>
      <c r="H501" s="3">
        <v>3724800</v>
      </c>
      <c r="I501" s="3">
        <v>3317230</v>
      </c>
      <c r="J501" s="3">
        <v>3863180</v>
      </c>
      <c r="K501" s="3">
        <v>3288910</v>
      </c>
      <c r="L501" s="3">
        <v>3764730</v>
      </c>
      <c r="M501" s="3">
        <v>3811670</v>
      </c>
      <c r="N501" s="3">
        <v>4124820</v>
      </c>
      <c r="O501" s="3" t="s">
        <v>2975</v>
      </c>
      <c r="P501" s="3" t="s">
        <v>2976</v>
      </c>
      <c r="Q501" s="3" t="s">
        <v>2977</v>
      </c>
      <c r="R501" s="3" t="s">
        <v>3053</v>
      </c>
      <c r="S501" s="3" t="s">
        <v>768</v>
      </c>
      <c r="T501" s="3" t="s">
        <v>3054</v>
      </c>
    </row>
    <row r="502" ht="16" customHeight="1" spans="1:20">
      <c r="A502" s="2" t="s">
        <v>3055</v>
      </c>
      <c r="B502" s="2" t="s">
        <v>3056</v>
      </c>
      <c r="C502" s="2">
        <v>4142370</v>
      </c>
      <c r="D502" s="2">
        <v>3783840</v>
      </c>
      <c r="E502" s="2">
        <v>3949940</v>
      </c>
      <c r="F502" s="2">
        <v>4690440</v>
      </c>
      <c r="G502" s="2">
        <v>4918870</v>
      </c>
      <c r="H502" s="2">
        <v>4853790</v>
      </c>
      <c r="I502" s="2">
        <v>3401520</v>
      </c>
      <c r="J502" s="2">
        <v>4335190</v>
      </c>
      <c r="K502" s="2">
        <v>3100230</v>
      </c>
      <c r="L502" s="2">
        <v>5093080</v>
      </c>
      <c r="M502" s="2">
        <v>5095930</v>
      </c>
      <c r="N502" s="2">
        <v>4759500</v>
      </c>
      <c r="O502" s="2"/>
      <c r="P502" s="2"/>
      <c r="Q502" s="2"/>
      <c r="R502" s="2" t="s">
        <v>3057</v>
      </c>
      <c r="S502" s="2" t="s">
        <v>792</v>
      </c>
      <c r="T502" s="2" t="s">
        <v>3058</v>
      </c>
    </row>
    <row r="503" ht="16" customHeight="1" spans="1:20">
      <c r="A503" s="3" t="s">
        <v>3059</v>
      </c>
      <c r="B503" s="3" t="s">
        <v>3060</v>
      </c>
      <c r="C503" s="3">
        <v>58044200</v>
      </c>
      <c r="D503" s="3">
        <v>61100300</v>
      </c>
      <c r="E503" s="3">
        <v>63729300</v>
      </c>
      <c r="F503" s="3">
        <v>187593000</v>
      </c>
      <c r="G503" s="3">
        <v>220533000</v>
      </c>
      <c r="H503" s="3">
        <v>231823000</v>
      </c>
      <c r="I503" s="3">
        <v>127340000</v>
      </c>
      <c r="J503" s="3">
        <v>146574000</v>
      </c>
      <c r="K503" s="3">
        <v>95110500</v>
      </c>
      <c r="L503" s="3">
        <v>255260000</v>
      </c>
      <c r="M503" s="3">
        <v>230534000</v>
      </c>
      <c r="N503" s="3">
        <v>226225000</v>
      </c>
      <c r="O503" s="3" t="s">
        <v>3061</v>
      </c>
      <c r="P503" s="3" t="s">
        <v>3062</v>
      </c>
      <c r="Q503" s="3" t="s">
        <v>2991</v>
      </c>
      <c r="R503" s="3" t="s">
        <v>3063</v>
      </c>
      <c r="S503" s="3" t="s">
        <v>3064</v>
      </c>
      <c r="T503" s="3" t="s">
        <v>3065</v>
      </c>
    </row>
    <row r="504" ht="16" customHeight="1" spans="1:20">
      <c r="A504" s="2" t="s">
        <v>3066</v>
      </c>
      <c r="B504" s="2" t="s">
        <v>3067</v>
      </c>
      <c r="C504" s="2">
        <v>23801300</v>
      </c>
      <c r="D504" s="2">
        <v>23800700</v>
      </c>
      <c r="E504" s="2">
        <v>24879000</v>
      </c>
      <c r="F504" s="2">
        <v>18191700</v>
      </c>
      <c r="G504" s="2">
        <v>19026700</v>
      </c>
      <c r="H504" s="2">
        <v>22990800</v>
      </c>
      <c r="I504" s="2">
        <v>25983100</v>
      </c>
      <c r="J504" s="2">
        <v>30297100</v>
      </c>
      <c r="K504" s="2">
        <v>23255700</v>
      </c>
      <c r="L504" s="2">
        <v>22403000</v>
      </c>
      <c r="M504" s="2">
        <v>20473200</v>
      </c>
      <c r="N504" s="2">
        <v>22853200</v>
      </c>
      <c r="O504" s="2" t="s">
        <v>3068</v>
      </c>
      <c r="P504" s="2" t="s">
        <v>3069</v>
      </c>
      <c r="Q504" s="2" t="s">
        <v>1294</v>
      </c>
      <c r="R504" s="2" t="s">
        <v>3070</v>
      </c>
      <c r="S504" s="2" t="s">
        <v>3071</v>
      </c>
      <c r="T504" s="2" t="s">
        <v>3072</v>
      </c>
    </row>
    <row r="505" ht="16" customHeight="1" spans="1:20">
      <c r="A505" s="3" t="s">
        <v>3073</v>
      </c>
      <c r="B505" s="3" t="s">
        <v>3074</v>
      </c>
      <c r="C505" s="3">
        <v>1804230</v>
      </c>
      <c r="D505" s="3">
        <v>1579900</v>
      </c>
      <c r="E505" s="3">
        <v>2128010</v>
      </c>
      <c r="F505" s="3">
        <v>1902280</v>
      </c>
      <c r="G505" s="3">
        <v>2504150</v>
      </c>
      <c r="H505" s="3">
        <v>2555790</v>
      </c>
      <c r="I505" s="3">
        <v>1735100</v>
      </c>
      <c r="J505" s="3">
        <v>2096510</v>
      </c>
      <c r="K505" s="3">
        <v>1635790</v>
      </c>
      <c r="L505" s="3">
        <v>2517370</v>
      </c>
      <c r="M505" s="3">
        <v>2272400</v>
      </c>
      <c r="N505" s="3">
        <v>1930980</v>
      </c>
      <c r="O505" s="3"/>
      <c r="P505" s="3"/>
      <c r="Q505" s="3"/>
      <c r="R505" s="3"/>
      <c r="S505" s="3"/>
      <c r="T505" s="3" t="s">
        <v>339</v>
      </c>
    </row>
    <row r="506" ht="16" customHeight="1" spans="1:20">
      <c r="A506" s="2" t="s">
        <v>3075</v>
      </c>
      <c r="B506" s="2" t="s">
        <v>3076</v>
      </c>
      <c r="C506" s="2">
        <v>5607490</v>
      </c>
      <c r="D506" s="2">
        <v>6793510</v>
      </c>
      <c r="E506" s="2">
        <v>6338080</v>
      </c>
      <c r="F506" s="2">
        <v>21571600</v>
      </c>
      <c r="G506" s="2">
        <v>13816800</v>
      </c>
      <c r="H506" s="2">
        <v>15534900</v>
      </c>
      <c r="I506" s="2">
        <v>12061500</v>
      </c>
      <c r="J506" s="2">
        <v>17702900</v>
      </c>
      <c r="K506" s="2">
        <v>12636400</v>
      </c>
      <c r="L506" s="2">
        <v>11675600</v>
      </c>
      <c r="M506" s="2">
        <v>10975900</v>
      </c>
      <c r="N506" s="2">
        <v>10904300</v>
      </c>
      <c r="O506" s="2" t="s">
        <v>3077</v>
      </c>
      <c r="P506" s="2" t="s">
        <v>3078</v>
      </c>
      <c r="Q506" s="2" t="s">
        <v>2991</v>
      </c>
      <c r="R506" s="2" t="s">
        <v>3079</v>
      </c>
      <c r="S506" s="2" t="s">
        <v>3080</v>
      </c>
      <c r="T506" s="2" t="s">
        <v>3081</v>
      </c>
    </row>
    <row r="507" ht="16" customHeight="1" spans="1:20">
      <c r="A507" s="3" t="s">
        <v>3082</v>
      </c>
      <c r="B507" s="3" t="s">
        <v>3083</v>
      </c>
      <c r="C507" s="3">
        <v>30626900</v>
      </c>
      <c r="D507" s="3">
        <v>30579600</v>
      </c>
      <c r="E507" s="3">
        <v>35629400</v>
      </c>
      <c r="F507" s="3">
        <v>14815600</v>
      </c>
      <c r="G507" s="3">
        <v>8779670</v>
      </c>
      <c r="H507" s="3">
        <v>8663300</v>
      </c>
      <c r="I507" s="3">
        <v>30927300</v>
      </c>
      <c r="J507" s="3">
        <v>36582300</v>
      </c>
      <c r="K507" s="3">
        <v>35108900</v>
      </c>
      <c r="L507" s="3">
        <v>11700800</v>
      </c>
      <c r="M507" s="3">
        <v>11641700</v>
      </c>
      <c r="N507" s="3">
        <v>10839900</v>
      </c>
      <c r="O507" s="3" t="s">
        <v>3084</v>
      </c>
      <c r="P507" s="3" t="s">
        <v>3085</v>
      </c>
      <c r="Q507" s="3"/>
      <c r="R507" s="3" t="s">
        <v>3086</v>
      </c>
      <c r="S507" s="3" t="s">
        <v>3087</v>
      </c>
      <c r="T507" s="3" t="s">
        <v>3088</v>
      </c>
    </row>
    <row r="508" ht="16" customHeight="1" spans="1:20">
      <c r="A508" s="2" t="s">
        <v>3089</v>
      </c>
      <c r="B508" s="2" t="s">
        <v>3090</v>
      </c>
      <c r="C508" s="2">
        <v>38004700</v>
      </c>
      <c r="D508" s="2">
        <v>38079300</v>
      </c>
      <c r="E508" s="2">
        <v>41995400</v>
      </c>
      <c r="F508" s="2">
        <v>28324100</v>
      </c>
      <c r="G508" s="2">
        <v>30200500</v>
      </c>
      <c r="H508" s="2">
        <v>28823400</v>
      </c>
      <c r="I508" s="2">
        <v>36642300</v>
      </c>
      <c r="J508" s="2">
        <v>48679700</v>
      </c>
      <c r="K508" s="2">
        <v>37012500</v>
      </c>
      <c r="L508" s="2">
        <v>30765200</v>
      </c>
      <c r="M508" s="2">
        <v>28137700</v>
      </c>
      <c r="N508" s="2">
        <v>28920700</v>
      </c>
      <c r="O508" s="2" t="s">
        <v>3091</v>
      </c>
      <c r="P508" s="2" t="s">
        <v>3092</v>
      </c>
      <c r="Q508" s="2" t="s">
        <v>1294</v>
      </c>
      <c r="R508" s="2" t="s">
        <v>3093</v>
      </c>
      <c r="S508" s="2" t="s">
        <v>3094</v>
      </c>
      <c r="T508" s="2" t="s">
        <v>3095</v>
      </c>
    </row>
    <row r="509" ht="16" customHeight="1" spans="1:20">
      <c r="A509" s="3" t="s">
        <v>3096</v>
      </c>
      <c r="B509" s="3" t="s">
        <v>3097</v>
      </c>
      <c r="C509" s="3">
        <v>126828000</v>
      </c>
      <c r="D509" s="3">
        <v>130150000</v>
      </c>
      <c r="E509" s="3">
        <v>138275000</v>
      </c>
      <c r="F509" s="3">
        <v>227064000</v>
      </c>
      <c r="G509" s="3">
        <v>249775000</v>
      </c>
      <c r="H509" s="3">
        <v>268313000</v>
      </c>
      <c r="I509" s="3">
        <v>147484000</v>
      </c>
      <c r="J509" s="3">
        <v>187552000</v>
      </c>
      <c r="K509" s="3">
        <v>135907000</v>
      </c>
      <c r="L509" s="3">
        <v>255446000</v>
      </c>
      <c r="M509" s="3">
        <v>224878000</v>
      </c>
      <c r="N509" s="3">
        <v>217379000</v>
      </c>
      <c r="O509" s="3"/>
      <c r="P509" s="3"/>
      <c r="Q509" s="3"/>
      <c r="R509" s="3" t="s">
        <v>3098</v>
      </c>
      <c r="S509" s="3"/>
      <c r="T509" s="3" t="s">
        <v>339</v>
      </c>
    </row>
    <row r="510" ht="16" customHeight="1" spans="1:20">
      <c r="A510" s="2" t="s">
        <v>3099</v>
      </c>
      <c r="B510" s="2" t="s">
        <v>3100</v>
      </c>
      <c r="C510" s="2">
        <v>28559700</v>
      </c>
      <c r="D510" s="2">
        <v>30097400</v>
      </c>
      <c r="E510" s="2">
        <v>34624300</v>
      </c>
      <c r="F510" s="2">
        <v>57210100</v>
      </c>
      <c r="G510" s="2">
        <v>58811300</v>
      </c>
      <c r="H510" s="2">
        <v>56961800</v>
      </c>
      <c r="I510" s="2">
        <v>31544900</v>
      </c>
      <c r="J510" s="2">
        <v>47628900</v>
      </c>
      <c r="K510" s="2">
        <v>33785700</v>
      </c>
      <c r="L510" s="2">
        <v>55945900</v>
      </c>
      <c r="M510" s="2">
        <v>52168400</v>
      </c>
      <c r="N510" s="2">
        <v>51047300</v>
      </c>
      <c r="O510" s="2"/>
      <c r="P510" s="2"/>
      <c r="Q510" s="2"/>
      <c r="R510" s="2" t="s">
        <v>3098</v>
      </c>
      <c r="S510" s="2" t="s">
        <v>3101</v>
      </c>
      <c r="T510" s="2" t="s">
        <v>3102</v>
      </c>
    </row>
    <row r="511" ht="16" customHeight="1" spans="1:20">
      <c r="A511" s="3" t="s">
        <v>3103</v>
      </c>
      <c r="B511" s="3" t="s">
        <v>3104</v>
      </c>
      <c r="C511" s="3">
        <v>70592600</v>
      </c>
      <c r="D511" s="3">
        <v>76718500</v>
      </c>
      <c r="E511" s="3">
        <v>75304800</v>
      </c>
      <c r="F511" s="3">
        <v>56382800</v>
      </c>
      <c r="G511" s="3">
        <v>62006000</v>
      </c>
      <c r="H511" s="3">
        <v>80095100</v>
      </c>
      <c r="I511" s="3">
        <v>66808300</v>
      </c>
      <c r="J511" s="3">
        <v>89105400</v>
      </c>
      <c r="K511" s="3">
        <v>59063200</v>
      </c>
      <c r="L511" s="3">
        <v>61530800</v>
      </c>
      <c r="M511" s="3">
        <v>48622800</v>
      </c>
      <c r="N511" s="3">
        <v>58540700</v>
      </c>
      <c r="O511" s="3" t="s">
        <v>2983</v>
      </c>
      <c r="P511" s="3" t="s">
        <v>3105</v>
      </c>
      <c r="Q511" s="3" t="s">
        <v>1294</v>
      </c>
      <c r="R511" s="3" t="s">
        <v>2984</v>
      </c>
      <c r="S511" s="3" t="s">
        <v>3106</v>
      </c>
      <c r="T511" s="3" t="s">
        <v>2986</v>
      </c>
    </row>
    <row r="512" ht="16" customHeight="1" spans="1:20">
      <c r="A512" s="2" t="s">
        <v>3107</v>
      </c>
      <c r="B512" s="2" t="s">
        <v>3108</v>
      </c>
      <c r="C512" s="2">
        <v>569945</v>
      </c>
      <c r="D512" s="2">
        <v>546097</v>
      </c>
      <c r="E512" s="2">
        <v>720281</v>
      </c>
      <c r="F512" s="2">
        <v>3444370</v>
      </c>
      <c r="G512" s="2">
        <v>1929000</v>
      </c>
      <c r="H512" s="2">
        <v>2121450</v>
      </c>
      <c r="I512" s="2">
        <v>677829</v>
      </c>
      <c r="J512" s="2">
        <v>1124990</v>
      </c>
      <c r="K512" s="2">
        <v>611251</v>
      </c>
      <c r="L512" s="2">
        <v>1107490</v>
      </c>
      <c r="M512" s="2">
        <v>1294940</v>
      </c>
      <c r="N512" s="2">
        <v>1476250</v>
      </c>
      <c r="O512" s="2" t="s">
        <v>3109</v>
      </c>
      <c r="P512" s="2"/>
      <c r="Q512" s="2"/>
      <c r="R512" s="2" t="s">
        <v>3110</v>
      </c>
      <c r="S512" s="2" t="s">
        <v>3111</v>
      </c>
      <c r="T512" s="2" t="s">
        <v>3112</v>
      </c>
    </row>
    <row r="513" ht="16" customHeight="1" spans="1:20">
      <c r="A513" s="3" t="s">
        <v>3113</v>
      </c>
      <c r="B513" s="3" t="s">
        <v>3114</v>
      </c>
      <c r="C513" s="3">
        <v>686712</v>
      </c>
      <c r="D513" s="3">
        <v>712665</v>
      </c>
      <c r="E513" s="3">
        <v>630821</v>
      </c>
      <c r="F513" s="3">
        <v>4050570</v>
      </c>
      <c r="G513" s="3">
        <v>4423290</v>
      </c>
      <c r="H513" s="3">
        <v>5027980</v>
      </c>
      <c r="I513" s="3">
        <v>2066310</v>
      </c>
      <c r="J513" s="3">
        <v>1937190</v>
      </c>
      <c r="K513" s="3">
        <v>1869180</v>
      </c>
      <c r="L513" s="3">
        <v>2479410</v>
      </c>
      <c r="M513" s="3">
        <v>2746310</v>
      </c>
      <c r="N513" s="3">
        <v>2765780</v>
      </c>
      <c r="O513" s="3" t="s">
        <v>3115</v>
      </c>
      <c r="P513" s="3" t="s">
        <v>3116</v>
      </c>
      <c r="Q513" s="3" t="s">
        <v>2991</v>
      </c>
      <c r="R513" s="3" t="s">
        <v>3117</v>
      </c>
      <c r="S513" s="3" t="s">
        <v>3118</v>
      </c>
      <c r="T513" s="3" t="s">
        <v>3119</v>
      </c>
    </row>
    <row r="514" ht="16" customHeight="1" spans="1:20">
      <c r="A514" s="2" t="s">
        <v>3120</v>
      </c>
      <c r="B514" s="2" t="s">
        <v>3121</v>
      </c>
      <c r="C514" s="2">
        <v>3563140</v>
      </c>
      <c r="D514" s="2">
        <v>3457610</v>
      </c>
      <c r="E514" s="2">
        <v>3564670</v>
      </c>
      <c r="F514" s="2">
        <v>63499500</v>
      </c>
      <c r="G514" s="2">
        <v>57923500</v>
      </c>
      <c r="H514" s="2">
        <v>66367600</v>
      </c>
      <c r="I514" s="2">
        <v>7408580</v>
      </c>
      <c r="J514" s="2">
        <v>9672410</v>
      </c>
      <c r="K514" s="2">
        <v>5942780</v>
      </c>
      <c r="L514" s="2">
        <v>29985500</v>
      </c>
      <c r="M514" s="2">
        <v>28846200</v>
      </c>
      <c r="N514" s="2">
        <v>29027200</v>
      </c>
      <c r="O514" s="2" t="s">
        <v>3122</v>
      </c>
      <c r="P514" s="2" t="s">
        <v>3123</v>
      </c>
      <c r="Q514" s="2" t="s">
        <v>2991</v>
      </c>
      <c r="R514" s="2" t="s">
        <v>3124</v>
      </c>
      <c r="S514" s="2" t="s">
        <v>3125</v>
      </c>
      <c r="T514" s="2" t="s">
        <v>3126</v>
      </c>
    </row>
    <row r="515" ht="16" customHeight="1" spans="1:20">
      <c r="A515" s="3" t="s">
        <v>3127</v>
      </c>
      <c r="B515" s="3" t="s">
        <v>3128</v>
      </c>
      <c r="C515" s="3">
        <v>28383700</v>
      </c>
      <c r="D515" s="3">
        <v>28367200</v>
      </c>
      <c r="E515" s="3">
        <v>29231200</v>
      </c>
      <c r="F515" s="3">
        <v>84722400</v>
      </c>
      <c r="G515" s="3">
        <v>89419600</v>
      </c>
      <c r="H515" s="3">
        <v>109061000</v>
      </c>
      <c r="I515" s="3">
        <v>52401100</v>
      </c>
      <c r="J515" s="3">
        <v>60947700</v>
      </c>
      <c r="K515" s="3">
        <v>48111300</v>
      </c>
      <c r="L515" s="3">
        <v>82301800</v>
      </c>
      <c r="M515" s="3">
        <v>76728500</v>
      </c>
      <c r="N515" s="3">
        <v>75439200</v>
      </c>
      <c r="O515" s="3" t="s">
        <v>3129</v>
      </c>
      <c r="P515" s="3" t="s">
        <v>3130</v>
      </c>
      <c r="Q515" s="3" t="s">
        <v>2969</v>
      </c>
      <c r="R515" s="3" t="s">
        <v>3131</v>
      </c>
      <c r="S515" s="3" t="s">
        <v>3132</v>
      </c>
      <c r="T515" s="3" t="s">
        <v>3133</v>
      </c>
    </row>
    <row r="516" ht="16" customHeight="1" spans="1:20">
      <c r="A516" s="2" t="s">
        <v>3134</v>
      </c>
      <c r="B516" s="2" t="s">
        <v>3135</v>
      </c>
      <c r="C516" s="2">
        <v>3793350</v>
      </c>
      <c r="D516" s="2">
        <v>3884830</v>
      </c>
      <c r="E516" s="2">
        <v>3869040</v>
      </c>
      <c r="F516" s="2">
        <v>14613900</v>
      </c>
      <c r="G516" s="2">
        <v>15696500</v>
      </c>
      <c r="H516" s="2">
        <v>18487700</v>
      </c>
      <c r="I516" s="2">
        <v>3331520</v>
      </c>
      <c r="J516" s="2">
        <v>4472390</v>
      </c>
      <c r="K516" s="2">
        <v>3009010</v>
      </c>
      <c r="L516" s="2">
        <v>14144000</v>
      </c>
      <c r="M516" s="2">
        <v>13437200</v>
      </c>
      <c r="N516" s="2">
        <v>11263800</v>
      </c>
      <c r="O516" s="2"/>
      <c r="P516" s="2"/>
      <c r="Q516" s="2"/>
      <c r="R516" s="2" t="s">
        <v>3136</v>
      </c>
      <c r="S516" s="2"/>
      <c r="T516" s="2" t="s">
        <v>339</v>
      </c>
    </row>
    <row r="517" ht="16" customHeight="1" spans="1:20">
      <c r="A517" s="3" t="s">
        <v>3137</v>
      </c>
      <c r="B517" s="3" t="s">
        <v>3138</v>
      </c>
      <c r="C517" s="3">
        <v>5976640</v>
      </c>
      <c r="D517" s="3">
        <v>6010740</v>
      </c>
      <c r="E517" s="3">
        <v>5863230</v>
      </c>
      <c r="F517" s="3">
        <v>24500200</v>
      </c>
      <c r="G517" s="3">
        <v>25822500</v>
      </c>
      <c r="H517" s="3">
        <v>25806300</v>
      </c>
      <c r="I517" s="3">
        <v>5073490</v>
      </c>
      <c r="J517" s="3">
        <v>8461510</v>
      </c>
      <c r="K517" s="3">
        <v>5255180</v>
      </c>
      <c r="L517" s="3">
        <v>20855100</v>
      </c>
      <c r="M517" s="3">
        <v>20154600</v>
      </c>
      <c r="N517" s="3">
        <v>17315700</v>
      </c>
      <c r="O517" s="3" t="s">
        <v>3139</v>
      </c>
      <c r="P517" s="3"/>
      <c r="Q517" s="3"/>
      <c r="R517" s="3" t="s">
        <v>3140</v>
      </c>
      <c r="S517" s="3" t="s">
        <v>3141</v>
      </c>
      <c r="T517" s="3" t="s">
        <v>3142</v>
      </c>
    </row>
    <row r="518" ht="16" customHeight="1" spans="1:20">
      <c r="A518" s="2" t="s">
        <v>3143</v>
      </c>
      <c r="B518" s="2" t="s">
        <v>3144</v>
      </c>
      <c r="C518" s="2">
        <v>474182</v>
      </c>
      <c r="D518" s="2">
        <v>742607</v>
      </c>
      <c r="E518" s="2">
        <v>915854</v>
      </c>
      <c r="F518" s="2">
        <v>1641640</v>
      </c>
      <c r="G518" s="2">
        <v>1564330</v>
      </c>
      <c r="H518" s="2">
        <v>1759890</v>
      </c>
      <c r="I518" s="2">
        <v>615868</v>
      </c>
      <c r="J518" s="2">
        <v>731897</v>
      </c>
      <c r="K518" s="2">
        <v>806152</v>
      </c>
      <c r="L518" s="2">
        <v>2532920</v>
      </c>
      <c r="M518" s="2">
        <v>2352700</v>
      </c>
      <c r="N518" s="2">
        <v>1764870</v>
      </c>
      <c r="O518" s="2" t="s">
        <v>3145</v>
      </c>
      <c r="P518" s="2"/>
      <c r="Q518" s="2"/>
      <c r="R518" s="2" t="s">
        <v>103</v>
      </c>
      <c r="S518" s="2" t="s">
        <v>3146</v>
      </c>
      <c r="T518" s="2" t="s">
        <v>3147</v>
      </c>
    </row>
    <row r="519" ht="16" customHeight="1" spans="1:20">
      <c r="A519" s="3" t="s">
        <v>3148</v>
      </c>
      <c r="B519" s="3" t="s">
        <v>3149</v>
      </c>
      <c r="C519" s="3">
        <v>7287420</v>
      </c>
      <c r="D519" s="3">
        <v>7743370</v>
      </c>
      <c r="E519" s="3">
        <v>7815400</v>
      </c>
      <c r="F519" s="3">
        <v>12279200</v>
      </c>
      <c r="G519" s="3">
        <v>14075000</v>
      </c>
      <c r="H519" s="3">
        <v>14650500</v>
      </c>
      <c r="I519" s="3">
        <v>8643070</v>
      </c>
      <c r="J519" s="3">
        <v>9107860</v>
      </c>
      <c r="K519" s="3">
        <v>8682100</v>
      </c>
      <c r="L519" s="3">
        <v>13045700</v>
      </c>
      <c r="M519" s="3">
        <v>11228600</v>
      </c>
      <c r="N519" s="3">
        <v>12203300</v>
      </c>
      <c r="O519" s="3" t="s">
        <v>3150</v>
      </c>
      <c r="P519" s="3" t="s">
        <v>3151</v>
      </c>
      <c r="Q519" s="3" t="s">
        <v>2991</v>
      </c>
      <c r="R519" s="3" t="s">
        <v>3152</v>
      </c>
      <c r="S519" s="3" t="s">
        <v>3153</v>
      </c>
      <c r="T519" s="3" t="s">
        <v>3154</v>
      </c>
    </row>
    <row r="520" ht="16" customHeight="1" spans="1:20">
      <c r="A520" s="2" t="s">
        <v>3155</v>
      </c>
      <c r="B520" s="2" t="s">
        <v>3156</v>
      </c>
      <c r="C520" s="2">
        <v>10177600</v>
      </c>
      <c r="D520" s="2">
        <v>10811200</v>
      </c>
      <c r="E520" s="2">
        <v>11372100</v>
      </c>
      <c r="F520" s="2">
        <v>15392700</v>
      </c>
      <c r="G520" s="2">
        <v>16578400</v>
      </c>
      <c r="H520" s="2">
        <v>14780400</v>
      </c>
      <c r="I520" s="2">
        <v>9051440</v>
      </c>
      <c r="J520" s="2">
        <v>12736500</v>
      </c>
      <c r="K520" s="2">
        <v>8951920</v>
      </c>
      <c r="L520" s="2">
        <v>15451800</v>
      </c>
      <c r="M520" s="2">
        <v>14377800</v>
      </c>
      <c r="N520" s="2">
        <v>13629600</v>
      </c>
      <c r="O520" s="2" t="s">
        <v>3157</v>
      </c>
      <c r="P520" s="2" t="s">
        <v>3158</v>
      </c>
      <c r="Q520" s="2" t="s">
        <v>2969</v>
      </c>
      <c r="R520" s="2" t="s">
        <v>3159</v>
      </c>
      <c r="S520" s="2" t="s">
        <v>3160</v>
      </c>
      <c r="T520" s="2" t="s">
        <v>3161</v>
      </c>
    </row>
    <row r="521" ht="16" customHeight="1" spans="1:20">
      <c r="A521" s="3" t="s">
        <v>3162</v>
      </c>
      <c r="B521" s="3" t="s">
        <v>3163</v>
      </c>
      <c r="C521" s="3">
        <v>46297500</v>
      </c>
      <c r="D521" s="3">
        <v>48900000</v>
      </c>
      <c r="E521" s="3">
        <v>48438100</v>
      </c>
      <c r="F521" s="3">
        <v>46914100</v>
      </c>
      <c r="G521" s="3">
        <v>48637400</v>
      </c>
      <c r="H521" s="3">
        <v>60151100</v>
      </c>
      <c r="I521" s="3">
        <v>47828200</v>
      </c>
      <c r="J521" s="3">
        <v>56640900</v>
      </c>
      <c r="K521" s="3">
        <v>51427800</v>
      </c>
      <c r="L521" s="3">
        <v>58454200</v>
      </c>
      <c r="M521" s="3">
        <v>49968600</v>
      </c>
      <c r="N521" s="3">
        <v>49019900</v>
      </c>
      <c r="O521" s="3" t="s">
        <v>3164</v>
      </c>
      <c r="P521" s="3" t="s">
        <v>3165</v>
      </c>
      <c r="Q521" s="3" t="s">
        <v>2969</v>
      </c>
      <c r="R521" s="3" t="s">
        <v>3166</v>
      </c>
      <c r="S521" s="3" t="s">
        <v>3167</v>
      </c>
      <c r="T521" s="3" t="s">
        <v>3168</v>
      </c>
    </row>
    <row r="522" ht="16" customHeight="1" spans="1:20">
      <c r="A522" s="2" t="s">
        <v>3169</v>
      </c>
      <c r="B522" s="2" t="s">
        <v>3170</v>
      </c>
      <c r="C522" s="2">
        <v>1860530</v>
      </c>
      <c r="D522" s="2">
        <v>1638490</v>
      </c>
      <c r="E522" s="2">
        <v>1836720</v>
      </c>
      <c r="F522" s="2">
        <v>2577160</v>
      </c>
      <c r="G522" s="2">
        <v>3189750</v>
      </c>
      <c r="H522" s="2">
        <v>3609270</v>
      </c>
      <c r="I522" s="2">
        <v>728547</v>
      </c>
      <c r="J522" s="2">
        <v>872852</v>
      </c>
      <c r="K522" s="2">
        <v>696485</v>
      </c>
      <c r="L522" s="2">
        <v>2851330</v>
      </c>
      <c r="M522" s="2">
        <v>2461910</v>
      </c>
      <c r="N522" s="2">
        <v>2168260</v>
      </c>
      <c r="O522" s="2" t="s">
        <v>3171</v>
      </c>
      <c r="P522" s="2" t="s">
        <v>3172</v>
      </c>
      <c r="Q522" s="2" t="s">
        <v>2991</v>
      </c>
      <c r="R522" s="2" t="s">
        <v>3173</v>
      </c>
      <c r="S522" s="2" t="s">
        <v>3174</v>
      </c>
      <c r="T522" s="2" t="s">
        <v>3175</v>
      </c>
    </row>
    <row r="523" ht="16" customHeight="1" spans="1:20">
      <c r="A523" s="3" t="s">
        <v>3176</v>
      </c>
      <c r="B523" s="3" t="s">
        <v>3177</v>
      </c>
      <c r="C523" s="3">
        <v>1242350</v>
      </c>
      <c r="D523" s="3">
        <v>1468640</v>
      </c>
      <c r="E523" s="3">
        <v>1384600</v>
      </c>
      <c r="F523" s="3">
        <v>4041180</v>
      </c>
      <c r="G523" s="3">
        <v>4176720</v>
      </c>
      <c r="H523" s="3">
        <v>4104050</v>
      </c>
      <c r="I523" s="3">
        <v>1923800</v>
      </c>
      <c r="J523" s="3">
        <v>1696430</v>
      </c>
      <c r="K523" s="3">
        <v>1472500</v>
      </c>
      <c r="L523" s="3">
        <v>4164420</v>
      </c>
      <c r="M523" s="3">
        <v>5001500</v>
      </c>
      <c r="N523" s="3">
        <v>4813320</v>
      </c>
      <c r="O523" s="3" t="s">
        <v>3178</v>
      </c>
      <c r="P523" s="3" t="s">
        <v>3179</v>
      </c>
      <c r="Q523" s="3" t="s">
        <v>2991</v>
      </c>
      <c r="R523" s="3" t="s">
        <v>3180</v>
      </c>
      <c r="S523" s="3" t="s">
        <v>3181</v>
      </c>
      <c r="T523" s="3" t="s">
        <v>3182</v>
      </c>
    </row>
    <row r="524" ht="16" customHeight="1" spans="1:20">
      <c r="A524" s="2" t="s">
        <v>3183</v>
      </c>
      <c r="B524" s="2" t="s">
        <v>3184</v>
      </c>
      <c r="C524" s="2">
        <v>1459590</v>
      </c>
      <c r="D524" s="2">
        <v>1584800</v>
      </c>
      <c r="E524" s="2">
        <v>1323530</v>
      </c>
      <c r="F524" s="2">
        <v>2834280</v>
      </c>
      <c r="G524" s="2">
        <v>3049830</v>
      </c>
      <c r="H524" s="2">
        <v>3341600</v>
      </c>
      <c r="I524" s="2">
        <v>3253890</v>
      </c>
      <c r="J524" s="2">
        <v>3428620</v>
      </c>
      <c r="K524" s="2">
        <v>2721250</v>
      </c>
      <c r="L524" s="2">
        <v>3734310</v>
      </c>
      <c r="M524" s="2">
        <v>3400400</v>
      </c>
      <c r="N524" s="2">
        <v>3145380</v>
      </c>
      <c r="O524" s="2" t="s">
        <v>3185</v>
      </c>
      <c r="P524" s="2" t="s">
        <v>3186</v>
      </c>
      <c r="Q524" s="2" t="s">
        <v>2991</v>
      </c>
      <c r="R524" s="2" t="s">
        <v>3187</v>
      </c>
      <c r="S524" s="2" t="s">
        <v>3188</v>
      </c>
      <c r="T524" s="2" t="s">
        <v>3189</v>
      </c>
    </row>
    <row r="525" ht="16" customHeight="1" spans="1:20">
      <c r="A525" s="3" t="s">
        <v>3190</v>
      </c>
      <c r="B525" s="3" t="s">
        <v>3191</v>
      </c>
      <c r="C525" s="3">
        <v>22073600</v>
      </c>
      <c r="D525" s="3">
        <v>22776400</v>
      </c>
      <c r="E525" s="3">
        <v>24846700</v>
      </c>
      <c r="F525" s="3">
        <v>19837800</v>
      </c>
      <c r="G525" s="3">
        <v>22052500</v>
      </c>
      <c r="H525" s="3">
        <v>21733300</v>
      </c>
      <c r="I525" s="3">
        <v>15609100</v>
      </c>
      <c r="J525" s="3">
        <v>27703500</v>
      </c>
      <c r="K525" s="3">
        <v>16357600</v>
      </c>
      <c r="L525" s="3">
        <v>23766100</v>
      </c>
      <c r="M525" s="3">
        <v>21796200</v>
      </c>
      <c r="N525" s="3">
        <v>20890600</v>
      </c>
      <c r="O525" s="3" t="s">
        <v>3192</v>
      </c>
      <c r="P525" s="3" t="s">
        <v>3193</v>
      </c>
      <c r="Q525" s="3" t="s">
        <v>2991</v>
      </c>
      <c r="R525" s="3" t="s">
        <v>3194</v>
      </c>
      <c r="S525" s="3" t="s">
        <v>3195</v>
      </c>
      <c r="T525" s="3" t="s">
        <v>3196</v>
      </c>
    </row>
    <row r="526" ht="16" customHeight="1" spans="1:20">
      <c r="A526" s="2" t="s">
        <v>3197</v>
      </c>
      <c r="B526" s="2" t="s">
        <v>3198</v>
      </c>
      <c r="C526" s="2">
        <v>22760600</v>
      </c>
      <c r="D526" s="2">
        <v>26425900</v>
      </c>
      <c r="E526" s="2">
        <v>24275500</v>
      </c>
      <c r="F526" s="2">
        <v>20587300</v>
      </c>
      <c r="G526" s="2">
        <v>23076500</v>
      </c>
      <c r="H526" s="2">
        <v>24338400</v>
      </c>
      <c r="I526" s="2">
        <v>18388100</v>
      </c>
      <c r="J526" s="2">
        <v>27278900</v>
      </c>
      <c r="K526" s="2">
        <v>15492800</v>
      </c>
      <c r="L526" s="2">
        <v>31290100</v>
      </c>
      <c r="M526" s="2">
        <v>31008300</v>
      </c>
      <c r="N526" s="2">
        <v>28872100</v>
      </c>
      <c r="O526" s="2" t="s">
        <v>3199</v>
      </c>
      <c r="P526" s="2" t="s">
        <v>3200</v>
      </c>
      <c r="Q526" s="2" t="s">
        <v>2991</v>
      </c>
      <c r="R526" s="2" t="s">
        <v>3201</v>
      </c>
      <c r="S526" s="2" t="s">
        <v>3202</v>
      </c>
      <c r="T526" s="2" t="s">
        <v>3203</v>
      </c>
    </row>
    <row r="527" ht="16" customHeight="1" spans="1:20">
      <c r="A527" s="3" t="s">
        <v>3204</v>
      </c>
      <c r="B527" s="3" t="s">
        <v>3205</v>
      </c>
      <c r="C527" s="3">
        <v>16116000</v>
      </c>
      <c r="D527" s="3">
        <v>15911500</v>
      </c>
      <c r="E527" s="3">
        <v>14432600</v>
      </c>
      <c r="F527" s="3">
        <v>9532740</v>
      </c>
      <c r="G527" s="3">
        <v>10053400</v>
      </c>
      <c r="H527" s="3">
        <v>9473240</v>
      </c>
      <c r="I527" s="3">
        <v>15572100</v>
      </c>
      <c r="J527" s="3">
        <v>16877900</v>
      </c>
      <c r="K527" s="3">
        <v>15565900</v>
      </c>
      <c r="L527" s="3">
        <v>10256900</v>
      </c>
      <c r="M527" s="3">
        <v>8690420</v>
      </c>
      <c r="N527" s="3">
        <v>9035210</v>
      </c>
      <c r="O527" s="3"/>
      <c r="P527" s="3"/>
      <c r="Q527" s="3"/>
      <c r="R527" s="3" t="s">
        <v>3206</v>
      </c>
      <c r="S527" s="3" t="s">
        <v>3207</v>
      </c>
      <c r="T527" s="3" t="s">
        <v>3206</v>
      </c>
    </row>
    <row r="528" ht="16" customHeight="1" spans="1:20">
      <c r="A528" s="2" t="s">
        <v>3208</v>
      </c>
      <c r="B528" s="2" t="s">
        <v>3209</v>
      </c>
      <c r="C528" s="2">
        <v>10068200</v>
      </c>
      <c r="D528" s="2">
        <v>9903940</v>
      </c>
      <c r="E528" s="2">
        <v>10628800</v>
      </c>
      <c r="F528" s="2">
        <v>6743540</v>
      </c>
      <c r="G528" s="2">
        <v>4849050</v>
      </c>
      <c r="H528" s="2">
        <v>4602880</v>
      </c>
      <c r="I528" s="2">
        <v>8033270</v>
      </c>
      <c r="J528" s="2">
        <v>9833980</v>
      </c>
      <c r="K528" s="2">
        <v>8583320</v>
      </c>
      <c r="L528" s="2">
        <v>5274500</v>
      </c>
      <c r="M528" s="2">
        <v>5213180</v>
      </c>
      <c r="N528" s="2">
        <v>5645310</v>
      </c>
      <c r="O528" s="2" t="s">
        <v>3210</v>
      </c>
      <c r="P528" s="2" t="s">
        <v>3211</v>
      </c>
      <c r="Q528" s="2"/>
      <c r="R528" s="2" t="s">
        <v>3212</v>
      </c>
      <c r="S528" s="2" t="s">
        <v>3213</v>
      </c>
      <c r="T528" s="2" t="s">
        <v>3214</v>
      </c>
    </row>
    <row r="529" ht="16" customHeight="1" spans="1:20">
      <c r="A529" s="3" t="s">
        <v>3215</v>
      </c>
      <c r="B529" s="3" t="s">
        <v>3216</v>
      </c>
      <c r="C529" s="3">
        <v>21761600</v>
      </c>
      <c r="D529" s="3">
        <v>22962900</v>
      </c>
      <c r="E529" s="3">
        <v>24656000</v>
      </c>
      <c r="F529" s="3">
        <v>69489500</v>
      </c>
      <c r="G529" s="3">
        <v>78050300</v>
      </c>
      <c r="H529" s="3">
        <v>85986400</v>
      </c>
      <c r="I529" s="3">
        <v>40593300</v>
      </c>
      <c r="J529" s="3">
        <v>46243100</v>
      </c>
      <c r="K529" s="3">
        <v>38247100</v>
      </c>
      <c r="L529" s="3">
        <v>72960300</v>
      </c>
      <c r="M529" s="3">
        <v>75281300</v>
      </c>
      <c r="N529" s="3">
        <v>83785900</v>
      </c>
      <c r="O529" s="3" t="s">
        <v>3217</v>
      </c>
      <c r="P529" s="3"/>
      <c r="Q529" s="3"/>
      <c r="R529" s="3" t="s">
        <v>3218</v>
      </c>
      <c r="S529" s="3" t="s">
        <v>3219</v>
      </c>
      <c r="T529" s="3" t="s">
        <v>3220</v>
      </c>
    </row>
    <row r="530" ht="16" customHeight="1" spans="1:20">
      <c r="A530" s="2" t="s">
        <v>3221</v>
      </c>
      <c r="B530" s="2" t="s">
        <v>3222</v>
      </c>
      <c r="C530" s="2">
        <v>78702300</v>
      </c>
      <c r="D530" s="2">
        <v>80987300</v>
      </c>
      <c r="E530" s="2">
        <v>77376700</v>
      </c>
      <c r="F530" s="2">
        <v>154644000</v>
      </c>
      <c r="G530" s="2">
        <v>167794000</v>
      </c>
      <c r="H530" s="2">
        <v>176553000</v>
      </c>
      <c r="I530" s="2">
        <v>74453400</v>
      </c>
      <c r="J530" s="2">
        <v>97663800</v>
      </c>
      <c r="K530" s="2">
        <v>69078400</v>
      </c>
      <c r="L530" s="2">
        <v>152257000</v>
      </c>
      <c r="M530" s="2">
        <v>154544000</v>
      </c>
      <c r="N530" s="2">
        <v>148042000</v>
      </c>
      <c r="O530" s="2"/>
      <c r="P530" s="2"/>
      <c r="Q530" s="2"/>
      <c r="R530" s="2" t="s">
        <v>3223</v>
      </c>
      <c r="S530" s="2" t="s">
        <v>3224</v>
      </c>
      <c r="T530" s="2" t="s">
        <v>3225</v>
      </c>
    </row>
    <row r="531" ht="16" customHeight="1" spans="1:20">
      <c r="A531" s="3" t="s">
        <v>3226</v>
      </c>
      <c r="B531" s="3" t="s">
        <v>3227</v>
      </c>
      <c r="C531" s="3">
        <v>13941300</v>
      </c>
      <c r="D531" s="3">
        <v>14860600</v>
      </c>
      <c r="E531" s="3">
        <v>15938200</v>
      </c>
      <c r="F531" s="3">
        <v>38928600</v>
      </c>
      <c r="G531" s="3">
        <v>43920100</v>
      </c>
      <c r="H531" s="3">
        <v>48467500</v>
      </c>
      <c r="I531" s="3">
        <v>21660500</v>
      </c>
      <c r="J531" s="3">
        <v>27774800</v>
      </c>
      <c r="K531" s="3">
        <v>18280800</v>
      </c>
      <c r="L531" s="3">
        <v>43942300</v>
      </c>
      <c r="M531" s="3">
        <v>41384700</v>
      </c>
      <c r="N531" s="3">
        <v>44706600</v>
      </c>
      <c r="O531" s="3" t="s">
        <v>3228</v>
      </c>
      <c r="P531" s="3" t="s">
        <v>3229</v>
      </c>
      <c r="Q531" s="3" t="s">
        <v>3230</v>
      </c>
      <c r="R531" s="3" t="s">
        <v>3231</v>
      </c>
      <c r="S531" s="3" t="s">
        <v>3232</v>
      </c>
      <c r="T531" s="3" t="s">
        <v>3231</v>
      </c>
    </row>
    <row r="532" ht="16" customHeight="1" spans="1:20">
      <c r="A532" s="2" t="s">
        <v>3233</v>
      </c>
      <c r="B532" s="2" t="s">
        <v>3234</v>
      </c>
      <c r="C532" s="2">
        <v>22546400</v>
      </c>
      <c r="D532" s="2">
        <v>23225300</v>
      </c>
      <c r="E532" s="2">
        <v>23835400</v>
      </c>
      <c r="F532" s="2">
        <v>25781800</v>
      </c>
      <c r="G532" s="2">
        <v>27945000</v>
      </c>
      <c r="H532" s="2">
        <v>29943800</v>
      </c>
      <c r="I532" s="2">
        <v>14712800</v>
      </c>
      <c r="J532" s="2">
        <v>20319500</v>
      </c>
      <c r="K532" s="2">
        <v>15752200</v>
      </c>
      <c r="L532" s="2">
        <v>17276600</v>
      </c>
      <c r="M532" s="2">
        <v>19237400</v>
      </c>
      <c r="N532" s="2">
        <v>19947700</v>
      </c>
      <c r="O532" s="2" t="s">
        <v>632</v>
      </c>
      <c r="P532" s="2" t="s">
        <v>3235</v>
      </c>
      <c r="Q532" s="2"/>
      <c r="R532" s="2" t="s">
        <v>3236</v>
      </c>
      <c r="S532" s="2" t="s">
        <v>1479</v>
      </c>
      <c r="T532" s="2" t="s">
        <v>3237</v>
      </c>
    </row>
    <row r="533" ht="16" customHeight="1" spans="1:20">
      <c r="A533" s="3" t="s">
        <v>3238</v>
      </c>
      <c r="B533" s="3" t="s">
        <v>3239</v>
      </c>
      <c r="C533" s="3">
        <v>3028260</v>
      </c>
      <c r="D533" s="3">
        <v>2820300</v>
      </c>
      <c r="E533" s="3">
        <v>2828910</v>
      </c>
      <c r="F533" s="3">
        <v>6946850</v>
      </c>
      <c r="G533" s="3">
        <v>4898420</v>
      </c>
      <c r="H533" s="3">
        <v>4711100</v>
      </c>
      <c r="I533" s="3">
        <v>5006590</v>
      </c>
      <c r="J533" s="3">
        <v>6810390</v>
      </c>
      <c r="K533" s="3">
        <v>4766060</v>
      </c>
      <c r="L533" s="3">
        <v>6018560</v>
      </c>
      <c r="M533" s="3">
        <v>5882650</v>
      </c>
      <c r="N533" s="3">
        <v>4960880</v>
      </c>
      <c r="O533" s="3"/>
      <c r="P533" s="3" t="s">
        <v>3240</v>
      </c>
      <c r="Q533" s="3"/>
      <c r="R533" s="3" t="s">
        <v>3241</v>
      </c>
      <c r="S533" s="3" t="s">
        <v>3242</v>
      </c>
      <c r="T533" s="3" t="s">
        <v>3243</v>
      </c>
    </row>
    <row r="534" ht="16" customHeight="1" spans="1:20">
      <c r="A534" s="2" t="s">
        <v>3244</v>
      </c>
      <c r="B534" s="2" t="s">
        <v>3245</v>
      </c>
      <c r="C534" s="2">
        <v>2762630000</v>
      </c>
      <c r="D534" s="2">
        <v>2830040000</v>
      </c>
      <c r="E534" s="2">
        <v>2956540000</v>
      </c>
      <c r="F534" s="2">
        <v>1590070000</v>
      </c>
      <c r="G534" s="2">
        <v>1768860000</v>
      </c>
      <c r="H534" s="2">
        <v>1976310000</v>
      </c>
      <c r="I534" s="2">
        <v>2139220000</v>
      </c>
      <c r="J534" s="2">
        <v>1954540000</v>
      </c>
      <c r="K534" s="2">
        <v>1902050000</v>
      </c>
      <c r="L534" s="2">
        <v>1639260000</v>
      </c>
      <c r="M534" s="2">
        <v>1538450000</v>
      </c>
      <c r="N534" s="2">
        <v>1597180000</v>
      </c>
      <c r="O534" s="2" t="s">
        <v>3246</v>
      </c>
      <c r="P534" s="2" t="s">
        <v>3247</v>
      </c>
      <c r="Q534" s="2" t="s">
        <v>923</v>
      </c>
      <c r="R534" s="2" t="s">
        <v>3248</v>
      </c>
      <c r="S534" s="2" t="s">
        <v>3249</v>
      </c>
      <c r="T534" s="2" t="s">
        <v>3250</v>
      </c>
    </row>
    <row r="535" ht="16" customHeight="1" spans="1:20">
      <c r="A535" s="3" t="s">
        <v>3251</v>
      </c>
      <c r="B535" s="3" t="s">
        <v>3252</v>
      </c>
      <c r="C535" s="3">
        <v>67013500</v>
      </c>
      <c r="D535" s="3">
        <v>64264600</v>
      </c>
      <c r="E535" s="3">
        <v>74786200</v>
      </c>
      <c r="F535" s="3">
        <v>53729300</v>
      </c>
      <c r="G535" s="3">
        <v>40608000</v>
      </c>
      <c r="H535" s="3">
        <v>38616700</v>
      </c>
      <c r="I535" s="3">
        <v>38358400</v>
      </c>
      <c r="J535" s="3">
        <v>43206500</v>
      </c>
      <c r="K535" s="3">
        <v>40032100</v>
      </c>
      <c r="L535" s="3">
        <v>41781700</v>
      </c>
      <c r="M535" s="3">
        <v>40757300</v>
      </c>
      <c r="N535" s="3">
        <v>40685500</v>
      </c>
      <c r="O535" s="3" t="s">
        <v>3253</v>
      </c>
      <c r="P535" s="3" t="s">
        <v>3254</v>
      </c>
      <c r="Q535" s="3"/>
      <c r="R535" s="3" t="s">
        <v>3255</v>
      </c>
      <c r="S535" s="3" t="s">
        <v>3256</v>
      </c>
      <c r="T535" s="3" t="s">
        <v>1590</v>
      </c>
    </row>
    <row r="536" ht="16" customHeight="1" spans="1:20">
      <c r="A536" s="2" t="s">
        <v>3257</v>
      </c>
      <c r="B536" s="2" t="s">
        <v>3258</v>
      </c>
      <c r="C536" s="2">
        <v>346906000</v>
      </c>
      <c r="D536" s="2">
        <v>351549000</v>
      </c>
      <c r="E536" s="2">
        <v>383947000</v>
      </c>
      <c r="F536" s="2">
        <v>396513000</v>
      </c>
      <c r="G536" s="2">
        <v>432202000</v>
      </c>
      <c r="H536" s="2">
        <v>472429000</v>
      </c>
      <c r="I536" s="2">
        <v>322685000</v>
      </c>
      <c r="J536" s="2">
        <v>360987000</v>
      </c>
      <c r="K536" s="2">
        <v>300859000</v>
      </c>
      <c r="L536" s="2">
        <v>435392000</v>
      </c>
      <c r="M536" s="2">
        <v>455486000</v>
      </c>
      <c r="N536" s="2">
        <v>451731000</v>
      </c>
      <c r="O536" s="2" t="s">
        <v>3259</v>
      </c>
      <c r="P536" s="2" t="s">
        <v>3260</v>
      </c>
      <c r="Q536" s="2" t="s">
        <v>3261</v>
      </c>
      <c r="R536" s="2" t="s">
        <v>3262</v>
      </c>
      <c r="S536" s="2" t="s">
        <v>3263</v>
      </c>
      <c r="T536" s="2" t="s">
        <v>3264</v>
      </c>
    </row>
    <row r="537" ht="16" customHeight="1" spans="1:20">
      <c r="A537" s="3" t="s">
        <v>3265</v>
      </c>
      <c r="B537" s="3" t="s">
        <v>3266</v>
      </c>
      <c r="C537" s="3">
        <v>7195320</v>
      </c>
      <c r="D537" s="3">
        <v>7134930</v>
      </c>
      <c r="E537" s="3">
        <v>8796610</v>
      </c>
      <c r="F537" s="3">
        <v>4110600</v>
      </c>
      <c r="G537" s="3">
        <v>3127740</v>
      </c>
      <c r="H537" s="3">
        <v>4305750</v>
      </c>
      <c r="I537" s="3">
        <v>4940890</v>
      </c>
      <c r="J537" s="3">
        <v>5694380</v>
      </c>
      <c r="K537" s="3">
        <v>5543400</v>
      </c>
      <c r="L537" s="3">
        <v>2859000</v>
      </c>
      <c r="M537" s="3">
        <v>3516320</v>
      </c>
      <c r="N537" s="3">
        <v>3740930</v>
      </c>
      <c r="O537" s="3"/>
      <c r="P537" s="3" t="s">
        <v>3267</v>
      </c>
      <c r="Q537" s="3"/>
      <c r="R537" s="3" t="s">
        <v>3268</v>
      </c>
      <c r="S537" s="3" t="s">
        <v>3269</v>
      </c>
      <c r="T537" s="3" t="s">
        <v>3270</v>
      </c>
    </row>
    <row r="538" ht="16" customHeight="1" spans="1:20">
      <c r="A538" s="2" t="s">
        <v>3271</v>
      </c>
      <c r="B538" s="2" t="s">
        <v>3272</v>
      </c>
      <c r="C538" s="2">
        <v>33295700</v>
      </c>
      <c r="D538" s="2">
        <v>34996300</v>
      </c>
      <c r="E538" s="2">
        <v>33674400</v>
      </c>
      <c r="F538" s="2">
        <v>29983900</v>
      </c>
      <c r="G538" s="2">
        <v>22677900</v>
      </c>
      <c r="H538" s="2">
        <v>21660000</v>
      </c>
      <c r="I538" s="2">
        <v>22142200</v>
      </c>
      <c r="J538" s="2">
        <v>25762900</v>
      </c>
      <c r="K538" s="2">
        <v>23550200</v>
      </c>
      <c r="L538" s="2">
        <v>15469600</v>
      </c>
      <c r="M538" s="2">
        <v>15103100</v>
      </c>
      <c r="N538" s="2">
        <v>17909600</v>
      </c>
      <c r="O538" s="2"/>
      <c r="P538" s="2"/>
      <c r="Q538" s="2"/>
      <c r="R538" s="2" t="s">
        <v>3273</v>
      </c>
      <c r="S538" s="2" t="s">
        <v>3274</v>
      </c>
      <c r="T538" s="2" t="s">
        <v>3275</v>
      </c>
    </row>
    <row r="539" ht="16" customHeight="1" spans="1:20">
      <c r="A539" s="3" t="s">
        <v>3276</v>
      </c>
      <c r="B539" s="3" t="s">
        <v>3277</v>
      </c>
      <c r="C539" s="3">
        <v>18432400</v>
      </c>
      <c r="D539" s="3">
        <v>19587900</v>
      </c>
      <c r="E539" s="3">
        <v>23785700</v>
      </c>
      <c r="F539" s="3">
        <v>9883300</v>
      </c>
      <c r="G539" s="3">
        <v>14774200</v>
      </c>
      <c r="H539" s="3">
        <v>14934600</v>
      </c>
      <c r="I539" s="3">
        <v>16587800</v>
      </c>
      <c r="J539" s="3">
        <v>15792700</v>
      </c>
      <c r="K539" s="3">
        <v>16390400</v>
      </c>
      <c r="L539" s="3">
        <v>12002400</v>
      </c>
      <c r="M539" s="3">
        <v>14867200</v>
      </c>
      <c r="N539" s="3">
        <v>12895800</v>
      </c>
      <c r="O539" s="3"/>
      <c r="P539" s="3"/>
      <c r="Q539" s="3"/>
      <c r="R539" s="3" t="s">
        <v>3278</v>
      </c>
      <c r="S539" s="3" t="s">
        <v>3279</v>
      </c>
      <c r="T539" s="3" t="s">
        <v>3280</v>
      </c>
    </row>
    <row r="540" ht="16" customHeight="1" spans="1:20">
      <c r="A540" s="2" t="s">
        <v>3281</v>
      </c>
      <c r="B540" s="2" t="s">
        <v>3282</v>
      </c>
      <c r="C540" s="2">
        <v>80592100</v>
      </c>
      <c r="D540" s="2">
        <v>88382100</v>
      </c>
      <c r="E540" s="2">
        <v>103445000</v>
      </c>
      <c r="F540" s="2">
        <v>157373000</v>
      </c>
      <c r="G540" s="2">
        <v>176134000</v>
      </c>
      <c r="H540" s="2">
        <v>191131000</v>
      </c>
      <c r="I540" s="2">
        <v>79359200</v>
      </c>
      <c r="J540" s="2">
        <v>104115000</v>
      </c>
      <c r="K540" s="2">
        <v>66191900</v>
      </c>
      <c r="L540" s="2">
        <v>138493000</v>
      </c>
      <c r="M540" s="2">
        <v>146511000</v>
      </c>
      <c r="N540" s="2">
        <v>136683000</v>
      </c>
      <c r="O540" s="2"/>
      <c r="P540" s="2" t="s">
        <v>3283</v>
      </c>
      <c r="Q540" s="2"/>
      <c r="R540" s="2" t="s">
        <v>1309</v>
      </c>
      <c r="S540" s="2" t="s">
        <v>3284</v>
      </c>
      <c r="T540" s="2" t="s">
        <v>3285</v>
      </c>
    </row>
    <row r="541" ht="16" customHeight="1" spans="1:20">
      <c r="A541" s="3" t="s">
        <v>3286</v>
      </c>
      <c r="B541" s="3" t="s">
        <v>3287</v>
      </c>
      <c r="C541" s="3">
        <v>11486900</v>
      </c>
      <c r="D541" s="3">
        <v>11758000</v>
      </c>
      <c r="E541" s="3">
        <v>11787700</v>
      </c>
      <c r="F541" s="3">
        <v>13271700</v>
      </c>
      <c r="G541" s="3">
        <v>14841100</v>
      </c>
      <c r="H541" s="3">
        <v>15885500</v>
      </c>
      <c r="I541" s="3">
        <v>7063500</v>
      </c>
      <c r="J541" s="3">
        <v>9559240</v>
      </c>
      <c r="K541" s="3">
        <v>6730240</v>
      </c>
      <c r="L541" s="3">
        <v>11697000</v>
      </c>
      <c r="M541" s="3">
        <v>11433700</v>
      </c>
      <c r="N541" s="3">
        <v>10561100</v>
      </c>
      <c r="O541" s="3"/>
      <c r="P541" s="3" t="s">
        <v>3288</v>
      </c>
      <c r="Q541" s="3"/>
      <c r="R541" s="3" t="s">
        <v>3289</v>
      </c>
      <c r="S541" s="3" t="s">
        <v>3290</v>
      </c>
      <c r="T541" s="3" t="s">
        <v>3291</v>
      </c>
    </row>
    <row r="542" ht="16" customHeight="1" spans="1:20">
      <c r="A542" s="2" t="s">
        <v>3292</v>
      </c>
      <c r="B542" s="2" t="s">
        <v>3293</v>
      </c>
      <c r="C542" s="2">
        <v>213144000</v>
      </c>
      <c r="D542" s="2">
        <v>196825000</v>
      </c>
      <c r="E542" s="2">
        <v>209127000</v>
      </c>
      <c r="F542" s="2">
        <v>124616000</v>
      </c>
      <c r="G542" s="2">
        <v>126442000</v>
      </c>
      <c r="H542" s="2">
        <v>101179000</v>
      </c>
      <c r="I542" s="2">
        <v>237523000</v>
      </c>
      <c r="J542" s="2">
        <v>196291000</v>
      </c>
      <c r="K542" s="2">
        <v>219506000</v>
      </c>
      <c r="L542" s="2">
        <v>115481000</v>
      </c>
      <c r="M542" s="2">
        <v>114838000</v>
      </c>
      <c r="N542" s="2">
        <v>112971000</v>
      </c>
      <c r="O542" s="2" t="s">
        <v>3294</v>
      </c>
      <c r="P542" s="2" t="s">
        <v>3295</v>
      </c>
      <c r="Q542" s="2" t="s">
        <v>1135</v>
      </c>
      <c r="R542" s="2" t="s">
        <v>3296</v>
      </c>
      <c r="S542" s="2" t="s">
        <v>3297</v>
      </c>
      <c r="T542" s="2" t="s">
        <v>3298</v>
      </c>
    </row>
    <row r="543" ht="16" customHeight="1" spans="1:20">
      <c r="A543" s="3" t="s">
        <v>3299</v>
      </c>
      <c r="B543" s="3" t="s">
        <v>3300</v>
      </c>
      <c r="C543" s="3">
        <v>213414000</v>
      </c>
      <c r="D543" s="3">
        <v>240307000</v>
      </c>
      <c r="E543" s="3">
        <v>197796000</v>
      </c>
      <c r="F543" s="3">
        <v>187293000</v>
      </c>
      <c r="G543" s="3">
        <v>228379000</v>
      </c>
      <c r="H543" s="3">
        <v>249112000</v>
      </c>
      <c r="I543" s="3">
        <v>260426000</v>
      </c>
      <c r="J543" s="3">
        <v>279828000</v>
      </c>
      <c r="K543" s="3">
        <v>317549000</v>
      </c>
      <c r="L543" s="3">
        <v>255609000</v>
      </c>
      <c r="M543" s="3">
        <v>231646000</v>
      </c>
      <c r="N543" s="3">
        <v>225085000</v>
      </c>
      <c r="O543" s="3" t="s">
        <v>3301</v>
      </c>
      <c r="P543" s="3"/>
      <c r="Q543" s="3"/>
      <c r="R543" s="3" t="s">
        <v>1136</v>
      </c>
      <c r="S543" s="3" t="s">
        <v>3302</v>
      </c>
      <c r="T543" s="3" t="s">
        <v>3303</v>
      </c>
    </row>
    <row r="544" ht="16" customHeight="1" spans="1:20">
      <c r="A544" s="2" t="s">
        <v>3304</v>
      </c>
      <c r="B544" s="2" t="s">
        <v>3305</v>
      </c>
      <c r="C544" s="2">
        <v>303714000</v>
      </c>
      <c r="D544" s="2">
        <v>341066000</v>
      </c>
      <c r="E544" s="2">
        <v>361533000</v>
      </c>
      <c r="F544" s="2">
        <v>328276000</v>
      </c>
      <c r="G544" s="2">
        <v>311892000</v>
      </c>
      <c r="H544" s="2">
        <v>382693000</v>
      </c>
      <c r="I544" s="2">
        <v>475678000</v>
      </c>
      <c r="J544" s="2">
        <v>399938000</v>
      </c>
      <c r="K544" s="2">
        <v>393151000</v>
      </c>
      <c r="L544" s="2">
        <v>358564000</v>
      </c>
      <c r="M544" s="2">
        <v>368587000</v>
      </c>
      <c r="N544" s="2">
        <v>319395000</v>
      </c>
      <c r="O544" s="2" t="s">
        <v>3306</v>
      </c>
      <c r="P544" s="2" t="s">
        <v>3307</v>
      </c>
      <c r="Q544" s="2" t="s">
        <v>1135</v>
      </c>
      <c r="R544" s="2" t="s">
        <v>3308</v>
      </c>
      <c r="S544" s="2" t="s">
        <v>3309</v>
      </c>
      <c r="T544" s="2" t="s">
        <v>3310</v>
      </c>
    </row>
    <row r="545" ht="16" customHeight="1" spans="1:20">
      <c r="A545" s="3" t="s">
        <v>3311</v>
      </c>
      <c r="B545" s="3" t="s">
        <v>3312</v>
      </c>
      <c r="C545" s="3">
        <v>523598000</v>
      </c>
      <c r="D545" s="3">
        <v>580995000</v>
      </c>
      <c r="E545" s="3">
        <v>557123000</v>
      </c>
      <c r="F545" s="3">
        <v>361838000</v>
      </c>
      <c r="G545" s="3">
        <v>408780000</v>
      </c>
      <c r="H545" s="3">
        <v>518693000</v>
      </c>
      <c r="I545" s="3">
        <v>778975000</v>
      </c>
      <c r="J545" s="3">
        <v>595032000</v>
      </c>
      <c r="K545" s="3">
        <v>631324000</v>
      </c>
      <c r="L545" s="3">
        <v>400605000</v>
      </c>
      <c r="M545" s="3">
        <v>421074000</v>
      </c>
      <c r="N545" s="3">
        <v>393724000</v>
      </c>
      <c r="O545" s="3" t="s">
        <v>3306</v>
      </c>
      <c r="P545" s="3" t="s">
        <v>3307</v>
      </c>
      <c r="Q545" s="3" t="s">
        <v>1135</v>
      </c>
      <c r="R545" s="3" t="s">
        <v>3308</v>
      </c>
      <c r="S545" s="3" t="s">
        <v>3313</v>
      </c>
      <c r="T545" s="3" t="s">
        <v>3310</v>
      </c>
    </row>
    <row r="546" ht="16" customHeight="1" spans="1:20">
      <c r="A546" s="2" t="s">
        <v>3314</v>
      </c>
      <c r="B546" s="2" t="s">
        <v>3315</v>
      </c>
      <c r="C546" s="2">
        <v>6861740</v>
      </c>
      <c r="D546" s="2">
        <v>6619670</v>
      </c>
      <c r="E546" s="2">
        <v>7363050</v>
      </c>
      <c r="F546" s="2">
        <v>2288990</v>
      </c>
      <c r="G546" s="2">
        <v>1485380</v>
      </c>
      <c r="H546" s="2">
        <v>1664800</v>
      </c>
      <c r="I546" s="2">
        <v>2665450</v>
      </c>
      <c r="J546" s="2">
        <v>3519690</v>
      </c>
      <c r="K546" s="2">
        <v>3051900</v>
      </c>
      <c r="L546" s="2">
        <v>2812880</v>
      </c>
      <c r="M546" s="2">
        <v>2375580</v>
      </c>
      <c r="N546" s="2">
        <v>2596840</v>
      </c>
      <c r="O546" s="2" t="s">
        <v>3316</v>
      </c>
      <c r="P546" s="2" t="s">
        <v>3317</v>
      </c>
      <c r="Q546" s="2" t="s">
        <v>1722</v>
      </c>
      <c r="R546" s="2" t="s">
        <v>3318</v>
      </c>
      <c r="S546" s="2" t="s">
        <v>3319</v>
      </c>
      <c r="T546" s="2" t="s">
        <v>3320</v>
      </c>
    </row>
    <row r="547" ht="16" customHeight="1" spans="1:20">
      <c r="A547" s="3" t="s">
        <v>3321</v>
      </c>
      <c r="B547" s="3" t="s">
        <v>3322</v>
      </c>
      <c r="C547" s="3">
        <v>2210100</v>
      </c>
      <c r="D547" s="3">
        <v>3292480</v>
      </c>
      <c r="E547" s="3">
        <v>2721810</v>
      </c>
      <c r="F547" s="3">
        <v>1525660</v>
      </c>
      <c r="G547" s="3">
        <v>966035</v>
      </c>
      <c r="H547" s="3">
        <v>1035430</v>
      </c>
      <c r="I547" s="3">
        <v>1159500</v>
      </c>
      <c r="J547" s="3">
        <v>2554080</v>
      </c>
      <c r="K547" s="3">
        <v>1005290</v>
      </c>
      <c r="L547" s="3">
        <v>815127</v>
      </c>
      <c r="M547" s="3">
        <v>1400190</v>
      </c>
      <c r="N547" s="3">
        <v>871901</v>
      </c>
      <c r="O547" s="3" t="s">
        <v>3323</v>
      </c>
      <c r="P547" s="3" t="s">
        <v>3324</v>
      </c>
      <c r="Q547" s="3" t="s">
        <v>729</v>
      </c>
      <c r="R547" s="3" t="s">
        <v>3325</v>
      </c>
      <c r="S547" s="3" t="s">
        <v>3326</v>
      </c>
      <c r="T547" s="3" t="s">
        <v>3327</v>
      </c>
    </row>
    <row r="548" ht="16" customHeight="1" spans="1:20">
      <c r="A548" s="2" t="s">
        <v>3328</v>
      </c>
      <c r="B548" s="2" t="s">
        <v>3329</v>
      </c>
      <c r="C548" s="2">
        <v>30646800</v>
      </c>
      <c r="D548" s="2">
        <v>31318300</v>
      </c>
      <c r="E548" s="2">
        <v>37852100</v>
      </c>
      <c r="F548" s="2">
        <v>19175500</v>
      </c>
      <c r="G548" s="2">
        <v>16333800</v>
      </c>
      <c r="H548" s="2">
        <v>14756600</v>
      </c>
      <c r="I548" s="2">
        <v>22032800</v>
      </c>
      <c r="J548" s="2">
        <v>24290600</v>
      </c>
      <c r="K548" s="2">
        <v>23076400</v>
      </c>
      <c r="L548" s="2">
        <v>12554500</v>
      </c>
      <c r="M548" s="2">
        <v>11088700</v>
      </c>
      <c r="N548" s="2">
        <v>10156000</v>
      </c>
      <c r="O548" s="2"/>
      <c r="P548" s="2"/>
      <c r="Q548" s="2"/>
      <c r="R548" s="2" t="s">
        <v>3330</v>
      </c>
      <c r="S548" s="2"/>
      <c r="T548" s="2" t="s">
        <v>339</v>
      </c>
    </row>
    <row r="549" ht="16" customHeight="1" spans="1:20">
      <c r="A549" s="3" t="s">
        <v>3331</v>
      </c>
      <c r="B549" s="3" t="s">
        <v>3332</v>
      </c>
      <c r="C549" s="3">
        <v>20694100</v>
      </c>
      <c r="D549" s="3">
        <v>20575000</v>
      </c>
      <c r="E549" s="3">
        <v>21503300</v>
      </c>
      <c r="F549" s="3">
        <v>11908000</v>
      </c>
      <c r="G549" s="3">
        <v>12530200</v>
      </c>
      <c r="H549" s="3">
        <v>12495000</v>
      </c>
      <c r="I549" s="3">
        <v>18719500</v>
      </c>
      <c r="J549" s="3">
        <v>21259400</v>
      </c>
      <c r="K549" s="3">
        <v>18666800</v>
      </c>
      <c r="L549" s="3">
        <v>11405200</v>
      </c>
      <c r="M549" s="3">
        <v>12251500</v>
      </c>
      <c r="N549" s="3">
        <v>11128700</v>
      </c>
      <c r="O549" s="3" t="s">
        <v>2193</v>
      </c>
      <c r="P549" s="3" t="s">
        <v>3333</v>
      </c>
      <c r="Q549" s="3"/>
      <c r="R549" s="3" t="s">
        <v>572</v>
      </c>
      <c r="S549" s="3" t="s">
        <v>3334</v>
      </c>
      <c r="T549" s="3" t="s">
        <v>295</v>
      </c>
    </row>
    <row r="550" ht="16" customHeight="1" spans="1:20">
      <c r="A550" s="2" t="s">
        <v>3335</v>
      </c>
      <c r="B550" s="2" t="s">
        <v>3336</v>
      </c>
      <c r="C550" s="2">
        <v>696531000</v>
      </c>
      <c r="D550" s="2">
        <v>769553000</v>
      </c>
      <c r="E550" s="2">
        <v>772108000</v>
      </c>
      <c r="F550" s="2">
        <v>602436000</v>
      </c>
      <c r="G550" s="2">
        <v>653668000</v>
      </c>
      <c r="H550" s="2">
        <v>810197000</v>
      </c>
      <c r="I550" s="2">
        <v>531937000</v>
      </c>
      <c r="J550" s="2">
        <v>605593000</v>
      </c>
      <c r="K550" s="2">
        <v>546254000</v>
      </c>
      <c r="L550" s="2">
        <v>617180000</v>
      </c>
      <c r="M550" s="2">
        <v>612344000</v>
      </c>
      <c r="N550" s="2">
        <v>655140000</v>
      </c>
      <c r="O550" s="2" t="s">
        <v>3337</v>
      </c>
      <c r="P550" s="2" t="s">
        <v>3338</v>
      </c>
      <c r="Q550" s="2" t="s">
        <v>3339</v>
      </c>
      <c r="R550" s="2" t="s">
        <v>3340</v>
      </c>
      <c r="S550" s="2" t="s">
        <v>3341</v>
      </c>
      <c r="T550" s="2" t="s">
        <v>43</v>
      </c>
    </row>
    <row r="551" ht="16" customHeight="1" spans="1:20">
      <c r="A551" s="3" t="s">
        <v>3342</v>
      </c>
      <c r="B551" s="3" t="s">
        <v>3343</v>
      </c>
      <c r="C551" s="3">
        <v>208112000</v>
      </c>
      <c r="D551" s="3">
        <v>213245000</v>
      </c>
      <c r="E551" s="3">
        <v>213413000</v>
      </c>
      <c r="F551" s="3">
        <v>147544000</v>
      </c>
      <c r="G551" s="3">
        <v>164873000</v>
      </c>
      <c r="H551" s="3">
        <v>184816000</v>
      </c>
      <c r="I551" s="3">
        <v>146932000</v>
      </c>
      <c r="J551" s="3">
        <v>145213000</v>
      </c>
      <c r="K551" s="3">
        <v>142649000</v>
      </c>
      <c r="L551" s="3">
        <v>161551000</v>
      </c>
      <c r="M551" s="3">
        <v>154350000</v>
      </c>
      <c r="N551" s="3">
        <v>159391000</v>
      </c>
      <c r="O551" s="3" t="s">
        <v>3344</v>
      </c>
      <c r="P551" s="3" t="s">
        <v>3345</v>
      </c>
      <c r="Q551" s="3" t="s">
        <v>515</v>
      </c>
      <c r="R551" s="3" t="s">
        <v>3346</v>
      </c>
      <c r="S551" s="3" t="s">
        <v>2658</v>
      </c>
      <c r="T551" s="3" t="s">
        <v>3347</v>
      </c>
    </row>
    <row r="552" ht="16" customHeight="1" spans="1:20">
      <c r="A552" s="2" t="s">
        <v>3348</v>
      </c>
      <c r="B552" s="2" t="s">
        <v>3349</v>
      </c>
      <c r="C552" s="2">
        <v>30431600</v>
      </c>
      <c r="D552" s="2">
        <v>29944600</v>
      </c>
      <c r="E552" s="2">
        <v>36838200</v>
      </c>
      <c r="F552" s="2">
        <v>8900520</v>
      </c>
      <c r="G552" s="2">
        <v>8264980</v>
      </c>
      <c r="H552" s="2">
        <v>7896980</v>
      </c>
      <c r="I552" s="2">
        <v>96311200</v>
      </c>
      <c r="J552" s="2">
        <v>126098000</v>
      </c>
      <c r="K552" s="2">
        <v>84067400</v>
      </c>
      <c r="L552" s="2">
        <v>21699100</v>
      </c>
      <c r="M552" s="2">
        <v>18985700</v>
      </c>
      <c r="N552" s="2">
        <v>18149600</v>
      </c>
      <c r="O552" s="2" t="s">
        <v>909</v>
      </c>
      <c r="P552" s="2"/>
      <c r="Q552" s="2"/>
      <c r="R552" s="2" t="s">
        <v>3350</v>
      </c>
      <c r="S552" s="2" t="s">
        <v>3351</v>
      </c>
      <c r="T552" s="2" t="s">
        <v>3352</v>
      </c>
    </row>
    <row r="553" ht="16" customHeight="1" spans="1:20">
      <c r="A553" s="3" t="s">
        <v>3353</v>
      </c>
      <c r="B553" s="3" t="s">
        <v>3354</v>
      </c>
      <c r="C553" s="3">
        <v>542003</v>
      </c>
      <c r="D553" s="3">
        <v>537197</v>
      </c>
      <c r="E553" s="3">
        <v>623966</v>
      </c>
      <c r="F553" s="3">
        <v>407492</v>
      </c>
      <c r="G553" s="3">
        <v>316829</v>
      </c>
      <c r="H553" s="3">
        <v>317019</v>
      </c>
      <c r="I553" s="3">
        <v>371543</v>
      </c>
      <c r="J553" s="3">
        <v>346245</v>
      </c>
      <c r="K553" s="3">
        <v>304442</v>
      </c>
      <c r="L553" s="3">
        <v>258914</v>
      </c>
      <c r="M553" s="3">
        <v>254519</v>
      </c>
      <c r="N553" s="3">
        <v>300453</v>
      </c>
      <c r="O553" s="3" t="s">
        <v>3355</v>
      </c>
      <c r="P553" s="3" t="s">
        <v>3356</v>
      </c>
      <c r="Q553" s="3"/>
      <c r="R553" s="3" t="s">
        <v>3357</v>
      </c>
      <c r="S553" s="3" t="s">
        <v>3358</v>
      </c>
      <c r="T553" s="3" t="s">
        <v>3359</v>
      </c>
    </row>
    <row r="554" ht="16" customHeight="1" spans="1:20">
      <c r="A554" s="2" t="s">
        <v>3360</v>
      </c>
      <c r="B554" s="2" t="s">
        <v>3361</v>
      </c>
      <c r="C554" s="2">
        <v>264404</v>
      </c>
      <c r="D554" s="2">
        <v>302966</v>
      </c>
      <c r="E554" s="2">
        <v>289574</v>
      </c>
      <c r="F554" s="2">
        <v>169244</v>
      </c>
      <c r="G554" s="2">
        <v>180108</v>
      </c>
      <c r="H554" s="2">
        <v>171853</v>
      </c>
      <c r="I554" s="2">
        <v>132964</v>
      </c>
      <c r="J554" s="2">
        <v>157272</v>
      </c>
      <c r="K554" s="2">
        <v>149288</v>
      </c>
      <c r="L554" s="2">
        <v>112067</v>
      </c>
      <c r="M554" s="2">
        <v>164608</v>
      </c>
      <c r="N554" s="2">
        <v>109853</v>
      </c>
      <c r="O554" s="2"/>
      <c r="P554" s="2" t="s">
        <v>3362</v>
      </c>
      <c r="Q554" s="2"/>
      <c r="R554" s="2" t="s">
        <v>3363</v>
      </c>
      <c r="S554" s="2" t="s">
        <v>3364</v>
      </c>
      <c r="T554" s="2" t="s">
        <v>3365</v>
      </c>
    </row>
    <row r="555" ht="16" customHeight="1" spans="1:20">
      <c r="A555" s="3" t="s">
        <v>3366</v>
      </c>
      <c r="B555" s="3" t="s">
        <v>3367</v>
      </c>
      <c r="C555" s="3">
        <v>24953800</v>
      </c>
      <c r="D555" s="3">
        <v>26932300</v>
      </c>
      <c r="E555" s="3">
        <v>29988200</v>
      </c>
      <c r="F555" s="3">
        <v>18627500</v>
      </c>
      <c r="G555" s="3">
        <v>19878100</v>
      </c>
      <c r="H555" s="3">
        <v>22665200</v>
      </c>
      <c r="I555" s="3">
        <v>17311800</v>
      </c>
      <c r="J555" s="3">
        <v>18610400</v>
      </c>
      <c r="K555" s="3">
        <v>15523900</v>
      </c>
      <c r="L555" s="3">
        <v>20811600</v>
      </c>
      <c r="M555" s="3">
        <v>21367200</v>
      </c>
      <c r="N555" s="3">
        <v>22067600</v>
      </c>
      <c r="O555" s="3"/>
      <c r="P555" s="3" t="s">
        <v>3368</v>
      </c>
      <c r="Q555" s="3"/>
      <c r="R555" s="3" t="s">
        <v>3369</v>
      </c>
      <c r="S555" s="3" t="s">
        <v>3370</v>
      </c>
      <c r="T555" s="3" t="s">
        <v>3371</v>
      </c>
    </row>
    <row r="556" ht="16" customHeight="1" spans="1:20">
      <c r="A556" s="2" t="s">
        <v>3372</v>
      </c>
      <c r="B556" s="2" t="s">
        <v>3373</v>
      </c>
      <c r="C556" s="2">
        <v>42007100</v>
      </c>
      <c r="D556" s="2">
        <v>40781100</v>
      </c>
      <c r="E556" s="2">
        <v>45282500</v>
      </c>
      <c r="F556" s="2">
        <v>26611900</v>
      </c>
      <c r="G556" s="2">
        <v>27246700</v>
      </c>
      <c r="H556" s="2">
        <v>29563700</v>
      </c>
      <c r="I556" s="2">
        <v>24355900</v>
      </c>
      <c r="J556" s="2">
        <v>28958400</v>
      </c>
      <c r="K556" s="2">
        <v>23566300</v>
      </c>
      <c r="L556" s="2">
        <v>32802900</v>
      </c>
      <c r="M556" s="2">
        <v>33863300</v>
      </c>
      <c r="N556" s="2">
        <v>36862400</v>
      </c>
      <c r="O556" s="2"/>
      <c r="P556" s="2" t="s">
        <v>3374</v>
      </c>
      <c r="Q556" s="2"/>
      <c r="R556" s="2" t="s">
        <v>3369</v>
      </c>
      <c r="S556" s="2" t="s">
        <v>3375</v>
      </c>
      <c r="T556" s="2" t="s">
        <v>3376</v>
      </c>
    </row>
    <row r="557" ht="16" customHeight="1" spans="1:20">
      <c r="A557" s="3" t="s">
        <v>3377</v>
      </c>
      <c r="B557" s="3" t="s">
        <v>3378</v>
      </c>
      <c r="C557" s="3">
        <v>208912000</v>
      </c>
      <c r="D557" s="3">
        <v>203044000</v>
      </c>
      <c r="E557" s="3">
        <v>240306000</v>
      </c>
      <c r="F557" s="3">
        <v>150299000</v>
      </c>
      <c r="G557" s="3">
        <v>160221000</v>
      </c>
      <c r="H557" s="3">
        <v>182569000</v>
      </c>
      <c r="I557" s="3">
        <v>128863000</v>
      </c>
      <c r="J557" s="3">
        <v>142355000</v>
      </c>
      <c r="K557" s="3">
        <v>114723000</v>
      </c>
      <c r="L557" s="3">
        <v>159612000</v>
      </c>
      <c r="M557" s="3">
        <v>156418000</v>
      </c>
      <c r="N557" s="3">
        <v>158899000</v>
      </c>
      <c r="O557" s="3"/>
      <c r="P557" s="3" t="s">
        <v>3379</v>
      </c>
      <c r="Q557" s="3"/>
      <c r="R557" s="3" t="s">
        <v>3369</v>
      </c>
      <c r="S557" s="3" t="s">
        <v>3380</v>
      </c>
      <c r="T557" s="3" t="s">
        <v>3381</v>
      </c>
    </row>
    <row r="558" ht="16" customHeight="1" spans="1:20">
      <c r="A558" s="2" t="s">
        <v>3382</v>
      </c>
      <c r="B558" s="2" t="s">
        <v>3383</v>
      </c>
      <c r="C558" s="2">
        <v>15474000</v>
      </c>
      <c r="D558" s="2">
        <v>13021500</v>
      </c>
      <c r="E558" s="2">
        <v>16055500</v>
      </c>
      <c r="F558" s="2">
        <v>12307200</v>
      </c>
      <c r="G558" s="2">
        <v>13472500</v>
      </c>
      <c r="H558" s="2">
        <v>12505100</v>
      </c>
      <c r="I558" s="2">
        <v>6922750</v>
      </c>
      <c r="J558" s="2">
        <v>8793950</v>
      </c>
      <c r="K558" s="2">
        <v>7314180</v>
      </c>
      <c r="L558" s="2">
        <v>13653800</v>
      </c>
      <c r="M558" s="2">
        <v>13740100</v>
      </c>
      <c r="N558" s="2">
        <v>14176700</v>
      </c>
      <c r="O558" s="2" t="s">
        <v>3384</v>
      </c>
      <c r="P558" s="2" t="s">
        <v>3385</v>
      </c>
      <c r="Q558" s="2"/>
      <c r="R558" s="2" t="s">
        <v>3386</v>
      </c>
      <c r="S558" s="2" t="s">
        <v>3387</v>
      </c>
      <c r="T558" s="2" t="s">
        <v>3388</v>
      </c>
    </row>
    <row r="559" ht="16" customHeight="1" spans="1:20">
      <c r="A559" s="3" t="s">
        <v>3389</v>
      </c>
      <c r="B559" s="3" t="s">
        <v>3390</v>
      </c>
      <c r="C559" s="3">
        <v>3018270</v>
      </c>
      <c r="D559" s="3">
        <v>2561990</v>
      </c>
      <c r="E559" s="3">
        <v>3159980</v>
      </c>
      <c r="F559" s="3">
        <v>3893970</v>
      </c>
      <c r="G559" s="3">
        <v>4464400</v>
      </c>
      <c r="H559" s="3">
        <v>4598700</v>
      </c>
      <c r="I559" s="3">
        <v>2833040</v>
      </c>
      <c r="J559" s="3">
        <v>3112460</v>
      </c>
      <c r="K559" s="3">
        <v>1804850</v>
      </c>
      <c r="L559" s="3">
        <v>5055200</v>
      </c>
      <c r="M559" s="3">
        <v>4982840</v>
      </c>
      <c r="N559" s="3">
        <v>4367100</v>
      </c>
      <c r="O559" s="3" t="s">
        <v>3391</v>
      </c>
      <c r="P559" s="3"/>
      <c r="Q559" s="3"/>
      <c r="R559" s="3" t="s">
        <v>3392</v>
      </c>
      <c r="S559" s="3" t="s">
        <v>3393</v>
      </c>
      <c r="T559" s="3" t="s">
        <v>3394</v>
      </c>
    </row>
    <row r="560" ht="16" customHeight="1" spans="1:20">
      <c r="A560" s="2" t="s">
        <v>3395</v>
      </c>
      <c r="B560" s="2" t="s">
        <v>3396</v>
      </c>
      <c r="C560" s="2">
        <v>110127000</v>
      </c>
      <c r="D560" s="2">
        <v>110350000</v>
      </c>
      <c r="E560" s="2">
        <v>111763000</v>
      </c>
      <c r="F560" s="2">
        <v>63812200</v>
      </c>
      <c r="G560" s="2">
        <v>72822600</v>
      </c>
      <c r="H560" s="2">
        <v>81787500</v>
      </c>
      <c r="I560" s="2">
        <v>55240100</v>
      </c>
      <c r="J560" s="2">
        <v>73175500</v>
      </c>
      <c r="K560" s="2">
        <v>53663300</v>
      </c>
      <c r="L560" s="2">
        <v>96920200</v>
      </c>
      <c r="M560" s="2">
        <v>95428500</v>
      </c>
      <c r="N560" s="2">
        <v>102547000</v>
      </c>
      <c r="O560" s="2" t="s">
        <v>3397</v>
      </c>
      <c r="P560" s="2" t="s">
        <v>3398</v>
      </c>
      <c r="Q560" s="2" t="s">
        <v>3399</v>
      </c>
      <c r="R560" s="2" t="s">
        <v>3400</v>
      </c>
      <c r="S560" s="2" t="s">
        <v>3401</v>
      </c>
      <c r="T560" s="2" t="s">
        <v>3402</v>
      </c>
    </row>
    <row r="561" ht="16" customHeight="1" spans="1:20">
      <c r="A561" s="3" t="s">
        <v>3403</v>
      </c>
      <c r="B561" s="3" t="s">
        <v>3404</v>
      </c>
      <c r="C561" s="3">
        <v>3916110</v>
      </c>
      <c r="D561" s="3">
        <v>4319670</v>
      </c>
      <c r="E561" s="3">
        <v>3772480</v>
      </c>
      <c r="F561" s="3">
        <v>2139890</v>
      </c>
      <c r="G561" s="3">
        <v>2365240</v>
      </c>
      <c r="H561" s="3">
        <v>2332770</v>
      </c>
      <c r="I561" s="3">
        <v>4025060</v>
      </c>
      <c r="J561" s="3">
        <v>6619460</v>
      </c>
      <c r="K561" s="3">
        <v>4464670</v>
      </c>
      <c r="L561" s="3">
        <v>3326900</v>
      </c>
      <c r="M561" s="3">
        <v>3422770</v>
      </c>
      <c r="N561" s="3">
        <v>3878660</v>
      </c>
      <c r="O561" s="3" t="s">
        <v>2810</v>
      </c>
      <c r="P561" s="3"/>
      <c r="Q561" s="3"/>
      <c r="R561" s="3" t="s">
        <v>3405</v>
      </c>
      <c r="S561" s="3" t="s">
        <v>3406</v>
      </c>
      <c r="T561" s="3" t="s">
        <v>3407</v>
      </c>
    </row>
    <row r="562" ht="16" customHeight="1" spans="1:20">
      <c r="A562" s="2" t="s">
        <v>3408</v>
      </c>
      <c r="B562" s="2" t="s">
        <v>3409</v>
      </c>
      <c r="C562" s="2">
        <v>1151920000</v>
      </c>
      <c r="D562" s="2">
        <v>1207720000</v>
      </c>
      <c r="E562" s="2">
        <v>1312700000</v>
      </c>
      <c r="F562" s="2">
        <v>908101000</v>
      </c>
      <c r="G562" s="2">
        <v>1009570000</v>
      </c>
      <c r="H562" s="2">
        <v>1121120000</v>
      </c>
      <c r="I562" s="2">
        <v>5255700000</v>
      </c>
      <c r="J562" s="2">
        <v>4195090000</v>
      </c>
      <c r="K562" s="2">
        <v>4775480000</v>
      </c>
      <c r="L562" s="2">
        <v>3071800000</v>
      </c>
      <c r="M562" s="2">
        <v>2862710000</v>
      </c>
      <c r="N562" s="2">
        <v>2512000000</v>
      </c>
      <c r="O562" s="2" t="s">
        <v>3410</v>
      </c>
      <c r="P562" s="2" t="s">
        <v>3411</v>
      </c>
      <c r="Q562" s="2"/>
      <c r="R562" s="2" t="s">
        <v>3412</v>
      </c>
      <c r="S562" s="2" t="s">
        <v>3413</v>
      </c>
      <c r="T562" s="2" t="s">
        <v>3414</v>
      </c>
    </row>
    <row r="563" ht="16" customHeight="1" spans="1:20">
      <c r="A563" s="3" t="s">
        <v>3415</v>
      </c>
      <c r="B563" s="3" t="s">
        <v>3416</v>
      </c>
      <c r="C563" s="3">
        <v>34108800</v>
      </c>
      <c r="D563" s="3">
        <v>32363000</v>
      </c>
      <c r="E563" s="3">
        <v>34332900</v>
      </c>
      <c r="F563" s="3">
        <v>36257700</v>
      </c>
      <c r="G563" s="3">
        <v>41856700</v>
      </c>
      <c r="H563" s="3">
        <v>38371400</v>
      </c>
      <c r="I563" s="3">
        <v>34467300</v>
      </c>
      <c r="J563" s="3">
        <v>41829000</v>
      </c>
      <c r="K563" s="3">
        <v>34090800</v>
      </c>
      <c r="L563" s="3">
        <v>40660800</v>
      </c>
      <c r="M563" s="3">
        <v>41575800</v>
      </c>
      <c r="N563" s="3">
        <v>46092300</v>
      </c>
      <c r="O563" s="3" t="s">
        <v>3417</v>
      </c>
      <c r="P563" s="3" t="s">
        <v>3418</v>
      </c>
      <c r="Q563" s="3"/>
      <c r="R563" s="3" t="s">
        <v>3419</v>
      </c>
      <c r="S563" s="3" t="s">
        <v>3420</v>
      </c>
      <c r="T563" s="3" t="s">
        <v>3421</v>
      </c>
    </row>
    <row r="564" ht="16" customHeight="1" spans="1:20">
      <c r="A564" s="2" t="s">
        <v>3422</v>
      </c>
      <c r="B564" s="2" t="s">
        <v>3423</v>
      </c>
      <c r="C564" s="2">
        <v>76728400</v>
      </c>
      <c r="D564" s="2">
        <v>76641600</v>
      </c>
      <c r="E564" s="2">
        <v>79765300</v>
      </c>
      <c r="F564" s="2">
        <v>69766500</v>
      </c>
      <c r="G564" s="2">
        <v>76098100</v>
      </c>
      <c r="H564" s="2">
        <v>78546600</v>
      </c>
      <c r="I564" s="2">
        <v>61022000</v>
      </c>
      <c r="J564" s="2">
        <v>81382700</v>
      </c>
      <c r="K564" s="2">
        <v>60533800</v>
      </c>
      <c r="L564" s="2">
        <v>71811200</v>
      </c>
      <c r="M564" s="2">
        <v>80429900</v>
      </c>
      <c r="N564" s="2">
        <v>87266400</v>
      </c>
      <c r="O564" s="2" t="s">
        <v>3424</v>
      </c>
      <c r="P564" s="2" t="s">
        <v>3425</v>
      </c>
      <c r="Q564" s="2"/>
      <c r="R564" s="2" t="s">
        <v>3426</v>
      </c>
      <c r="S564" s="2" t="s">
        <v>3427</v>
      </c>
      <c r="T564" s="2" t="s">
        <v>3428</v>
      </c>
    </row>
    <row r="565" ht="16" customHeight="1" spans="1:20">
      <c r="A565" s="3" t="s">
        <v>3429</v>
      </c>
      <c r="B565" s="3" t="s">
        <v>3430</v>
      </c>
      <c r="C565" s="3">
        <v>890329000</v>
      </c>
      <c r="D565" s="3">
        <v>949762000</v>
      </c>
      <c r="E565" s="3">
        <v>1052290000</v>
      </c>
      <c r="F565" s="3">
        <v>1035220000</v>
      </c>
      <c r="G565" s="3">
        <v>1081180000</v>
      </c>
      <c r="H565" s="3">
        <v>1124900000</v>
      </c>
      <c r="I565" s="3">
        <v>768336000</v>
      </c>
      <c r="J565" s="3">
        <v>682347000</v>
      </c>
      <c r="K565" s="3">
        <v>712433000</v>
      </c>
      <c r="L565" s="3">
        <v>673046000</v>
      </c>
      <c r="M565" s="3">
        <v>606450000</v>
      </c>
      <c r="N565" s="3">
        <v>582098000</v>
      </c>
      <c r="O565" s="3" t="s">
        <v>3431</v>
      </c>
      <c r="P565" s="3" t="s">
        <v>3432</v>
      </c>
      <c r="Q565" s="3"/>
      <c r="R565" s="3" t="s">
        <v>3433</v>
      </c>
      <c r="S565" s="3" t="s">
        <v>3434</v>
      </c>
      <c r="T565" s="3" t="s">
        <v>3435</v>
      </c>
    </row>
    <row r="566" ht="16" customHeight="1" spans="1:20">
      <c r="A566" s="2" t="s">
        <v>3436</v>
      </c>
      <c r="B566" s="2" t="s">
        <v>3437</v>
      </c>
      <c r="C566" s="2">
        <v>317546000</v>
      </c>
      <c r="D566" s="2">
        <v>291421000</v>
      </c>
      <c r="E566" s="2">
        <v>327478000</v>
      </c>
      <c r="F566" s="2">
        <v>126666000</v>
      </c>
      <c r="G566" s="2">
        <v>138138000</v>
      </c>
      <c r="H566" s="2">
        <v>154193000</v>
      </c>
      <c r="I566" s="2">
        <v>139263000</v>
      </c>
      <c r="J566" s="2">
        <v>104052000</v>
      </c>
      <c r="K566" s="2">
        <v>110998000</v>
      </c>
      <c r="L566" s="2">
        <v>61982200</v>
      </c>
      <c r="M566" s="2">
        <v>58678000</v>
      </c>
      <c r="N566" s="2">
        <v>68429300</v>
      </c>
      <c r="O566" s="2"/>
      <c r="P566" s="2"/>
      <c r="Q566" s="2"/>
      <c r="R566" s="2" t="s">
        <v>3438</v>
      </c>
      <c r="S566" s="2" t="s">
        <v>3439</v>
      </c>
      <c r="T566" s="2" t="s">
        <v>3440</v>
      </c>
    </row>
    <row r="567" ht="16" customHeight="1" spans="1:20">
      <c r="A567" s="3" t="s">
        <v>3441</v>
      </c>
      <c r="B567" s="3" t="s">
        <v>3442</v>
      </c>
      <c r="C567" s="3">
        <v>29046000</v>
      </c>
      <c r="D567" s="3">
        <v>27708400</v>
      </c>
      <c r="E567" s="3">
        <v>29135700</v>
      </c>
      <c r="F567" s="3">
        <v>39828200</v>
      </c>
      <c r="G567" s="3">
        <v>26022500</v>
      </c>
      <c r="H567" s="3">
        <v>26286600</v>
      </c>
      <c r="I567" s="3">
        <v>20707200</v>
      </c>
      <c r="J567" s="3">
        <v>27845800</v>
      </c>
      <c r="K567" s="3">
        <v>25028700</v>
      </c>
      <c r="L567" s="3">
        <v>20724500</v>
      </c>
      <c r="M567" s="3">
        <v>20830100</v>
      </c>
      <c r="N567" s="3">
        <v>23188200</v>
      </c>
      <c r="O567" s="3" t="s">
        <v>3443</v>
      </c>
      <c r="P567" s="3"/>
      <c r="Q567" s="3"/>
      <c r="R567" s="3" t="s">
        <v>1663</v>
      </c>
      <c r="S567" s="3" t="s">
        <v>3444</v>
      </c>
      <c r="T567" s="3" t="s">
        <v>3445</v>
      </c>
    </row>
    <row r="568" ht="16" customHeight="1" spans="1:20">
      <c r="A568" s="2" t="s">
        <v>3446</v>
      </c>
      <c r="B568" s="2" t="s">
        <v>3447</v>
      </c>
      <c r="C568" s="2">
        <v>6150610</v>
      </c>
      <c r="D568" s="2">
        <v>5883560</v>
      </c>
      <c r="E568" s="2">
        <v>5951130</v>
      </c>
      <c r="F568" s="2">
        <v>7539450</v>
      </c>
      <c r="G568" s="2">
        <v>9453170</v>
      </c>
      <c r="H568" s="2">
        <v>9627620</v>
      </c>
      <c r="I568" s="2">
        <v>5957600</v>
      </c>
      <c r="J568" s="2">
        <v>9359830</v>
      </c>
      <c r="K568" s="2">
        <v>5593520</v>
      </c>
      <c r="L568" s="2">
        <v>12825100</v>
      </c>
      <c r="M568" s="2">
        <v>13334900</v>
      </c>
      <c r="N568" s="2">
        <v>14183100</v>
      </c>
      <c r="O568" s="2"/>
      <c r="P568" s="2"/>
      <c r="Q568" s="2"/>
      <c r="R568" s="2" t="s">
        <v>1779</v>
      </c>
      <c r="S568" s="2"/>
      <c r="T568" s="2" t="s">
        <v>3448</v>
      </c>
    </row>
    <row r="569" ht="16" customHeight="1" spans="1:20">
      <c r="A569" s="3" t="s">
        <v>3449</v>
      </c>
      <c r="B569" s="3" t="s">
        <v>3450</v>
      </c>
      <c r="C569" s="3"/>
      <c r="D569" s="3"/>
      <c r="E569" s="3"/>
      <c r="F569" s="3">
        <v>317193</v>
      </c>
      <c r="G569" s="3">
        <v>244429</v>
      </c>
      <c r="H569" s="3">
        <v>261135</v>
      </c>
      <c r="I569" s="3"/>
      <c r="J569" s="3"/>
      <c r="K569" s="3"/>
      <c r="L569" s="3"/>
      <c r="M569" s="3"/>
      <c r="N569" s="3"/>
      <c r="O569" s="3"/>
      <c r="P569" s="3"/>
      <c r="Q569" s="3"/>
      <c r="R569" s="3"/>
      <c r="S569" s="3"/>
      <c r="T569" s="3" t="s">
        <v>339</v>
      </c>
    </row>
    <row r="570" ht="16" customHeight="1" spans="1:20">
      <c r="A570" s="2" t="s">
        <v>3451</v>
      </c>
      <c r="B570" s="2" t="s">
        <v>3452</v>
      </c>
      <c r="C570" s="2">
        <v>879233</v>
      </c>
      <c r="D570" s="2">
        <v>950659</v>
      </c>
      <c r="E570" s="2">
        <v>1039070</v>
      </c>
      <c r="F570" s="2">
        <v>1318660</v>
      </c>
      <c r="G570" s="2">
        <v>1536180</v>
      </c>
      <c r="H570" s="2">
        <v>1603220</v>
      </c>
      <c r="I570" s="2">
        <v>1065060</v>
      </c>
      <c r="J570" s="2">
        <v>1137200</v>
      </c>
      <c r="K570" s="2">
        <v>1100910</v>
      </c>
      <c r="L570" s="2">
        <v>1662250</v>
      </c>
      <c r="M570" s="2">
        <v>1590260</v>
      </c>
      <c r="N570" s="2">
        <v>1709700</v>
      </c>
      <c r="O570" s="2" t="s">
        <v>3453</v>
      </c>
      <c r="P570" s="2"/>
      <c r="Q570" s="2"/>
      <c r="R570" s="2" t="s">
        <v>3454</v>
      </c>
      <c r="S570" s="2" t="s">
        <v>3455</v>
      </c>
      <c r="T570" s="2" t="s">
        <v>3456</v>
      </c>
    </row>
    <row r="571" ht="16" customHeight="1" spans="1:20">
      <c r="A571" s="3" t="s">
        <v>3457</v>
      </c>
      <c r="B571" s="3" t="s">
        <v>3458</v>
      </c>
      <c r="C571" s="3">
        <v>61066700</v>
      </c>
      <c r="D571" s="3">
        <v>58711200</v>
      </c>
      <c r="E571" s="3">
        <v>63984600</v>
      </c>
      <c r="F571" s="3">
        <v>66228600</v>
      </c>
      <c r="G571" s="3">
        <v>71392200</v>
      </c>
      <c r="H571" s="3">
        <v>63373400</v>
      </c>
      <c r="I571" s="3">
        <v>51481500</v>
      </c>
      <c r="J571" s="3">
        <v>61731100</v>
      </c>
      <c r="K571" s="3">
        <v>54384400</v>
      </c>
      <c r="L571" s="3">
        <v>70451500</v>
      </c>
      <c r="M571" s="3">
        <v>68177000</v>
      </c>
      <c r="N571" s="3">
        <v>69116200</v>
      </c>
      <c r="O571" s="3" t="s">
        <v>3459</v>
      </c>
      <c r="P571" s="3"/>
      <c r="Q571" s="3"/>
      <c r="R571" s="3" t="s">
        <v>3460</v>
      </c>
      <c r="S571" s="3" t="s">
        <v>3461</v>
      </c>
      <c r="T571" s="3" t="s">
        <v>3462</v>
      </c>
    </row>
    <row r="572" ht="16" customHeight="1" spans="1:20">
      <c r="A572" s="2" t="s">
        <v>3463</v>
      </c>
      <c r="B572" s="2" t="s">
        <v>3464</v>
      </c>
      <c r="C572" s="2">
        <v>5936140</v>
      </c>
      <c r="D572" s="2">
        <v>6673870</v>
      </c>
      <c r="E572" s="2">
        <v>5911050</v>
      </c>
      <c r="F572" s="2">
        <v>4225950</v>
      </c>
      <c r="G572" s="2">
        <v>5107560</v>
      </c>
      <c r="H572" s="2">
        <v>4448130</v>
      </c>
      <c r="I572" s="2">
        <v>4028900</v>
      </c>
      <c r="J572" s="2">
        <v>5024510</v>
      </c>
      <c r="K572" s="2">
        <v>4029490</v>
      </c>
      <c r="L572" s="2">
        <v>4861060</v>
      </c>
      <c r="M572" s="2">
        <v>5145230</v>
      </c>
      <c r="N572" s="2">
        <v>4693330</v>
      </c>
      <c r="O572" s="2" t="s">
        <v>3465</v>
      </c>
      <c r="P572" s="2" t="s">
        <v>3466</v>
      </c>
      <c r="Q572" s="2"/>
      <c r="R572" s="2" t="s">
        <v>3467</v>
      </c>
      <c r="S572" s="2"/>
      <c r="T572" s="2" t="s">
        <v>3468</v>
      </c>
    </row>
    <row r="573" ht="16" customHeight="1" spans="1:20">
      <c r="A573" s="3" t="s">
        <v>3469</v>
      </c>
      <c r="B573" s="3" t="s">
        <v>3470</v>
      </c>
      <c r="C573" s="3">
        <v>17756700</v>
      </c>
      <c r="D573" s="3">
        <v>18064300</v>
      </c>
      <c r="E573" s="3">
        <v>18251500</v>
      </c>
      <c r="F573" s="3">
        <v>7223310</v>
      </c>
      <c r="G573" s="3">
        <v>7889020</v>
      </c>
      <c r="H573" s="3">
        <v>7522160</v>
      </c>
      <c r="I573" s="3">
        <v>12168900</v>
      </c>
      <c r="J573" s="3">
        <v>15523900</v>
      </c>
      <c r="K573" s="3">
        <v>13215200</v>
      </c>
      <c r="L573" s="3">
        <v>10121400</v>
      </c>
      <c r="M573" s="3">
        <v>11441400</v>
      </c>
      <c r="N573" s="3">
        <v>11878300</v>
      </c>
      <c r="O573" s="3" t="s">
        <v>3471</v>
      </c>
      <c r="P573" s="3" t="s">
        <v>3472</v>
      </c>
      <c r="Q573" s="3" t="s">
        <v>3473</v>
      </c>
      <c r="R573" s="3" t="s">
        <v>3474</v>
      </c>
      <c r="S573" s="3" t="s">
        <v>3475</v>
      </c>
      <c r="T573" s="3" t="s">
        <v>3476</v>
      </c>
    </row>
    <row r="574" ht="16" customHeight="1" spans="1:20">
      <c r="A574" s="2" t="s">
        <v>3477</v>
      </c>
      <c r="B574" s="2" t="s">
        <v>3478</v>
      </c>
      <c r="C574" s="2">
        <v>108482000</v>
      </c>
      <c r="D574" s="2">
        <v>112751000</v>
      </c>
      <c r="E574" s="2">
        <v>121883000</v>
      </c>
      <c r="F574" s="2">
        <v>95316500</v>
      </c>
      <c r="G574" s="2">
        <v>102929000</v>
      </c>
      <c r="H574" s="2">
        <v>120475000</v>
      </c>
      <c r="I574" s="2">
        <v>113239000</v>
      </c>
      <c r="J574" s="2">
        <v>119344000</v>
      </c>
      <c r="K574" s="2">
        <v>102053000</v>
      </c>
      <c r="L574" s="2">
        <v>103153000</v>
      </c>
      <c r="M574" s="2">
        <v>113379000</v>
      </c>
      <c r="N574" s="2">
        <v>104813000</v>
      </c>
      <c r="O574" s="2" t="s">
        <v>3479</v>
      </c>
      <c r="P574" s="2" t="s">
        <v>3480</v>
      </c>
      <c r="Q574" s="2" t="s">
        <v>3481</v>
      </c>
      <c r="R574" s="2" t="s">
        <v>3482</v>
      </c>
      <c r="S574" s="2" t="s">
        <v>3483</v>
      </c>
      <c r="T574" s="2" t="s">
        <v>3484</v>
      </c>
    </row>
    <row r="575" ht="16" customHeight="1" spans="1:20">
      <c r="A575" s="3" t="s">
        <v>3485</v>
      </c>
      <c r="B575" s="3" t="s">
        <v>3486</v>
      </c>
      <c r="C575" s="3">
        <v>55589000</v>
      </c>
      <c r="D575" s="3">
        <v>52518000</v>
      </c>
      <c r="E575" s="3">
        <v>55283600</v>
      </c>
      <c r="F575" s="3">
        <v>50973100</v>
      </c>
      <c r="G575" s="3">
        <v>51440000</v>
      </c>
      <c r="H575" s="3">
        <v>43171300</v>
      </c>
      <c r="I575" s="3">
        <v>48299800</v>
      </c>
      <c r="J575" s="3">
        <v>61301000</v>
      </c>
      <c r="K575" s="3">
        <v>50167700</v>
      </c>
      <c r="L575" s="3">
        <v>44234400</v>
      </c>
      <c r="M575" s="3">
        <v>48787700</v>
      </c>
      <c r="N575" s="3">
        <v>39921900</v>
      </c>
      <c r="O575" s="3" t="s">
        <v>3487</v>
      </c>
      <c r="P575" s="3" t="s">
        <v>3488</v>
      </c>
      <c r="Q575" s="3" t="s">
        <v>199</v>
      </c>
      <c r="R575" s="3" t="s">
        <v>3489</v>
      </c>
      <c r="S575" s="3" t="s">
        <v>3490</v>
      </c>
      <c r="T575" s="3" t="s">
        <v>3491</v>
      </c>
    </row>
    <row r="576" ht="16" customHeight="1" spans="1:20">
      <c r="A576" s="2" t="s">
        <v>3492</v>
      </c>
      <c r="B576" s="2" t="s">
        <v>3493</v>
      </c>
      <c r="C576" s="2">
        <v>124952000</v>
      </c>
      <c r="D576" s="2">
        <v>129932000</v>
      </c>
      <c r="E576" s="2">
        <v>133907000</v>
      </c>
      <c r="F576" s="2">
        <v>135586000</v>
      </c>
      <c r="G576" s="2">
        <v>153153000</v>
      </c>
      <c r="H576" s="2">
        <v>153258000</v>
      </c>
      <c r="I576" s="2">
        <v>133462000</v>
      </c>
      <c r="J576" s="2">
        <v>143080000</v>
      </c>
      <c r="K576" s="2">
        <v>131622000</v>
      </c>
      <c r="L576" s="2">
        <v>153675000</v>
      </c>
      <c r="M576" s="2">
        <v>131740000</v>
      </c>
      <c r="N576" s="2">
        <v>147249000</v>
      </c>
      <c r="O576" s="2" t="s">
        <v>3494</v>
      </c>
      <c r="P576" s="2" t="s">
        <v>3495</v>
      </c>
      <c r="Q576" s="2" t="s">
        <v>1414</v>
      </c>
      <c r="R576" s="2" t="s">
        <v>3496</v>
      </c>
      <c r="S576" s="2" t="s">
        <v>3497</v>
      </c>
      <c r="T576" s="2" t="s">
        <v>3498</v>
      </c>
    </row>
    <row r="577" ht="16" customHeight="1" spans="1:20">
      <c r="A577" s="3" t="s">
        <v>3499</v>
      </c>
      <c r="B577" s="3" t="s">
        <v>3500</v>
      </c>
      <c r="C577" s="3">
        <v>5699130</v>
      </c>
      <c r="D577" s="3">
        <v>5309050</v>
      </c>
      <c r="E577" s="3">
        <v>5873290</v>
      </c>
      <c r="F577" s="3">
        <v>4896960</v>
      </c>
      <c r="G577" s="3">
        <v>3704940</v>
      </c>
      <c r="H577" s="3">
        <v>3747350</v>
      </c>
      <c r="I577" s="3">
        <v>6879710</v>
      </c>
      <c r="J577" s="3">
        <v>7724580</v>
      </c>
      <c r="K577" s="3">
        <v>6986600</v>
      </c>
      <c r="L577" s="3">
        <v>4121010</v>
      </c>
      <c r="M577" s="3">
        <v>4228920</v>
      </c>
      <c r="N577" s="3">
        <v>3991480</v>
      </c>
      <c r="O577" s="3"/>
      <c r="P577" s="3"/>
      <c r="Q577" s="3"/>
      <c r="R577" s="3" t="s">
        <v>1309</v>
      </c>
      <c r="S577" s="3"/>
      <c r="T577" s="3" t="s">
        <v>339</v>
      </c>
    </row>
    <row r="578" ht="16" customHeight="1" spans="1:20">
      <c r="A578" s="2" t="s">
        <v>3501</v>
      </c>
      <c r="B578" s="2" t="s">
        <v>3502</v>
      </c>
      <c r="C578" s="2">
        <v>5380910</v>
      </c>
      <c r="D578" s="2">
        <v>5022400</v>
      </c>
      <c r="E578" s="2">
        <v>5698070</v>
      </c>
      <c r="F578" s="2">
        <v>3708150</v>
      </c>
      <c r="G578" s="2">
        <v>3863250</v>
      </c>
      <c r="H578" s="2">
        <v>3800510</v>
      </c>
      <c r="I578" s="2">
        <v>7413120</v>
      </c>
      <c r="J578" s="2">
        <v>7367440</v>
      </c>
      <c r="K578" s="2">
        <v>6640900</v>
      </c>
      <c r="L578" s="2">
        <v>3924980</v>
      </c>
      <c r="M578" s="2">
        <v>3982040</v>
      </c>
      <c r="N578" s="2">
        <v>3465580</v>
      </c>
      <c r="O578" s="2"/>
      <c r="P578" s="2"/>
      <c r="Q578" s="2"/>
      <c r="R578" s="2" t="s">
        <v>3503</v>
      </c>
      <c r="S578" s="2" t="s">
        <v>3504</v>
      </c>
      <c r="T578" s="2" t="s">
        <v>3505</v>
      </c>
    </row>
    <row r="579" ht="16" customHeight="1" spans="1:20">
      <c r="A579" s="3" t="s">
        <v>3506</v>
      </c>
      <c r="B579" s="3" t="s">
        <v>3507</v>
      </c>
      <c r="C579" s="3">
        <v>107586000</v>
      </c>
      <c r="D579" s="3">
        <v>106052000</v>
      </c>
      <c r="E579" s="3">
        <v>109960000</v>
      </c>
      <c r="F579" s="3">
        <v>99394300</v>
      </c>
      <c r="G579" s="3">
        <v>103161000</v>
      </c>
      <c r="H579" s="3">
        <v>119505000</v>
      </c>
      <c r="I579" s="3">
        <v>74721300</v>
      </c>
      <c r="J579" s="3">
        <v>92189600</v>
      </c>
      <c r="K579" s="3">
        <v>81149100</v>
      </c>
      <c r="L579" s="3">
        <v>93537400</v>
      </c>
      <c r="M579" s="3">
        <v>90643600</v>
      </c>
      <c r="N579" s="3">
        <v>97221300</v>
      </c>
      <c r="O579" s="3" t="s">
        <v>3508</v>
      </c>
      <c r="P579" s="3" t="s">
        <v>3509</v>
      </c>
      <c r="Q579" s="3" t="s">
        <v>3510</v>
      </c>
      <c r="R579" s="3" t="s">
        <v>3511</v>
      </c>
      <c r="S579" s="3" t="s">
        <v>3512</v>
      </c>
      <c r="T579" s="3" t="s">
        <v>3513</v>
      </c>
    </row>
    <row r="580" ht="16" customHeight="1" spans="1:20">
      <c r="A580" s="2" t="s">
        <v>3514</v>
      </c>
      <c r="B580" s="2" t="s">
        <v>3515</v>
      </c>
      <c r="C580" s="2">
        <v>37337700</v>
      </c>
      <c r="D580" s="2">
        <v>40502500</v>
      </c>
      <c r="E580" s="2">
        <v>38946800</v>
      </c>
      <c r="F580" s="2">
        <v>6419010</v>
      </c>
      <c r="G580" s="2">
        <v>6793660</v>
      </c>
      <c r="H580" s="2">
        <v>10005600</v>
      </c>
      <c r="I580" s="2">
        <v>21737000</v>
      </c>
      <c r="J580" s="2">
        <v>25668700</v>
      </c>
      <c r="K580" s="2">
        <v>24537400</v>
      </c>
      <c r="L580" s="2">
        <v>6086580</v>
      </c>
      <c r="M580" s="2">
        <v>9746210</v>
      </c>
      <c r="N580" s="2">
        <v>7704010</v>
      </c>
      <c r="O580" s="2" t="s">
        <v>1856</v>
      </c>
      <c r="P580" s="2" t="s">
        <v>1857</v>
      </c>
      <c r="Q580" s="2" t="s">
        <v>461</v>
      </c>
      <c r="R580" s="2" t="s">
        <v>1858</v>
      </c>
      <c r="S580" s="2" t="s">
        <v>3516</v>
      </c>
      <c r="T580" s="2" t="s">
        <v>1858</v>
      </c>
    </row>
    <row r="581" ht="16" customHeight="1" spans="1:20">
      <c r="A581" s="3" t="s">
        <v>3517</v>
      </c>
      <c r="B581" s="3" t="s">
        <v>3518</v>
      </c>
      <c r="C581" s="3">
        <v>19324500</v>
      </c>
      <c r="D581" s="3">
        <v>18677300</v>
      </c>
      <c r="E581" s="3">
        <v>20746300</v>
      </c>
      <c r="F581" s="3">
        <v>16845400</v>
      </c>
      <c r="G581" s="3">
        <v>16773900</v>
      </c>
      <c r="H581" s="3">
        <v>16322500</v>
      </c>
      <c r="I581" s="3">
        <v>18275000</v>
      </c>
      <c r="J581" s="3">
        <v>21371000</v>
      </c>
      <c r="K581" s="3">
        <v>19180400</v>
      </c>
      <c r="L581" s="3">
        <v>14685500</v>
      </c>
      <c r="M581" s="3">
        <v>13398600</v>
      </c>
      <c r="N581" s="3">
        <v>16175600</v>
      </c>
      <c r="O581" s="3" t="s">
        <v>3519</v>
      </c>
      <c r="P581" s="3" t="s">
        <v>3520</v>
      </c>
      <c r="Q581" s="3"/>
      <c r="R581" s="3" t="s">
        <v>3521</v>
      </c>
      <c r="S581" s="3" t="s">
        <v>3522</v>
      </c>
      <c r="T581" s="3" t="s">
        <v>1324</v>
      </c>
    </row>
    <row r="582" ht="16" customHeight="1" spans="1:20">
      <c r="A582" s="2" t="s">
        <v>3523</v>
      </c>
      <c r="B582" s="2" t="s">
        <v>3524</v>
      </c>
      <c r="C582" s="2">
        <v>118022000</v>
      </c>
      <c r="D582" s="2">
        <v>128038000</v>
      </c>
      <c r="E582" s="2">
        <v>137887000</v>
      </c>
      <c r="F582" s="2">
        <v>128861000</v>
      </c>
      <c r="G582" s="2">
        <v>147735000</v>
      </c>
      <c r="H582" s="2">
        <v>158211000</v>
      </c>
      <c r="I582" s="2">
        <v>114325000</v>
      </c>
      <c r="J582" s="2">
        <v>127295000</v>
      </c>
      <c r="K582" s="2">
        <v>117140000</v>
      </c>
      <c r="L582" s="2">
        <v>163136000</v>
      </c>
      <c r="M582" s="2">
        <v>170934000</v>
      </c>
      <c r="N582" s="2">
        <v>173668000</v>
      </c>
      <c r="O582" s="2" t="s">
        <v>3525</v>
      </c>
      <c r="P582" s="2" t="s">
        <v>3526</v>
      </c>
      <c r="Q582" s="2" t="s">
        <v>877</v>
      </c>
      <c r="R582" s="2" t="s">
        <v>3527</v>
      </c>
      <c r="S582" s="2" t="s">
        <v>3528</v>
      </c>
      <c r="T582" s="2" t="s">
        <v>3529</v>
      </c>
    </row>
    <row r="583" ht="16" customHeight="1" spans="1:20">
      <c r="A583" s="3" t="s">
        <v>3530</v>
      </c>
      <c r="B583" s="3" t="s">
        <v>3531</v>
      </c>
      <c r="C583" s="3">
        <v>28710500</v>
      </c>
      <c r="D583" s="3">
        <v>27327500</v>
      </c>
      <c r="E583" s="3">
        <v>30341500</v>
      </c>
      <c r="F583" s="3">
        <v>30021100</v>
      </c>
      <c r="G583" s="3">
        <v>30564600</v>
      </c>
      <c r="H583" s="3">
        <v>29651000</v>
      </c>
      <c r="I583" s="3">
        <v>31374600</v>
      </c>
      <c r="J583" s="3">
        <v>35444100</v>
      </c>
      <c r="K583" s="3">
        <v>33949000</v>
      </c>
      <c r="L583" s="3">
        <v>31301300</v>
      </c>
      <c r="M583" s="3">
        <v>30592000</v>
      </c>
      <c r="N583" s="3">
        <v>29864300</v>
      </c>
      <c r="O583" s="3" t="s">
        <v>3532</v>
      </c>
      <c r="P583" s="3"/>
      <c r="Q583" s="3"/>
      <c r="R583" s="3" t="s">
        <v>3533</v>
      </c>
      <c r="S583" s="3" t="s">
        <v>3534</v>
      </c>
      <c r="T583" s="3" t="s">
        <v>339</v>
      </c>
    </row>
    <row r="584" ht="16" customHeight="1" spans="1:20">
      <c r="A584" s="2" t="s">
        <v>3535</v>
      </c>
      <c r="B584" s="2" t="s">
        <v>3536</v>
      </c>
      <c r="C584" s="2">
        <v>347296</v>
      </c>
      <c r="D584" s="2">
        <v>479365</v>
      </c>
      <c r="E584" s="2">
        <v>399032</v>
      </c>
      <c r="F584" s="2">
        <v>1557910</v>
      </c>
      <c r="G584" s="2">
        <v>1593090</v>
      </c>
      <c r="H584" s="2">
        <v>1755250</v>
      </c>
      <c r="I584" s="2">
        <v>627098</v>
      </c>
      <c r="J584" s="2">
        <v>1787370</v>
      </c>
      <c r="K584" s="2">
        <v>528902</v>
      </c>
      <c r="L584" s="2">
        <v>2349440</v>
      </c>
      <c r="M584" s="2">
        <v>2131690</v>
      </c>
      <c r="N584" s="2">
        <v>2144530</v>
      </c>
      <c r="O584" s="2" t="s">
        <v>3537</v>
      </c>
      <c r="P584" s="2" t="s">
        <v>3538</v>
      </c>
      <c r="Q584" s="2"/>
      <c r="R584" s="2" t="s">
        <v>3539</v>
      </c>
      <c r="S584" s="2" t="s">
        <v>3540</v>
      </c>
      <c r="T584" s="2" t="s">
        <v>3541</v>
      </c>
    </row>
    <row r="585" ht="16" customHeight="1" spans="1:20">
      <c r="A585" s="3" t="s">
        <v>3542</v>
      </c>
      <c r="B585" s="3" t="s">
        <v>3543</v>
      </c>
      <c r="C585" s="3">
        <v>9855020</v>
      </c>
      <c r="D585" s="3">
        <v>10098300</v>
      </c>
      <c r="E585" s="3">
        <v>11134000</v>
      </c>
      <c r="F585" s="3">
        <v>27611100</v>
      </c>
      <c r="G585" s="3">
        <v>30025000</v>
      </c>
      <c r="H585" s="3">
        <v>25929400</v>
      </c>
      <c r="I585" s="3">
        <v>16171800</v>
      </c>
      <c r="J585" s="3">
        <v>28018400</v>
      </c>
      <c r="K585" s="3">
        <v>18015800</v>
      </c>
      <c r="L585" s="3">
        <v>22844900</v>
      </c>
      <c r="M585" s="3">
        <v>19349500</v>
      </c>
      <c r="N585" s="3">
        <v>20309800</v>
      </c>
      <c r="O585" s="3" t="s">
        <v>3544</v>
      </c>
      <c r="P585" s="3" t="s">
        <v>3545</v>
      </c>
      <c r="Q585" s="3"/>
      <c r="R585" s="3" t="s">
        <v>3546</v>
      </c>
      <c r="S585" s="3" t="s">
        <v>3547</v>
      </c>
      <c r="T585" s="3" t="s">
        <v>3548</v>
      </c>
    </row>
    <row r="586" ht="16" customHeight="1" spans="1:20">
      <c r="A586" s="2" t="s">
        <v>3549</v>
      </c>
      <c r="B586" s="2" t="s">
        <v>3550</v>
      </c>
      <c r="C586" s="2">
        <v>116557000</v>
      </c>
      <c r="D586" s="2">
        <v>122175000</v>
      </c>
      <c r="E586" s="2">
        <v>151917000</v>
      </c>
      <c r="F586" s="2">
        <v>89834500</v>
      </c>
      <c r="G586" s="2">
        <v>97338400</v>
      </c>
      <c r="H586" s="2">
        <v>111201000</v>
      </c>
      <c r="I586" s="2">
        <v>133864000</v>
      </c>
      <c r="J586" s="2">
        <v>138490000</v>
      </c>
      <c r="K586" s="2">
        <v>129213000</v>
      </c>
      <c r="L586" s="2">
        <v>92637600</v>
      </c>
      <c r="M586" s="2">
        <v>103993000</v>
      </c>
      <c r="N586" s="2">
        <v>106539000</v>
      </c>
      <c r="O586" s="2" t="s">
        <v>3551</v>
      </c>
      <c r="P586" s="2" t="s">
        <v>3552</v>
      </c>
      <c r="Q586" s="2" t="s">
        <v>3481</v>
      </c>
      <c r="R586" s="2" t="s">
        <v>3553</v>
      </c>
      <c r="S586" s="2" t="s">
        <v>3554</v>
      </c>
      <c r="T586" s="2" t="s">
        <v>3555</v>
      </c>
    </row>
    <row r="587" ht="16" customHeight="1" spans="1:20">
      <c r="A587" s="3" t="s">
        <v>3556</v>
      </c>
      <c r="B587" s="3" t="s">
        <v>3557</v>
      </c>
      <c r="C587" s="3">
        <v>45174500</v>
      </c>
      <c r="D587" s="3">
        <v>44697700</v>
      </c>
      <c r="E587" s="3">
        <v>38945700</v>
      </c>
      <c r="F587" s="3">
        <v>40137000</v>
      </c>
      <c r="G587" s="3">
        <v>42915600</v>
      </c>
      <c r="H587" s="3">
        <v>44092300</v>
      </c>
      <c r="I587" s="3">
        <v>43402000</v>
      </c>
      <c r="J587" s="3">
        <v>51082400</v>
      </c>
      <c r="K587" s="3">
        <v>59862200</v>
      </c>
      <c r="L587" s="3">
        <v>45544900</v>
      </c>
      <c r="M587" s="3">
        <v>45640300</v>
      </c>
      <c r="N587" s="3">
        <v>43370000</v>
      </c>
      <c r="O587" s="3" t="s">
        <v>3558</v>
      </c>
      <c r="P587" s="3" t="s">
        <v>3559</v>
      </c>
      <c r="Q587" s="3"/>
      <c r="R587" s="3" t="s">
        <v>3560</v>
      </c>
      <c r="S587" s="3" t="s">
        <v>3561</v>
      </c>
      <c r="T587" s="3" t="s">
        <v>3562</v>
      </c>
    </row>
    <row r="588" ht="16" customHeight="1" spans="1:20">
      <c r="A588" s="2" t="s">
        <v>3563</v>
      </c>
      <c r="B588" s="2" t="s">
        <v>3564</v>
      </c>
      <c r="C588" s="2">
        <v>133685000</v>
      </c>
      <c r="D588" s="2">
        <v>141845000</v>
      </c>
      <c r="E588" s="2">
        <v>161502000</v>
      </c>
      <c r="F588" s="2">
        <v>296833000</v>
      </c>
      <c r="G588" s="2">
        <v>336387000</v>
      </c>
      <c r="H588" s="2">
        <v>364562000</v>
      </c>
      <c r="I588" s="2">
        <v>242755000</v>
      </c>
      <c r="J588" s="2">
        <v>290360000</v>
      </c>
      <c r="K588" s="2">
        <v>245302000</v>
      </c>
      <c r="L588" s="2">
        <v>415440000</v>
      </c>
      <c r="M588" s="2">
        <v>403553000</v>
      </c>
      <c r="N588" s="2">
        <v>422515000</v>
      </c>
      <c r="O588" s="2" t="s">
        <v>3565</v>
      </c>
      <c r="P588" s="2" t="s">
        <v>3566</v>
      </c>
      <c r="Q588" s="2"/>
      <c r="R588" s="2" t="s">
        <v>3567</v>
      </c>
      <c r="S588" s="2" t="s">
        <v>3568</v>
      </c>
      <c r="T588" s="2" t="s">
        <v>3569</v>
      </c>
    </row>
    <row r="589" ht="16" customHeight="1" spans="1:20">
      <c r="A589" s="3" t="s">
        <v>3570</v>
      </c>
      <c r="B589" s="3" t="s">
        <v>3571</v>
      </c>
      <c r="C589" s="3">
        <v>50048900</v>
      </c>
      <c r="D589" s="3">
        <v>51560300</v>
      </c>
      <c r="E589" s="3">
        <v>46836100</v>
      </c>
      <c r="F589" s="3">
        <v>45704900</v>
      </c>
      <c r="G589" s="3">
        <v>51059500</v>
      </c>
      <c r="H589" s="3">
        <v>52787500</v>
      </c>
      <c r="I589" s="3">
        <v>54160900</v>
      </c>
      <c r="J589" s="3">
        <v>52827600</v>
      </c>
      <c r="K589" s="3">
        <v>44367300</v>
      </c>
      <c r="L589" s="3">
        <v>44284200</v>
      </c>
      <c r="M589" s="3">
        <v>54114200</v>
      </c>
      <c r="N589" s="3">
        <v>42950000</v>
      </c>
      <c r="O589" s="3" t="s">
        <v>3572</v>
      </c>
      <c r="P589" s="3" t="s">
        <v>3573</v>
      </c>
      <c r="Q589" s="3" t="s">
        <v>2165</v>
      </c>
      <c r="R589" s="3" t="s">
        <v>3574</v>
      </c>
      <c r="S589" s="3" t="s">
        <v>3575</v>
      </c>
      <c r="T589" s="3" t="s">
        <v>3576</v>
      </c>
    </row>
    <row r="590" ht="16" customHeight="1" spans="1:20">
      <c r="A590" s="2" t="s">
        <v>3577</v>
      </c>
      <c r="B590" s="2" t="s">
        <v>3578</v>
      </c>
      <c r="C590" s="2">
        <v>219044000</v>
      </c>
      <c r="D590" s="2">
        <v>225472000</v>
      </c>
      <c r="E590" s="2">
        <v>239000000</v>
      </c>
      <c r="F590" s="2">
        <v>187429000</v>
      </c>
      <c r="G590" s="2">
        <v>189650000</v>
      </c>
      <c r="H590" s="2">
        <v>201513000</v>
      </c>
      <c r="I590" s="2">
        <v>216089000</v>
      </c>
      <c r="J590" s="2">
        <v>253843000</v>
      </c>
      <c r="K590" s="2">
        <v>202042000</v>
      </c>
      <c r="L590" s="2">
        <v>221854000</v>
      </c>
      <c r="M590" s="2">
        <v>237349000</v>
      </c>
      <c r="N590" s="2">
        <v>202248000</v>
      </c>
      <c r="O590" s="2" t="s">
        <v>3579</v>
      </c>
      <c r="P590" s="2" t="s">
        <v>3580</v>
      </c>
      <c r="Q590" s="2"/>
      <c r="R590" s="2" t="s">
        <v>3581</v>
      </c>
      <c r="S590" s="2" t="s">
        <v>3582</v>
      </c>
      <c r="T590" s="2" t="s">
        <v>3583</v>
      </c>
    </row>
    <row r="591" ht="16" customHeight="1" spans="1:20">
      <c r="A591" s="3" t="s">
        <v>3584</v>
      </c>
      <c r="B591" s="3" t="s">
        <v>3585</v>
      </c>
      <c r="C591" s="3">
        <v>583762000</v>
      </c>
      <c r="D591" s="3">
        <v>632307000</v>
      </c>
      <c r="E591" s="3">
        <v>576372000</v>
      </c>
      <c r="F591" s="3">
        <v>717409000</v>
      </c>
      <c r="G591" s="3">
        <v>770584000</v>
      </c>
      <c r="H591" s="3">
        <v>908802000</v>
      </c>
      <c r="I591" s="3">
        <v>691461000</v>
      </c>
      <c r="J591" s="3">
        <v>760288000</v>
      </c>
      <c r="K591" s="3">
        <v>720933000</v>
      </c>
      <c r="L591" s="3">
        <v>811052000</v>
      </c>
      <c r="M591" s="3">
        <v>847119000</v>
      </c>
      <c r="N591" s="3">
        <v>780601000</v>
      </c>
      <c r="O591" s="3" t="s">
        <v>2541</v>
      </c>
      <c r="P591" s="3" t="s">
        <v>3586</v>
      </c>
      <c r="Q591" s="3" t="s">
        <v>1009</v>
      </c>
      <c r="R591" s="3" t="s">
        <v>3587</v>
      </c>
      <c r="S591" s="3" t="s">
        <v>3588</v>
      </c>
      <c r="T591" s="3" t="s">
        <v>3589</v>
      </c>
    </row>
    <row r="592" ht="16" customHeight="1" spans="1:20">
      <c r="A592" s="2" t="s">
        <v>3590</v>
      </c>
      <c r="B592" s="2" t="s">
        <v>3591</v>
      </c>
      <c r="C592" s="2">
        <v>782432000</v>
      </c>
      <c r="D592" s="2">
        <v>751310000</v>
      </c>
      <c r="E592" s="2">
        <v>772573000</v>
      </c>
      <c r="F592" s="2">
        <v>976608000</v>
      </c>
      <c r="G592" s="2">
        <v>1059510000</v>
      </c>
      <c r="H592" s="2">
        <v>1278260000</v>
      </c>
      <c r="I592" s="2">
        <v>926747000</v>
      </c>
      <c r="J592" s="2">
        <v>1029670000</v>
      </c>
      <c r="K592" s="2">
        <v>850064000</v>
      </c>
      <c r="L592" s="2">
        <v>1166760000</v>
      </c>
      <c r="M592" s="2">
        <v>1271680000</v>
      </c>
      <c r="N592" s="2">
        <v>1258570000</v>
      </c>
      <c r="O592" s="2" t="s">
        <v>3592</v>
      </c>
      <c r="P592" s="2" t="s">
        <v>3593</v>
      </c>
      <c r="Q592" s="2" t="s">
        <v>1009</v>
      </c>
      <c r="R592" s="2" t="s">
        <v>3594</v>
      </c>
      <c r="S592" s="2" t="s">
        <v>3595</v>
      </c>
      <c r="T592" s="2" t="s">
        <v>3596</v>
      </c>
    </row>
    <row r="593" ht="16" customHeight="1" spans="1:20">
      <c r="A593" s="3" t="s">
        <v>3597</v>
      </c>
      <c r="B593" s="3" t="s">
        <v>3598</v>
      </c>
      <c r="C593" s="3">
        <v>782800000</v>
      </c>
      <c r="D593" s="3">
        <v>746946000</v>
      </c>
      <c r="E593" s="3">
        <v>821191000</v>
      </c>
      <c r="F593" s="3">
        <v>1107000000</v>
      </c>
      <c r="G593" s="3">
        <v>1161320000</v>
      </c>
      <c r="H593" s="3">
        <v>1380940000</v>
      </c>
      <c r="I593" s="3">
        <v>933950000</v>
      </c>
      <c r="J593" s="3">
        <v>1140560000</v>
      </c>
      <c r="K593" s="3">
        <v>971430000</v>
      </c>
      <c r="L593" s="3">
        <v>1254740000</v>
      </c>
      <c r="M593" s="3">
        <v>1334920000</v>
      </c>
      <c r="N593" s="3">
        <v>1388330000</v>
      </c>
      <c r="O593" s="3"/>
      <c r="P593" s="3" t="s">
        <v>3599</v>
      </c>
      <c r="Q593" s="3" t="s">
        <v>1009</v>
      </c>
      <c r="R593" s="3" t="s">
        <v>3600</v>
      </c>
      <c r="S593" s="3" t="s">
        <v>3601</v>
      </c>
      <c r="T593" s="3" t="s">
        <v>3602</v>
      </c>
    </row>
    <row r="594" ht="16" customHeight="1" spans="1:20">
      <c r="A594" s="2" t="s">
        <v>3603</v>
      </c>
      <c r="B594" s="2" t="s">
        <v>3604</v>
      </c>
      <c r="C594" s="2">
        <v>4039880000</v>
      </c>
      <c r="D594" s="2">
        <v>4000510000</v>
      </c>
      <c r="E594" s="2">
        <v>4167720000</v>
      </c>
      <c r="F594" s="2">
        <v>6118140000</v>
      </c>
      <c r="G594" s="2">
        <v>6535940000</v>
      </c>
      <c r="H594" s="2">
        <v>7957680000</v>
      </c>
      <c r="I594" s="2">
        <v>6095850000</v>
      </c>
      <c r="J594" s="2">
        <v>5935340000</v>
      </c>
      <c r="K594" s="2">
        <v>5237600000</v>
      </c>
      <c r="L594" s="2">
        <v>6377290000</v>
      </c>
      <c r="M594" s="2">
        <v>7416570000</v>
      </c>
      <c r="N594" s="2">
        <v>7771510000</v>
      </c>
      <c r="O594" s="2" t="s">
        <v>3605</v>
      </c>
      <c r="P594" s="2" t="s">
        <v>3606</v>
      </c>
      <c r="Q594" s="2" t="s">
        <v>1009</v>
      </c>
      <c r="R594" s="2" t="s">
        <v>3607</v>
      </c>
      <c r="S594" s="2" t="s">
        <v>3608</v>
      </c>
      <c r="T594" s="2" t="s">
        <v>3609</v>
      </c>
    </row>
    <row r="595" ht="16" customHeight="1" spans="1:20">
      <c r="A595" s="3" t="s">
        <v>3610</v>
      </c>
      <c r="B595" s="3" t="s">
        <v>3611</v>
      </c>
      <c r="C595" s="3">
        <v>290732000</v>
      </c>
      <c r="D595" s="3">
        <v>290331000</v>
      </c>
      <c r="E595" s="3">
        <v>310193000</v>
      </c>
      <c r="F595" s="3">
        <v>285682000</v>
      </c>
      <c r="G595" s="3">
        <v>307760000</v>
      </c>
      <c r="H595" s="3">
        <v>331018000</v>
      </c>
      <c r="I595" s="3">
        <v>298116000</v>
      </c>
      <c r="J595" s="3">
        <v>333651000</v>
      </c>
      <c r="K595" s="3">
        <v>290633000</v>
      </c>
      <c r="L595" s="3">
        <v>306854000</v>
      </c>
      <c r="M595" s="3">
        <v>362319000</v>
      </c>
      <c r="N595" s="3">
        <v>362645000</v>
      </c>
      <c r="O595" s="3" t="s">
        <v>3612</v>
      </c>
      <c r="P595" s="3" t="s">
        <v>3613</v>
      </c>
      <c r="Q595" s="3" t="s">
        <v>2636</v>
      </c>
      <c r="R595" s="3" t="s">
        <v>2637</v>
      </c>
      <c r="S595" s="3" t="s">
        <v>3614</v>
      </c>
      <c r="T595" s="3" t="s">
        <v>3615</v>
      </c>
    </row>
    <row r="596" ht="16" customHeight="1" spans="1:20">
      <c r="A596" s="2" t="s">
        <v>3616</v>
      </c>
      <c r="B596" s="2" t="s">
        <v>3617</v>
      </c>
      <c r="C596" s="2">
        <v>287892000</v>
      </c>
      <c r="D596" s="2">
        <v>288401000</v>
      </c>
      <c r="E596" s="2">
        <v>306251000</v>
      </c>
      <c r="F596" s="2">
        <v>292329000</v>
      </c>
      <c r="G596" s="2">
        <v>303759000</v>
      </c>
      <c r="H596" s="2">
        <v>324191000</v>
      </c>
      <c r="I596" s="2">
        <v>289964000</v>
      </c>
      <c r="J596" s="2">
        <v>339623000</v>
      </c>
      <c r="K596" s="2">
        <v>285747000</v>
      </c>
      <c r="L596" s="2">
        <v>300637000</v>
      </c>
      <c r="M596" s="2">
        <v>326838000</v>
      </c>
      <c r="N596" s="2">
        <v>342645000</v>
      </c>
      <c r="O596" s="2" t="s">
        <v>3618</v>
      </c>
      <c r="P596" s="2" t="s">
        <v>3619</v>
      </c>
      <c r="Q596" s="2" t="s">
        <v>2636</v>
      </c>
      <c r="R596" s="2" t="s">
        <v>2637</v>
      </c>
      <c r="S596" s="2" t="s">
        <v>3620</v>
      </c>
      <c r="T596" s="2" t="s">
        <v>3621</v>
      </c>
    </row>
    <row r="597" ht="16" customHeight="1" spans="1:20">
      <c r="A597" s="3" t="s">
        <v>3622</v>
      </c>
      <c r="B597" s="3" t="s">
        <v>3623</v>
      </c>
      <c r="C597" s="3">
        <v>168978000</v>
      </c>
      <c r="D597" s="3">
        <v>159057000</v>
      </c>
      <c r="E597" s="3">
        <v>180373000</v>
      </c>
      <c r="F597" s="3">
        <v>180672000</v>
      </c>
      <c r="G597" s="3">
        <v>195398000</v>
      </c>
      <c r="H597" s="3">
        <v>212750000</v>
      </c>
      <c r="I597" s="3">
        <v>144298000</v>
      </c>
      <c r="J597" s="3">
        <v>168810000</v>
      </c>
      <c r="K597" s="3">
        <v>136400000</v>
      </c>
      <c r="L597" s="3">
        <v>209550000</v>
      </c>
      <c r="M597" s="3">
        <v>208446000</v>
      </c>
      <c r="N597" s="3">
        <v>210194000</v>
      </c>
      <c r="O597" s="3" t="s">
        <v>3624</v>
      </c>
      <c r="P597" s="3" t="s">
        <v>3625</v>
      </c>
      <c r="Q597" s="3" t="s">
        <v>3626</v>
      </c>
      <c r="R597" s="3" t="s">
        <v>3627</v>
      </c>
      <c r="S597" s="3" t="s">
        <v>1567</v>
      </c>
      <c r="T597" s="3" t="s">
        <v>3628</v>
      </c>
    </row>
    <row r="598" ht="16" customHeight="1" spans="1:20">
      <c r="A598" s="2" t="s">
        <v>3629</v>
      </c>
      <c r="B598" s="2" t="s">
        <v>3630</v>
      </c>
      <c r="C598" s="2">
        <v>126578000</v>
      </c>
      <c r="D598" s="2">
        <v>132708000</v>
      </c>
      <c r="E598" s="2">
        <v>135701000</v>
      </c>
      <c r="F598" s="2">
        <v>125976000</v>
      </c>
      <c r="G598" s="2">
        <v>134923000</v>
      </c>
      <c r="H598" s="2">
        <v>123617000</v>
      </c>
      <c r="I598" s="2">
        <v>169798000</v>
      </c>
      <c r="J598" s="2">
        <v>194661000</v>
      </c>
      <c r="K598" s="2">
        <v>182651000</v>
      </c>
      <c r="L598" s="2">
        <v>111542000</v>
      </c>
      <c r="M598" s="2">
        <v>126206000</v>
      </c>
      <c r="N598" s="2">
        <v>104046000</v>
      </c>
      <c r="O598" s="2" t="s">
        <v>3631</v>
      </c>
      <c r="P598" s="2" t="s">
        <v>3632</v>
      </c>
      <c r="Q598" s="2" t="s">
        <v>2869</v>
      </c>
      <c r="R598" s="2" t="s">
        <v>3633</v>
      </c>
      <c r="S598" s="2" t="s">
        <v>3634</v>
      </c>
      <c r="T598" s="2" t="s">
        <v>3635</v>
      </c>
    </row>
    <row r="599" ht="16" customHeight="1" spans="1:20">
      <c r="A599" s="3" t="s">
        <v>3636</v>
      </c>
      <c r="B599" s="3" t="s">
        <v>3637</v>
      </c>
      <c r="C599" s="3">
        <v>3107600</v>
      </c>
      <c r="D599" s="3">
        <v>4030900</v>
      </c>
      <c r="E599" s="3">
        <v>3204080</v>
      </c>
      <c r="F599" s="3">
        <v>59709000</v>
      </c>
      <c r="G599" s="3">
        <v>67994400</v>
      </c>
      <c r="H599" s="3">
        <v>80808000</v>
      </c>
      <c r="I599" s="3">
        <v>22465000</v>
      </c>
      <c r="J599" s="3">
        <v>27773600</v>
      </c>
      <c r="K599" s="3">
        <v>18747600</v>
      </c>
      <c r="L599" s="3">
        <v>98659400</v>
      </c>
      <c r="M599" s="3">
        <v>91218700</v>
      </c>
      <c r="N599" s="3">
        <v>88758300</v>
      </c>
      <c r="O599" s="3" t="s">
        <v>3638</v>
      </c>
      <c r="P599" s="3" t="s">
        <v>3639</v>
      </c>
      <c r="Q599" s="3" t="s">
        <v>2869</v>
      </c>
      <c r="R599" s="3" t="s">
        <v>3640</v>
      </c>
      <c r="S599" s="3" t="s">
        <v>3641</v>
      </c>
      <c r="T599" s="3" t="s">
        <v>3642</v>
      </c>
    </row>
    <row r="600" ht="16" customHeight="1" spans="1:20">
      <c r="A600" s="2" t="s">
        <v>3643</v>
      </c>
      <c r="B600" s="2" t="s">
        <v>3644</v>
      </c>
      <c r="C600" s="2">
        <v>10681700</v>
      </c>
      <c r="D600" s="2">
        <v>5666410</v>
      </c>
      <c r="E600" s="2">
        <v>23532400</v>
      </c>
      <c r="F600" s="2">
        <v>2510210</v>
      </c>
      <c r="G600" s="2">
        <v>2465490</v>
      </c>
      <c r="H600" s="2">
        <v>3145320</v>
      </c>
      <c r="I600" s="2">
        <v>12003200</v>
      </c>
      <c r="J600" s="2">
        <v>8450020</v>
      </c>
      <c r="K600" s="2">
        <v>6432810</v>
      </c>
      <c r="L600" s="2">
        <v>2936830</v>
      </c>
      <c r="M600" s="2">
        <v>3060370</v>
      </c>
      <c r="N600" s="2">
        <v>4051970</v>
      </c>
      <c r="O600" s="2" t="s">
        <v>3645</v>
      </c>
      <c r="P600" s="2" t="s">
        <v>3646</v>
      </c>
      <c r="Q600" s="2" t="s">
        <v>960</v>
      </c>
      <c r="R600" s="2" t="s">
        <v>3647</v>
      </c>
      <c r="S600" s="2" t="s">
        <v>3648</v>
      </c>
      <c r="T600" s="2" t="s">
        <v>3649</v>
      </c>
    </row>
    <row r="601" ht="16" customHeight="1" spans="1:20">
      <c r="A601" s="3" t="s">
        <v>3650</v>
      </c>
      <c r="B601" s="3" t="s">
        <v>3651</v>
      </c>
      <c r="C601" s="3">
        <v>269580000</v>
      </c>
      <c r="D601" s="3">
        <v>281020000</v>
      </c>
      <c r="E601" s="3">
        <v>318467000</v>
      </c>
      <c r="F601" s="3">
        <v>236355000</v>
      </c>
      <c r="G601" s="3">
        <v>272584000</v>
      </c>
      <c r="H601" s="3">
        <v>322352000</v>
      </c>
      <c r="I601" s="3">
        <v>297283000</v>
      </c>
      <c r="J601" s="3">
        <v>277805000</v>
      </c>
      <c r="K601" s="3">
        <v>285703000</v>
      </c>
      <c r="L601" s="3">
        <v>260231000</v>
      </c>
      <c r="M601" s="3">
        <v>242405000</v>
      </c>
      <c r="N601" s="3">
        <v>259818000</v>
      </c>
      <c r="O601" s="3" t="s">
        <v>3652</v>
      </c>
      <c r="P601" s="3" t="s">
        <v>3653</v>
      </c>
      <c r="Q601" s="3" t="s">
        <v>802</v>
      </c>
      <c r="R601" s="3" t="s">
        <v>3654</v>
      </c>
      <c r="S601" s="3" t="s">
        <v>3655</v>
      </c>
      <c r="T601" s="3" t="s">
        <v>3656</v>
      </c>
    </row>
    <row r="602" ht="16" customHeight="1" spans="1:20">
      <c r="A602" s="2" t="s">
        <v>3657</v>
      </c>
      <c r="B602" s="2" t="s">
        <v>3658</v>
      </c>
      <c r="C602" s="2">
        <v>180540000</v>
      </c>
      <c r="D602" s="2">
        <v>167408000</v>
      </c>
      <c r="E602" s="2">
        <v>170788000</v>
      </c>
      <c r="F602" s="2">
        <v>206656000</v>
      </c>
      <c r="G602" s="2">
        <v>236557000</v>
      </c>
      <c r="H602" s="2">
        <v>257528000</v>
      </c>
      <c r="I602" s="2">
        <v>159817000</v>
      </c>
      <c r="J602" s="2">
        <v>163524000</v>
      </c>
      <c r="K602" s="2">
        <v>149567000</v>
      </c>
      <c r="L602" s="2">
        <v>152746000</v>
      </c>
      <c r="M602" s="2">
        <v>148009000</v>
      </c>
      <c r="N602" s="2">
        <v>142725000</v>
      </c>
      <c r="O602" s="2"/>
      <c r="P602" s="2"/>
      <c r="Q602" s="2"/>
      <c r="R602" s="2" t="s">
        <v>3659</v>
      </c>
      <c r="S602" s="2" t="s">
        <v>3660</v>
      </c>
      <c r="T602" s="2" t="s">
        <v>3661</v>
      </c>
    </row>
    <row r="603" ht="16" customHeight="1" spans="1:20">
      <c r="A603" s="3" t="s">
        <v>3662</v>
      </c>
      <c r="B603" s="3" t="s">
        <v>3663</v>
      </c>
      <c r="C603" s="3">
        <v>1742670000</v>
      </c>
      <c r="D603" s="3">
        <v>1633310000</v>
      </c>
      <c r="E603" s="3">
        <v>1577230000</v>
      </c>
      <c r="F603" s="3">
        <v>2363990000</v>
      </c>
      <c r="G603" s="3">
        <v>2644940000</v>
      </c>
      <c r="H603" s="3">
        <v>3074670000</v>
      </c>
      <c r="I603" s="3">
        <v>2209500000</v>
      </c>
      <c r="J603" s="3">
        <v>2107290000</v>
      </c>
      <c r="K603" s="3">
        <v>2144520000</v>
      </c>
      <c r="L603" s="3">
        <v>1383730000</v>
      </c>
      <c r="M603" s="3">
        <v>1090180000</v>
      </c>
      <c r="N603" s="3">
        <v>1295530000</v>
      </c>
      <c r="O603" s="3"/>
      <c r="P603" s="3"/>
      <c r="Q603" s="3"/>
      <c r="R603" s="3" t="s">
        <v>3664</v>
      </c>
      <c r="S603" s="3" t="s">
        <v>3665</v>
      </c>
      <c r="T603" s="3" t="s">
        <v>3666</v>
      </c>
    </row>
    <row r="604" ht="16" customHeight="1" spans="1:20">
      <c r="A604" s="2" t="s">
        <v>3667</v>
      </c>
      <c r="B604" s="2" t="s">
        <v>3668</v>
      </c>
      <c r="C604" s="2">
        <v>20852600</v>
      </c>
      <c r="D604" s="2">
        <v>21353800</v>
      </c>
      <c r="E604" s="2">
        <v>21529800</v>
      </c>
      <c r="F604" s="2">
        <v>21210900</v>
      </c>
      <c r="G604" s="2">
        <v>23571000</v>
      </c>
      <c r="H604" s="2">
        <v>21555800</v>
      </c>
      <c r="I604" s="2">
        <v>23643100</v>
      </c>
      <c r="J604" s="2">
        <v>28868200</v>
      </c>
      <c r="K604" s="2">
        <v>24242300</v>
      </c>
      <c r="L604" s="2">
        <v>25437400</v>
      </c>
      <c r="M604" s="2">
        <v>25748400</v>
      </c>
      <c r="N604" s="2">
        <v>26577700</v>
      </c>
      <c r="O604" s="2" t="s">
        <v>3669</v>
      </c>
      <c r="P604" s="2" t="s">
        <v>3670</v>
      </c>
      <c r="Q604" s="2"/>
      <c r="R604" s="2" t="s">
        <v>3671</v>
      </c>
      <c r="S604" s="2" t="s">
        <v>3672</v>
      </c>
      <c r="T604" s="2" t="s">
        <v>3673</v>
      </c>
    </row>
    <row r="605" ht="16" customHeight="1" spans="1:20">
      <c r="A605" s="3" t="s">
        <v>3674</v>
      </c>
      <c r="B605" s="3" t="s">
        <v>3675</v>
      </c>
      <c r="C605" s="3">
        <v>332414</v>
      </c>
      <c r="D605" s="3">
        <v>374320</v>
      </c>
      <c r="E605" s="3">
        <v>385512</v>
      </c>
      <c r="F605" s="3">
        <v>468360</v>
      </c>
      <c r="G605" s="3">
        <v>447010</v>
      </c>
      <c r="H605" s="3">
        <v>604102</v>
      </c>
      <c r="I605" s="3">
        <v>432504</v>
      </c>
      <c r="J605" s="3">
        <v>569982</v>
      </c>
      <c r="K605" s="3">
        <v>401648</v>
      </c>
      <c r="L605" s="3">
        <v>560098</v>
      </c>
      <c r="M605" s="3">
        <v>601573</v>
      </c>
      <c r="N605" s="3">
        <v>565688</v>
      </c>
      <c r="O605" s="3"/>
      <c r="P605" s="3"/>
      <c r="Q605" s="3"/>
      <c r="R605" s="3" t="s">
        <v>3676</v>
      </c>
      <c r="S605" s="3" t="s">
        <v>3677</v>
      </c>
      <c r="T605" s="3" t="s">
        <v>3678</v>
      </c>
    </row>
    <row r="606" ht="16" customHeight="1" spans="1:20">
      <c r="A606" s="2" t="s">
        <v>3679</v>
      </c>
      <c r="B606" s="2" t="s">
        <v>3680</v>
      </c>
      <c r="C606" s="2">
        <v>9054180</v>
      </c>
      <c r="D606" s="2">
        <v>8855650</v>
      </c>
      <c r="E606" s="2">
        <v>11405100</v>
      </c>
      <c r="F606" s="2">
        <v>17202000</v>
      </c>
      <c r="G606" s="2">
        <v>19224900</v>
      </c>
      <c r="H606" s="2">
        <v>14157700</v>
      </c>
      <c r="I606" s="2">
        <v>9823220</v>
      </c>
      <c r="J606" s="2">
        <v>16559900</v>
      </c>
      <c r="K606" s="2">
        <v>8968350</v>
      </c>
      <c r="L606" s="2">
        <v>16704400</v>
      </c>
      <c r="M606" s="2">
        <v>14680700</v>
      </c>
      <c r="N606" s="2">
        <v>13667000</v>
      </c>
      <c r="O606" s="2"/>
      <c r="P606" s="2"/>
      <c r="Q606" s="2"/>
      <c r="R606" s="2" t="s">
        <v>1309</v>
      </c>
      <c r="S606" s="2" t="s">
        <v>3681</v>
      </c>
      <c r="T606" s="2" t="s">
        <v>3682</v>
      </c>
    </row>
    <row r="607" ht="16" customHeight="1" spans="1:20">
      <c r="A607" s="3" t="s">
        <v>3683</v>
      </c>
      <c r="B607" s="3" t="s">
        <v>3684</v>
      </c>
      <c r="C607" s="3">
        <v>1764280</v>
      </c>
      <c r="D607" s="3">
        <v>1705770</v>
      </c>
      <c r="E607" s="3">
        <v>2327140</v>
      </c>
      <c r="F607" s="3">
        <v>4145420</v>
      </c>
      <c r="G607" s="3">
        <v>3678930</v>
      </c>
      <c r="H607" s="3">
        <v>4413300</v>
      </c>
      <c r="I607" s="3">
        <v>4937080</v>
      </c>
      <c r="J607" s="3">
        <v>6824460</v>
      </c>
      <c r="K607" s="3">
        <v>4568130</v>
      </c>
      <c r="L607" s="3">
        <v>7780930</v>
      </c>
      <c r="M607" s="3">
        <v>7452770</v>
      </c>
      <c r="N607" s="3">
        <v>7532530</v>
      </c>
      <c r="O607" s="3"/>
      <c r="P607" s="3"/>
      <c r="Q607" s="3"/>
      <c r="R607" s="3" t="s">
        <v>103</v>
      </c>
      <c r="S607" s="3"/>
      <c r="T607" s="3" t="s">
        <v>339</v>
      </c>
    </row>
    <row r="608" ht="16" customHeight="1" spans="1:20">
      <c r="A608" s="2" t="s">
        <v>3685</v>
      </c>
      <c r="B608" s="2" t="s">
        <v>3686</v>
      </c>
      <c r="C608" s="2">
        <v>252160000</v>
      </c>
      <c r="D608" s="2">
        <v>245812000</v>
      </c>
      <c r="E608" s="2">
        <v>354127000</v>
      </c>
      <c r="F608" s="2">
        <v>174235000</v>
      </c>
      <c r="G608" s="2">
        <v>220296000</v>
      </c>
      <c r="H608" s="2">
        <v>225051000</v>
      </c>
      <c r="I608" s="2">
        <v>713801000</v>
      </c>
      <c r="J608" s="2">
        <v>535171000</v>
      </c>
      <c r="K608" s="2">
        <v>592685000</v>
      </c>
      <c r="L608" s="2">
        <v>159508000</v>
      </c>
      <c r="M608" s="2">
        <v>190940000</v>
      </c>
      <c r="N608" s="2">
        <v>165860000</v>
      </c>
      <c r="O608" s="2" t="s">
        <v>3687</v>
      </c>
      <c r="P608" s="2" t="s">
        <v>3688</v>
      </c>
      <c r="Q608" s="2" t="s">
        <v>3689</v>
      </c>
      <c r="R608" s="2" t="s">
        <v>3690</v>
      </c>
      <c r="S608" s="2" t="s">
        <v>2886</v>
      </c>
      <c r="T608" s="2" t="s">
        <v>3691</v>
      </c>
    </row>
    <row r="609" ht="16" customHeight="1" spans="1:20">
      <c r="A609" s="3" t="s">
        <v>3692</v>
      </c>
      <c r="B609" s="3" t="s">
        <v>3693</v>
      </c>
      <c r="C609" s="3">
        <v>72633300</v>
      </c>
      <c r="D609" s="3">
        <v>67520000</v>
      </c>
      <c r="E609" s="3">
        <v>72331800</v>
      </c>
      <c r="F609" s="3">
        <v>64071300</v>
      </c>
      <c r="G609" s="3">
        <v>64627400</v>
      </c>
      <c r="H609" s="3">
        <v>59294200</v>
      </c>
      <c r="I609" s="3">
        <v>57906000</v>
      </c>
      <c r="J609" s="3">
        <v>53056500</v>
      </c>
      <c r="K609" s="3">
        <v>50620400</v>
      </c>
      <c r="L609" s="3">
        <v>61267100</v>
      </c>
      <c r="M609" s="3">
        <v>60944300</v>
      </c>
      <c r="N609" s="3">
        <v>59165100</v>
      </c>
      <c r="O609" s="3" t="s">
        <v>3694</v>
      </c>
      <c r="P609" s="3" t="s">
        <v>3695</v>
      </c>
      <c r="Q609" s="3"/>
      <c r="R609" s="3" t="s">
        <v>3696</v>
      </c>
      <c r="S609" s="3" t="s">
        <v>3697</v>
      </c>
      <c r="T609" s="3" t="s">
        <v>3698</v>
      </c>
    </row>
    <row r="610" ht="16" customHeight="1" spans="1:20">
      <c r="A610" s="2" t="s">
        <v>3699</v>
      </c>
      <c r="B610" s="2" t="s">
        <v>3700</v>
      </c>
      <c r="C610" s="2">
        <v>4391190</v>
      </c>
      <c r="D610" s="2">
        <v>4336060</v>
      </c>
      <c r="E610" s="2">
        <v>5264960</v>
      </c>
      <c r="F610" s="2">
        <v>3262930</v>
      </c>
      <c r="G610" s="2">
        <v>2192330</v>
      </c>
      <c r="H610" s="2">
        <v>2126720</v>
      </c>
      <c r="I610" s="2">
        <v>3049480</v>
      </c>
      <c r="J610" s="2">
        <v>3970040</v>
      </c>
      <c r="K610" s="2">
        <v>3298580</v>
      </c>
      <c r="L610" s="2">
        <v>2319450</v>
      </c>
      <c r="M610" s="2">
        <v>2222440</v>
      </c>
      <c r="N610" s="2">
        <v>2175160</v>
      </c>
      <c r="O610" s="2" t="s">
        <v>2041</v>
      </c>
      <c r="P610" s="2" t="s">
        <v>3701</v>
      </c>
      <c r="Q610" s="2"/>
      <c r="R610" s="2" t="s">
        <v>2043</v>
      </c>
      <c r="S610" s="2" t="s">
        <v>2044</v>
      </c>
      <c r="T610" s="2" t="s">
        <v>2045</v>
      </c>
    </row>
    <row r="611" ht="16" customHeight="1" spans="1:20">
      <c r="A611" s="3" t="s">
        <v>3702</v>
      </c>
      <c r="B611" s="3" t="s">
        <v>3703</v>
      </c>
      <c r="C611" s="3">
        <v>1963540</v>
      </c>
      <c r="D611" s="3">
        <v>2034030</v>
      </c>
      <c r="E611" s="3">
        <v>1800470</v>
      </c>
      <c r="F611" s="3">
        <v>2637670</v>
      </c>
      <c r="G611" s="3">
        <v>2719020</v>
      </c>
      <c r="H611" s="3">
        <v>3015150</v>
      </c>
      <c r="I611" s="3">
        <v>1146950</v>
      </c>
      <c r="J611" s="3">
        <v>1920150</v>
      </c>
      <c r="K611" s="3">
        <v>1345570</v>
      </c>
      <c r="L611" s="3">
        <v>2824230</v>
      </c>
      <c r="M611" s="3">
        <v>2695670</v>
      </c>
      <c r="N611" s="3">
        <v>2384420</v>
      </c>
      <c r="O611" s="3" t="s">
        <v>3704</v>
      </c>
      <c r="P611" s="3"/>
      <c r="Q611" s="3"/>
      <c r="R611" s="3" t="s">
        <v>3705</v>
      </c>
      <c r="S611" s="3" t="s">
        <v>3706</v>
      </c>
      <c r="T611" s="3" t="s">
        <v>3707</v>
      </c>
    </row>
    <row r="612" ht="16" customHeight="1" spans="1:20">
      <c r="A612" s="2" t="s">
        <v>3708</v>
      </c>
      <c r="B612" s="2" t="s">
        <v>3709</v>
      </c>
      <c r="C612" s="2">
        <v>44761800</v>
      </c>
      <c r="D612" s="2">
        <v>43530500</v>
      </c>
      <c r="E612" s="2">
        <v>46361200</v>
      </c>
      <c r="F612" s="2">
        <v>28868300</v>
      </c>
      <c r="G612" s="2">
        <v>23254000</v>
      </c>
      <c r="H612" s="2">
        <v>21864800</v>
      </c>
      <c r="I612" s="2">
        <v>31836300</v>
      </c>
      <c r="J612" s="2">
        <v>33138700</v>
      </c>
      <c r="K612" s="2">
        <v>31362300</v>
      </c>
      <c r="L612" s="2">
        <v>19855800</v>
      </c>
      <c r="M612" s="2">
        <v>19786500</v>
      </c>
      <c r="N612" s="2">
        <v>22345700</v>
      </c>
      <c r="O612" s="2"/>
      <c r="P612" s="2" t="s">
        <v>3710</v>
      </c>
      <c r="Q612" s="2" t="s">
        <v>661</v>
      </c>
      <c r="R612" s="2" t="s">
        <v>3711</v>
      </c>
      <c r="S612" s="2" t="s">
        <v>3712</v>
      </c>
      <c r="T612" s="2" t="s">
        <v>3713</v>
      </c>
    </row>
    <row r="613" ht="16" customHeight="1" spans="1:20">
      <c r="A613" s="3" t="s">
        <v>3714</v>
      </c>
      <c r="B613" s="3" t="s">
        <v>3715</v>
      </c>
      <c r="C613" s="3">
        <v>594988000</v>
      </c>
      <c r="D613" s="3">
        <v>580070000</v>
      </c>
      <c r="E613" s="3">
        <v>644288000</v>
      </c>
      <c r="F613" s="3">
        <v>386762000</v>
      </c>
      <c r="G613" s="3">
        <v>413370000</v>
      </c>
      <c r="H613" s="3">
        <v>510576000</v>
      </c>
      <c r="I613" s="3">
        <v>725519000</v>
      </c>
      <c r="J613" s="3">
        <v>810594000</v>
      </c>
      <c r="K613" s="3">
        <v>664913000</v>
      </c>
      <c r="L613" s="3">
        <v>531715000</v>
      </c>
      <c r="M613" s="3">
        <v>447993000</v>
      </c>
      <c r="N613" s="3">
        <v>483715000</v>
      </c>
      <c r="O613" s="3" t="s">
        <v>3716</v>
      </c>
      <c r="P613" s="3" t="s">
        <v>3717</v>
      </c>
      <c r="Q613" s="3"/>
      <c r="R613" s="3" t="s">
        <v>3718</v>
      </c>
      <c r="S613" s="3" t="s">
        <v>3719</v>
      </c>
      <c r="T613" s="3" t="s">
        <v>3720</v>
      </c>
    </row>
    <row r="614" ht="16" customHeight="1" spans="1:20">
      <c r="A614" s="2" t="s">
        <v>3721</v>
      </c>
      <c r="B614" s="2" t="s">
        <v>3722</v>
      </c>
      <c r="C614" s="2">
        <v>6016800</v>
      </c>
      <c r="D614" s="2">
        <v>6149540</v>
      </c>
      <c r="E614" s="2">
        <v>5157610</v>
      </c>
      <c r="F614" s="2">
        <v>6912320</v>
      </c>
      <c r="G614" s="2">
        <v>7817620</v>
      </c>
      <c r="H614" s="2">
        <v>8433070</v>
      </c>
      <c r="I614" s="2">
        <v>8382550</v>
      </c>
      <c r="J614" s="2">
        <v>13009400</v>
      </c>
      <c r="K614" s="2">
        <v>8735530</v>
      </c>
      <c r="L614" s="2">
        <v>15168200</v>
      </c>
      <c r="M614" s="2">
        <v>15047700</v>
      </c>
      <c r="N614" s="2">
        <v>13414700</v>
      </c>
      <c r="O614" s="2" t="s">
        <v>176</v>
      </c>
      <c r="P614" s="2"/>
      <c r="Q614" s="2"/>
      <c r="R614" s="2" t="s">
        <v>3723</v>
      </c>
      <c r="S614" s="2" t="s">
        <v>3724</v>
      </c>
      <c r="T614" s="2" t="s">
        <v>3725</v>
      </c>
    </row>
    <row r="615" ht="16" customHeight="1" spans="1:20">
      <c r="A615" s="3" t="s">
        <v>3726</v>
      </c>
      <c r="B615" s="3" t="s">
        <v>3727</v>
      </c>
      <c r="C615" s="3">
        <v>56237900</v>
      </c>
      <c r="D615" s="3">
        <v>55180400</v>
      </c>
      <c r="E615" s="3">
        <v>55390400</v>
      </c>
      <c r="F615" s="3">
        <v>65021400</v>
      </c>
      <c r="G615" s="3">
        <v>71913500</v>
      </c>
      <c r="H615" s="3">
        <v>74538000</v>
      </c>
      <c r="I615" s="3">
        <v>47565000</v>
      </c>
      <c r="J615" s="3">
        <v>58254100</v>
      </c>
      <c r="K615" s="3">
        <v>40179100</v>
      </c>
      <c r="L615" s="3">
        <v>81580200</v>
      </c>
      <c r="M615" s="3">
        <v>84158800</v>
      </c>
      <c r="N615" s="3">
        <v>83063400</v>
      </c>
      <c r="O615" s="3" t="s">
        <v>190</v>
      </c>
      <c r="P615" s="3"/>
      <c r="Q615" s="3"/>
      <c r="R615" s="3" t="s">
        <v>3728</v>
      </c>
      <c r="S615" s="3" t="s">
        <v>3729</v>
      </c>
      <c r="T615" s="3" t="s">
        <v>3730</v>
      </c>
    </row>
    <row r="616" ht="16" customHeight="1" spans="1:20">
      <c r="A616" s="2" t="s">
        <v>3731</v>
      </c>
      <c r="B616" s="2" t="s">
        <v>3732</v>
      </c>
      <c r="C616" s="2">
        <v>21192000</v>
      </c>
      <c r="D616" s="2">
        <v>21067700</v>
      </c>
      <c r="E616" s="2">
        <v>21929600</v>
      </c>
      <c r="F616" s="2">
        <v>27520300</v>
      </c>
      <c r="G616" s="2">
        <v>29121900</v>
      </c>
      <c r="H616" s="2">
        <v>26455400</v>
      </c>
      <c r="I616" s="2">
        <v>15431400</v>
      </c>
      <c r="J616" s="2">
        <v>19044300</v>
      </c>
      <c r="K616" s="2">
        <v>15864600</v>
      </c>
      <c r="L616" s="2">
        <v>29112600</v>
      </c>
      <c r="M616" s="2">
        <v>27489800</v>
      </c>
      <c r="N616" s="2">
        <v>28194500</v>
      </c>
      <c r="O616" s="2" t="s">
        <v>190</v>
      </c>
      <c r="P616" s="2"/>
      <c r="Q616" s="2"/>
      <c r="R616" s="2" t="s">
        <v>3728</v>
      </c>
      <c r="S616" s="2"/>
      <c r="T616" s="2" t="s">
        <v>194</v>
      </c>
    </row>
    <row r="617" ht="16" customHeight="1" spans="1:20">
      <c r="A617" s="3" t="s">
        <v>3733</v>
      </c>
      <c r="B617" s="3" t="s">
        <v>3734</v>
      </c>
      <c r="C617" s="3">
        <v>4540120</v>
      </c>
      <c r="D617" s="3">
        <v>6173490</v>
      </c>
      <c r="E617" s="3">
        <v>7855720</v>
      </c>
      <c r="F617" s="3">
        <v>2680100</v>
      </c>
      <c r="G617" s="3">
        <v>3857590</v>
      </c>
      <c r="H617" s="3">
        <v>3594020</v>
      </c>
      <c r="I617" s="3">
        <v>9039780</v>
      </c>
      <c r="J617" s="3">
        <v>5633090</v>
      </c>
      <c r="K617" s="3">
        <v>6167930</v>
      </c>
      <c r="L617" s="3">
        <v>2888230</v>
      </c>
      <c r="M617" s="3">
        <v>3780020</v>
      </c>
      <c r="N617" s="3">
        <v>3914760</v>
      </c>
      <c r="O617" s="3"/>
      <c r="P617" s="3"/>
      <c r="Q617" s="3"/>
      <c r="R617" s="3" t="s">
        <v>3735</v>
      </c>
      <c r="S617" s="3" t="s">
        <v>3736</v>
      </c>
      <c r="T617" s="3" t="s">
        <v>3737</v>
      </c>
    </row>
    <row r="618" ht="16" customHeight="1" spans="1:20">
      <c r="A618" s="2" t="s">
        <v>3738</v>
      </c>
      <c r="B618" s="2" t="s">
        <v>3739</v>
      </c>
      <c r="C618" s="2">
        <v>121815000</v>
      </c>
      <c r="D618" s="2">
        <v>125851000</v>
      </c>
      <c r="E618" s="2">
        <v>125737000</v>
      </c>
      <c r="F618" s="2">
        <v>66105800</v>
      </c>
      <c r="G618" s="2">
        <v>72448100</v>
      </c>
      <c r="H618" s="2">
        <v>77163300</v>
      </c>
      <c r="I618" s="2">
        <v>101457000</v>
      </c>
      <c r="J618" s="2">
        <v>100002000</v>
      </c>
      <c r="K618" s="2">
        <v>95344200</v>
      </c>
      <c r="L618" s="2">
        <v>78998800</v>
      </c>
      <c r="M618" s="2">
        <v>74001400</v>
      </c>
      <c r="N618" s="2">
        <v>82346300</v>
      </c>
      <c r="O618" s="2" t="s">
        <v>3740</v>
      </c>
      <c r="P618" s="2" t="s">
        <v>3741</v>
      </c>
      <c r="Q618" s="2" t="s">
        <v>3742</v>
      </c>
      <c r="R618" s="2" t="s">
        <v>3743</v>
      </c>
      <c r="S618" s="2" t="s">
        <v>3744</v>
      </c>
      <c r="T618" s="2" t="s">
        <v>3745</v>
      </c>
    </row>
    <row r="619" ht="16" customHeight="1" spans="1:20">
      <c r="A619" s="3" t="s">
        <v>3746</v>
      </c>
      <c r="B619" s="3" t="s">
        <v>3747</v>
      </c>
      <c r="C619" s="3">
        <v>105412000</v>
      </c>
      <c r="D619" s="3">
        <v>102018000</v>
      </c>
      <c r="E619" s="3">
        <v>105176000</v>
      </c>
      <c r="F619" s="3">
        <v>66527900</v>
      </c>
      <c r="G619" s="3">
        <v>61899200</v>
      </c>
      <c r="H619" s="3">
        <v>74457500</v>
      </c>
      <c r="I619" s="3">
        <v>117791000</v>
      </c>
      <c r="J619" s="3">
        <v>121603000</v>
      </c>
      <c r="K619" s="3">
        <v>119384000</v>
      </c>
      <c r="L619" s="3">
        <v>97175400</v>
      </c>
      <c r="M619" s="3">
        <v>80751400</v>
      </c>
      <c r="N619" s="3">
        <v>87253800</v>
      </c>
      <c r="O619" s="3"/>
      <c r="P619" s="3" t="s">
        <v>3748</v>
      </c>
      <c r="Q619" s="3" t="s">
        <v>3742</v>
      </c>
      <c r="R619" s="3" t="s">
        <v>3749</v>
      </c>
      <c r="S619" s="3" t="s">
        <v>3750</v>
      </c>
      <c r="T619" s="3" t="s">
        <v>216</v>
      </c>
    </row>
    <row r="620" ht="16" customHeight="1" spans="1:20">
      <c r="A620" s="2" t="s">
        <v>3751</v>
      </c>
      <c r="B620" s="2" t="s">
        <v>3752</v>
      </c>
      <c r="C620" s="2">
        <v>47658600</v>
      </c>
      <c r="D620" s="2">
        <v>47227000</v>
      </c>
      <c r="E620" s="2">
        <v>61074500</v>
      </c>
      <c r="F620" s="2">
        <v>43568300</v>
      </c>
      <c r="G620" s="2">
        <v>49886200</v>
      </c>
      <c r="H620" s="2">
        <v>51514800</v>
      </c>
      <c r="I620" s="2">
        <v>54336200</v>
      </c>
      <c r="J620" s="2">
        <v>63160000</v>
      </c>
      <c r="K620" s="2">
        <v>51123000</v>
      </c>
      <c r="L620" s="2">
        <v>52996000</v>
      </c>
      <c r="M620" s="2">
        <v>49416600</v>
      </c>
      <c r="N620" s="2">
        <v>52251800</v>
      </c>
      <c r="O620" s="2" t="s">
        <v>190</v>
      </c>
      <c r="P620" s="2"/>
      <c r="Q620" s="2"/>
      <c r="R620" s="2" t="s">
        <v>3753</v>
      </c>
      <c r="S620" s="2" t="s">
        <v>3754</v>
      </c>
      <c r="T620" s="2" t="s">
        <v>194</v>
      </c>
    </row>
    <row r="621" ht="16" customHeight="1" spans="1:20">
      <c r="A621" s="3" t="s">
        <v>3755</v>
      </c>
      <c r="B621" s="3" t="s">
        <v>3756</v>
      </c>
      <c r="C621" s="3">
        <v>63268000</v>
      </c>
      <c r="D621" s="3">
        <v>58956600</v>
      </c>
      <c r="E621" s="3">
        <v>69324000</v>
      </c>
      <c r="F621" s="3">
        <v>51217900</v>
      </c>
      <c r="G621" s="3">
        <v>62762800</v>
      </c>
      <c r="H621" s="3">
        <v>71911800</v>
      </c>
      <c r="I621" s="3">
        <v>54645600</v>
      </c>
      <c r="J621" s="3">
        <v>56733600</v>
      </c>
      <c r="K621" s="3">
        <v>54891500</v>
      </c>
      <c r="L621" s="3">
        <v>54700300</v>
      </c>
      <c r="M621" s="3">
        <v>57309700</v>
      </c>
      <c r="N621" s="3">
        <v>62805600</v>
      </c>
      <c r="O621" s="3"/>
      <c r="P621" s="3" t="s">
        <v>3757</v>
      </c>
      <c r="Q621" s="3"/>
      <c r="R621" s="3" t="s">
        <v>3758</v>
      </c>
      <c r="S621" s="3" t="s">
        <v>3759</v>
      </c>
      <c r="T621" s="3" t="s">
        <v>3760</v>
      </c>
    </row>
    <row r="622" ht="16" customHeight="1" spans="1:20">
      <c r="A622" s="2" t="s">
        <v>3761</v>
      </c>
      <c r="B622" s="2" t="s">
        <v>3762</v>
      </c>
      <c r="C622" s="2">
        <v>152655000</v>
      </c>
      <c r="D622" s="2">
        <v>149924000</v>
      </c>
      <c r="E622" s="2">
        <v>160552000</v>
      </c>
      <c r="F622" s="2">
        <v>118919000</v>
      </c>
      <c r="G622" s="2">
        <v>127003000</v>
      </c>
      <c r="H622" s="2">
        <v>133300000</v>
      </c>
      <c r="I622" s="2">
        <v>106374000</v>
      </c>
      <c r="J622" s="2">
        <v>118101000</v>
      </c>
      <c r="K622" s="2">
        <v>96890300</v>
      </c>
      <c r="L622" s="2">
        <v>120660000</v>
      </c>
      <c r="M622" s="2">
        <v>124567000</v>
      </c>
      <c r="N622" s="2">
        <v>129120000</v>
      </c>
      <c r="O622" s="2" t="s">
        <v>3763</v>
      </c>
      <c r="P622" s="2" t="s">
        <v>3764</v>
      </c>
      <c r="Q622" s="2" t="s">
        <v>877</v>
      </c>
      <c r="R622" s="2" t="s">
        <v>3765</v>
      </c>
      <c r="S622" s="2" t="s">
        <v>3766</v>
      </c>
      <c r="T622" s="2" t="s">
        <v>3767</v>
      </c>
    </row>
    <row r="623" ht="16" customHeight="1" spans="1:20">
      <c r="A623" s="3" t="s">
        <v>3768</v>
      </c>
      <c r="B623" s="3" t="s">
        <v>3769</v>
      </c>
      <c r="C623" s="3">
        <v>8405460</v>
      </c>
      <c r="D623" s="3">
        <v>8434100</v>
      </c>
      <c r="E623" s="3">
        <v>9383420</v>
      </c>
      <c r="F623" s="3">
        <v>4135860</v>
      </c>
      <c r="G623" s="3">
        <v>2007140</v>
      </c>
      <c r="H623" s="3">
        <v>2246560</v>
      </c>
      <c r="I623" s="3">
        <v>5725440</v>
      </c>
      <c r="J623" s="3">
        <v>6168770</v>
      </c>
      <c r="K623" s="3">
        <v>6505110</v>
      </c>
      <c r="L623" s="3">
        <v>2748810</v>
      </c>
      <c r="M623" s="3">
        <v>2375560</v>
      </c>
      <c r="N623" s="3">
        <v>2902170</v>
      </c>
      <c r="O623" s="3" t="s">
        <v>3770</v>
      </c>
      <c r="P623" s="3" t="s">
        <v>3771</v>
      </c>
      <c r="Q623" s="3" t="s">
        <v>661</v>
      </c>
      <c r="R623" s="3" t="s">
        <v>3772</v>
      </c>
      <c r="S623" s="3" t="s">
        <v>3773</v>
      </c>
      <c r="T623" s="3" t="s">
        <v>3774</v>
      </c>
    </row>
    <row r="624" ht="16" customHeight="1" spans="1:20">
      <c r="A624" s="2" t="s">
        <v>3775</v>
      </c>
      <c r="B624" s="2" t="s">
        <v>3776</v>
      </c>
      <c r="C624" s="2">
        <v>53642200</v>
      </c>
      <c r="D624" s="2">
        <v>56679100</v>
      </c>
      <c r="E624" s="2">
        <v>56131200</v>
      </c>
      <c r="F624" s="2">
        <v>40742300</v>
      </c>
      <c r="G624" s="2">
        <v>21778300</v>
      </c>
      <c r="H624" s="2">
        <v>43552900</v>
      </c>
      <c r="I624" s="2">
        <v>49243800</v>
      </c>
      <c r="J624" s="2">
        <v>84142600</v>
      </c>
      <c r="K624" s="2">
        <v>48009800</v>
      </c>
      <c r="L624" s="2">
        <v>22006400</v>
      </c>
      <c r="M624" s="2">
        <v>30113200</v>
      </c>
      <c r="N624" s="2">
        <v>29390700</v>
      </c>
      <c r="O624" s="2"/>
      <c r="P624" s="2"/>
      <c r="Q624" s="2"/>
      <c r="R624" s="2" t="s">
        <v>3777</v>
      </c>
      <c r="S624" s="2"/>
      <c r="T624" s="2" t="s">
        <v>339</v>
      </c>
    </row>
    <row r="625" ht="16" customHeight="1" spans="1:20">
      <c r="A625" s="3" t="s">
        <v>3778</v>
      </c>
      <c r="B625" s="3" t="s">
        <v>3779</v>
      </c>
      <c r="C625" s="3">
        <v>46509300</v>
      </c>
      <c r="D625" s="3">
        <v>43226300</v>
      </c>
      <c r="E625" s="3">
        <v>51444700</v>
      </c>
      <c r="F625" s="3">
        <v>41197200</v>
      </c>
      <c r="G625" s="3">
        <v>41045400</v>
      </c>
      <c r="H625" s="3">
        <v>36320900</v>
      </c>
      <c r="I625" s="3">
        <v>53486300</v>
      </c>
      <c r="J625" s="3">
        <v>71178600</v>
      </c>
      <c r="K625" s="3">
        <v>54808300</v>
      </c>
      <c r="L625" s="3">
        <v>46032200</v>
      </c>
      <c r="M625" s="3">
        <v>45884800</v>
      </c>
      <c r="N625" s="3">
        <v>46720400</v>
      </c>
      <c r="O625" s="3" t="s">
        <v>3780</v>
      </c>
      <c r="P625" s="3" t="s">
        <v>3781</v>
      </c>
      <c r="Q625" s="3" t="s">
        <v>3782</v>
      </c>
      <c r="R625" s="3" t="s">
        <v>3783</v>
      </c>
      <c r="S625" s="3" t="s">
        <v>3784</v>
      </c>
      <c r="T625" s="3" t="s">
        <v>3785</v>
      </c>
    </row>
    <row r="626" ht="16" customHeight="1" spans="1:20">
      <c r="A626" s="2" t="s">
        <v>3786</v>
      </c>
      <c r="B626" s="2" t="s">
        <v>3787</v>
      </c>
      <c r="C626" s="2">
        <v>5673880</v>
      </c>
      <c r="D626" s="2">
        <v>5208770</v>
      </c>
      <c r="E626" s="2">
        <v>6300340</v>
      </c>
      <c r="F626" s="2">
        <v>10600900</v>
      </c>
      <c r="G626" s="2">
        <v>9238070</v>
      </c>
      <c r="H626" s="2">
        <v>8548380</v>
      </c>
      <c r="I626" s="2">
        <v>6466810</v>
      </c>
      <c r="J626" s="2">
        <v>8341680</v>
      </c>
      <c r="K626" s="2">
        <v>6784390</v>
      </c>
      <c r="L626" s="2">
        <v>10043500</v>
      </c>
      <c r="M626" s="2">
        <v>9811950</v>
      </c>
      <c r="N626" s="2">
        <v>10487700</v>
      </c>
      <c r="O626" s="2" t="s">
        <v>3788</v>
      </c>
      <c r="P626" s="2" t="s">
        <v>3789</v>
      </c>
      <c r="Q626" s="2"/>
      <c r="R626" s="2" t="s">
        <v>3790</v>
      </c>
      <c r="S626" s="2" t="s">
        <v>3791</v>
      </c>
      <c r="T626" s="2" t="s">
        <v>3792</v>
      </c>
    </row>
    <row r="627" ht="16" customHeight="1" spans="1:20">
      <c r="A627" s="3" t="s">
        <v>3793</v>
      </c>
      <c r="B627" s="3" t="s">
        <v>3794</v>
      </c>
      <c r="C627" s="3">
        <v>272891000</v>
      </c>
      <c r="D627" s="3">
        <v>265097000</v>
      </c>
      <c r="E627" s="3">
        <v>292488000</v>
      </c>
      <c r="F627" s="3">
        <v>328785000</v>
      </c>
      <c r="G627" s="3">
        <v>359500000</v>
      </c>
      <c r="H627" s="3">
        <v>374045000</v>
      </c>
      <c r="I627" s="3">
        <v>324336000</v>
      </c>
      <c r="J627" s="3">
        <v>331024000</v>
      </c>
      <c r="K627" s="3">
        <v>302387000</v>
      </c>
      <c r="L627" s="3">
        <v>376283000</v>
      </c>
      <c r="M627" s="3">
        <v>408457000</v>
      </c>
      <c r="N627" s="3">
        <v>372973000</v>
      </c>
      <c r="O627" s="3" t="s">
        <v>3795</v>
      </c>
      <c r="P627" s="3"/>
      <c r="Q627" s="3"/>
      <c r="R627" s="3" t="s">
        <v>3796</v>
      </c>
      <c r="S627" s="3" t="s">
        <v>3797</v>
      </c>
      <c r="T627" s="3" t="s">
        <v>2181</v>
      </c>
    </row>
    <row r="628" ht="16" customHeight="1" spans="1:20">
      <c r="A628" s="2" t="s">
        <v>3798</v>
      </c>
      <c r="B628" s="2" t="s">
        <v>3799</v>
      </c>
      <c r="C628" s="2">
        <v>3678870</v>
      </c>
      <c r="D628" s="2">
        <v>3916360</v>
      </c>
      <c r="E628" s="2">
        <v>4271780</v>
      </c>
      <c r="F628" s="2">
        <v>1962680</v>
      </c>
      <c r="G628" s="2">
        <v>1199850</v>
      </c>
      <c r="H628" s="2">
        <v>1091430</v>
      </c>
      <c r="I628" s="2">
        <v>2512460</v>
      </c>
      <c r="J628" s="2">
        <v>2949600</v>
      </c>
      <c r="K628" s="2">
        <v>2512730</v>
      </c>
      <c r="L628" s="2">
        <v>1316130</v>
      </c>
      <c r="M628" s="2">
        <v>1269730</v>
      </c>
      <c r="N628" s="2">
        <v>1397160</v>
      </c>
      <c r="O628" s="2" t="s">
        <v>2193</v>
      </c>
      <c r="P628" s="2" t="s">
        <v>3333</v>
      </c>
      <c r="Q628" s="2"/>
      <c r="R628" s="2" t="s">
        <v>572</v>
      </c>
      <c r="S628" s="2" t="s">
        <v>2194</v>
      </c>
      <c r="T628" s="2" t="s">
        <v>3800</v>
      </c>
    </row>
    <row r="629" ht="16" customHeight="1" spans="1:20">
      <c r="A629" s="3" t="s">
        <v>3801</v>
      </c>
      <c r="B629" s="3" t="s">
        <v>3802</v>
      </c>
      <c r="C629" s="3">
        <v>33710400</v>
      </c>
      <c r="D629" s="3">
        <v>32523100</v>
      </c>
      <c r="E629" s="3">
        <v>30200500</v>
      </c>
      <c r="F629" s="3">
        <v>56375800</v>
      </c>
      <c r="G629" s="3">
        <v>59908200</v>
      </c>
      <c r="H629" s="3">
        <v>52145900</v>
      </c>
      <c r="I629" s="3">
        <v>20107500</v>
      </c>
      <c r="J629" s="3">
        <v>31671200</v>
      </c>
      <c r="K629" s="3">
        <v>18321000</v>
      </c>
      <c r="L629" s="3">
        <v>37747300</v>
      </c>
      <c r="M629" s="3">
        <v>28126200</v>
      </c>
      <c r="N629" s="3">
        <v>21510800</v>
      </c>
      <c r="O629" s="3"/>
      <c r="P629" s="3" t="s">
        <v>3803</v>
      </c>
      <c r="Q629" s="3"/>
      <c r="R629" s="3" t="s">
        <v>2836</v>
      </c>
      <c r="S629" s="3"/>
      <c r="T629" s="3" t="s">
        <v>3804</v>
      </c>
    </row>
    <row r="630" ht="16" customHeight="1" spans="1:20">
      <c r="A630" s="2" t="s">
        <v>3805</v>
      </c>
      <c r="B630" s="2" t="s">
        <v>3806</v>
      </c>
      <c r="C630" s="2">
        <v>15692000</v>
      </c>
      <c r="D630" s="2">
        <v>17510400</v>
      </c>
      <c r="E630" s="2">
        <v>17679000</v>
      </c>
      <c r="F630" s="2">
        <v>10101900</v>
      </c>
      <c r="G630" s="2">
        <v>11925000</v>
      </c>
      <c r="H630" s="2">
        <v>12298900</v>
      </c>
      <c r="I630" s="2">
        <v>18191800</v>
      </c>
      <c r="J630" s="2">
        <v>18923700</v>
      </c>
      <c r="K630" s="2">
        <v>16977000</v>
      </c>
      <c r="L630" s="2">
        <v>13812800</v>
      </c>
      <c r="M630" s="2">
        <v>13190400</v>
      </c>
      <c r="N630" s="2">
        <v>13761300</v>
      </c>
      <c r="O630" s="2"/>
      <c r="P630" s="2" t="s">
        <v>3741</v>
      </c>
      <c r="Q630" s="2" t="s">
        <v>3742</v>
      </c>
      <c r="R630" s="2" t="s">
        <v>3807</v>
      </c>
      <c r="S630" s="2" t="s">
        <v>3808</v>
      </c>
      <c r="T630" s="2" t="s">
        <v>3809</v>
      </c>
    </row>
    <row r="631" ht="16" customHeight="1" spans="1:20">
      <c r="A631" s="3" t="s">
        <v>3810</v>
      </c>
      <c r="B631" s="3" t="s">
        <v>3811</v>
      </c>
      <c r="C631" s="3">
        <v>20632000</v>
      </c>
      <c r="D631" s="3">
        <v>21162300</v>
      </c>
      <c r="E631" s="3">
        <v>22091300</v>
      </c>
      <c r="F631" s="3">
        <v>15596200</v>
      </c>
      <c r="G631" s="3">
        <v>12112600</v>
      </c>
      <c r="H631" s="3">
        <v>11830700</v>
      </c>
      <c r="I631" s="3">
        <v>22463600</v>
      </c>
      <c r="J631" s="3">
        <v>30982100</v>
      </c>
      <c r="K631" s="3">
        <v>24127400</v>
      </c>
      <c r="L631" s="3">
        <v>17991500</v>
      </c>
      <c r="M631" s="3">
        <v>15551000</v>
      </c>
      <c r="N631" s="3">
        <v>18724000</v>
      </c>
      <c r="O631" s="3" t="s">
        <v>3812</v>
      </c>
      <c r="P631" s="3"/>
      <c r="Q631" s="3"/>
      <c r="R631" s="3" t="s">
        <v>3813</v>
      </c>
      <c r="S631" s="3" t="s">
        <v>3814</v>
      </c>
      <c r="T631" s="3" t="s">
        <v>1352</v>
      </c>
    </row>
    <row r="632" ht="16" customHeight="1" spans="1:20">
      <c r="A632" s="2" t="s">
        <v>3815</v>
      </c>
      <c r="B632" s="2" t="s">
        <v>3816</v>
      </c>
      <c r="C632" s="2">
        <v>84907600</v>
      </c>
      <c r="D632" s="2">
        <v>83154800</v>
      </c>
      <c r="E632" s="2">
        <v>91489800</v>
      </c>
      <c r="F632" s="2">
        <v>79029000</v>
      </c>
      <c r="G632" s="2">
        <v>67712400</v>
      </c>
      <c r="H632" s="2">
        <v>64467600</v>
      </c>
      <c r="I632" s="2">
        <v>89793300</v>
      </c>
      <c r="J632" s="2">
        <v>135598000</v>
      </c>
      <c r="K632" s="2">
        <v>93442700</v>
      </c>
      <c r="L632" s="2">
        <v>102389000</v>
      </c>
      <c r="M632" s="2">
        <v>105468000</v>
      </c>
      <c r="N632" s="2">
        <v>116709000</v>
      </c>
      <c r="O632" s="2" t="s">
        <v>1370</v>
      </c>
      <c r="P632" s="2"/>
      <c r="Q632" s="2"/>
      <c r="R632" s="2" t="s">
        <v>1343</v>
      </c>
      <c r="S632" s="2" t="s">
        <v>3817</v>
      </c>
      <c r="T632" s="2" t="s">
        <v>1345</v>
      </c>
    </row>
    <row r="633" ht="16" customHeight="1" spans="1:20">
      <c r="A633" s="3" t="s">
        <v>3818</v>
      </c>
      <c r="B633" s="3" t="s">
        <v>3819</v>
      </c>
      <c r="C633" s="3">
        <v>20356200</v>
      </c>
      <c r="D633" s="3">
        <v>20893100</v>
      </c>
      <c r="E633" s="3">
        <v>21910500</v>
      </c>
      <c r="F633" s="3">
        <v>16073000</v>
      </c>
      <c r="G633" s="3">
        <v>11624300</v>
      </c>
      <c r="H633" s="3">
        <v>16648000</v>
      </c>
      <c r="I633" s="3">
        <v>22632900</v>
      </c>
      <c r="J633" s="3">
        <v>32642000</v>
      </c>
      <c r="K633" s="3">
        <v>23993000</v>
      </c>
      <c r="L633" s="3">
        <v>20024400</v>
      </c>
      <c r="M633" s="3">
        <v>29008700</v>
      </c>
      <c r="N633" s="3">
        <v>29875500</v>
      </c>
      <c r="O633" s="3" t="s">
        <v>1355</v>
      </c>
      <c r="P633" s="3" t="s">
        <v>3820</v>
      </c>
      <c r="Q633" s="3"/>
      <c r="R633" s="3" t="s">
        <v>1358</v>
      </c>
      <c r="S633" s="3" t="s">
        <v>1359</v>
      </c>
      <c r="T633" s="3" t="s">
        <v>1360</v>
      </c>
    </row>
    <row r="634" ht="16" customHeight="1" spans="1:20">
      <c r="A634" s="2" t="s">
        <v>3821</v>
      </c>
      <c r="B634" s="2" t="s">
        <v>3822</v>
      </c>
      <c r="C634" s="2">
        <v>38571700</v>
      </c>
      <c r="D634" s="2">
        <v>39615500</v>
      </c>
      <c r="E634" s="2">
        <v>38479700</v>
      </c>
      <c r="F634" s="2">
        <v>32006900</v>
      </c>
      <c r="G634" s="2">
        <v>31893800</v>
      </c>
      <c r="H634" s="2">
        <v>28819900</v>
      </c>
      <c r="I634" s="2">
        <v>31083100</v>
      </c>
      <c r="J634" s="2">
        <v>37558100</v>
      </c>
      <c r="K634" s="2">
        <v>35013300</v>
      </c>
      <c r="L634" s="2">
        <v>29814400</v>
      </c>
      <c r="M634" s="2">
        <v>28645500</v>
      </c>
      <c r="N634" s="2">
        <v>33034500</v>
      </c>
      <c r="O634" s="2" t="s">
        <v>305</v>
      </c>
      <c r="P634" s="2" t="s">
        <v>3333</v>
      </c>
      <c r="Q634" s="2"/>
      <c r="R634" s="2" t="s">
        <v>3823</v>
      </c>
      <c r="S634" s="2" t="s">
        <v>2194</v>
      </c>
      <c r="T634" s="2" t="s">
        <v>2195</v>
      </c>
    </row>
    <row r="635" ht="16" customHeight="1" spans="1:20">
      <c r="A635" s="3" t="s">
        <v>3824</v>
      </c>
      <c r="B635" s="3" t="s">
        <v>3825</v>
      </c>
      <c r="C635" s="3">
        <v>265354000</v>
      </c>
      <c r="D635" s="3">
        <v>262244000</v>
      </c>
      <c r="E635" s="3">
        <v>292930000</v>
      </c>
      <c r="F635" s="3">
        <v>322617000</v>
      </c>
      <c r="G635" s="3">
        <v>367887000</v>
      </c>
      <c r="H635" s="3">
        <v>387982000</v>
      </c>
      <c r="I635" s="3">
        <v>283873000</v>
      </c>
      <c r="J635" s="3">
        <v>287417000</v>
      </c>
      <c r="K635" s="3">
        <v>249688000</v>
      </c>
      <c r="L635" s="3">
        <v>343703000</v>
      </c>
      <c r="M635" s="3">
        <v>338516000</v>
      </c>
      <c r="N635" s="3">
        <v>347796000</v>
      </c>
      <c r="O635" s="3" t="s">
        <v>3826</v>
      </c>
      <c r="P635" s="3" t="s">
        <v>3827</v>
      </c>
      <c r="Q635" s="3" t="s">
        <v>3828</v>
      </c>
      <c r="R635" s="3" t="s">
        <v>3829</v>
      </c>
      <c r="S635" s="3" t="s">
        <v>3830</v>
      </c>
      <c r="T635" s="3" t="s">
        <v>3831</v>
      </c>
    </row>
    <row r="636" ht="16" customHeight="1" spans="1:20">
      <c r="A636" s="2" t="s">
        <v>3832</v>
      </c>
      <c r="B636" s="2" t="s">
        <v>3833</v>
      </c>
      <c r="C636" s="2">
        <v>165354000</v>
      </c>
      <c r="D636" s="2">
        <v>167477000</v>
      </c>
      <c r="E636" s="2">
        <v>175109000</v>
      </c>
      <c r="F636" s="2">
        <v>184489000</v>
      </c>
      <c r="G636" s="2">
        <v>205080000</v>
      </c>
      <c r="H636" s="2">
        <v>224463000</v>
      </c>
      <c r="I636" s="2">
        <v>164215000</v>
      </c>
      <c r="J636" s="2">
        <v>167885000</v>
      </c>
      <c r="K636" s="2">
        <v>169562000</v>
      </c>
      <c r="L636" s="2">
        <v>210632000</v>
      </c>
      <c r="M636" s="2">
        <v>198437000</v>
      </c>
      <c r="N636" s="2">
        <v>207636000</v>
      </c>
      <c r="O636" s="2" t="s">
        <v>3834</v>
      </c>
      <c r="P636" s="2" t="s">
        <v>3835</v>
      </c>
      <c r="Q636" s="2" t="s">
        <v>3828</v>
      </c>
      <c r="R636" s="2" t="s">
        <v>3836</v>
      </c>
      <c r="S636" s="2" t="s">
        <v>3837</v>
      </c>
      <c r="T636" s="2" t="s">
        <v>3838</v>
      </c>
    </row>
    <row r="637" ht="16" customHeight="1" spans="1:20">
      <c r="A637" s="3" t="s">
        <v>3839</v>
      </c>
      <c r="B637" s="3" t="s">
        <v>3840</v>
      </c>
      <c r="C637" s="3">
        <v>109562000</v>
      </c>
      <c r="D637" s="3">
        <v>117979000</v>
      </c>
      <c r="E637" s="3">
        <v>114502000</v>
      </c>
      <c r="F637" s="3">
        <v>132721000</v>
      </c>
      <c r="G637" s="3">
        <v>157596000</v>
      </c>
      <c r="H637" s="3">
        <v>184388000</v>
      </c>
      <c r="I637" s="3">
        <v>134543000</v>
      </c>
      <c r="J637" s="3">
        <v>128253000</v>
      </c>
      <c r="K637" s="3">
        <v>130789000</v>
      </c>
      <c r="L637" s="3">
        <v>153573000</v>
      </c>
      <c r="M637" s="3">
        <v>143388000</v>
      </c>
      <c r="N637" s="3">
        <v>154611000</v>
      </c>
      <c r="O637" s="3" t="s">
        <v>3841</v>
      </c>
      <c r="P637" s="3" t="s">
        <v>3842</v>
      </c>
      <c r="Q637" s="3" t="s">
        <v>3828</v>
      </c>
      <c r="R637" s="3" t="s">
        <v>3829</v>
      </c>
      <c r="S637" s="3" t="s">
        <v>3843</v>
      </c>
      <c r="T637" s="3" t="s">
        <v>3844</v>
      </c>
    </row>
    <row r="638" ht="16" customHeight="1" spans="1:20">
      <c r="A638" s="2" t="s">
        <v>3845</v>
      </c>
      <c r="B638" s="2" t="s">
        <v>3846</v>
      </c>
      <c r="C638" s="2">
        <v>19993800</v>
      </c>
      <c r="D638" s="2">
        <v>20668500</v>
      </c>
      <c r="E638" s="2">
        <v>23682300</v>
      </c>
      <c r="F638" s="2">
        <v>21850900</v>
      </c>
      <c r="G638" s="2">
        <v>20888900</v>
      </c>
      <c r="H638" s="2">
        <v>21951400</v>
      </c>
      <c r="I638" s="2">
        <v>18675400</v>
      </c>
      <c r="J638" s="2">
        <v>21403000</v>
      </c>
      <c r="K638" s="2">
        <v>21258600</v>
      </c>
      <c r="L638" s="2">
        <v>17632500</v>
      </c>
      <c r="M638" s="2">
        <v>20744300</v>
      </c>
      <c r="N638" s="2">
        <v>19489500</v>
      </c>
      <c r="O638" s="2" t="s">
        <v>3847</v>
      </c>
      <c r="P638" s="2" t="s">
        <v>3848</v>
      </c>
      <c r="Q638" s="2"/>
      <c r="R638" s="2" t="s">
        <v>3849</v>
      </c>
      <c r="S638" s="2" t="s">
        <v>3850</v>
      </c>
      <c r="T638" s="2" t="s">
        <v>3851</v>
      </c>
    </row>
    <row r="639" ht="16" customHeight="1" spans="1:20">
      <c r="A639" s="3" t="s">
        <v>3852</v>
      </c>
      <c r="B639" s="3" t="s">
        <v>3853</v>
      </c>
      <c r="C639" s="3">
        <v>24703200</v>
      </c>
      <c r="D639" s="3">
        <v>22347400</v>
      </c>
      <c r="E639" s="3">
        <v>19421900</v>
      </c>
      <c r="F639" s="3">
        <v>17592900</v>
      </c>
      <c r="G639" s="3">
        <v>19608600</v>
      </c>
      <c r="H639" s="3">
        <v>19739900</v>
      </c>
      <c r="I639" s="3">
        <v>13350300</v>
      </c>
      <c r="J639" s="3">
        <v>12322900</v>
      </c>
      <c r="K639" s="3">
        <v>13373800</v>
      </c>
      <c r="L639" s="3">
        <v>12556300</v>
      </c>
      <c r="M639" s="3">
        <v>13931600</v>
      </c>
      <c r="N639" s="3">
        <v>15254000</v>
      </c>
      <c r="O639" s="3"/>
      <c r="P639" s="3" t="s">
        <v>3854</v>
      </c>
      <c r="Q639" s="3"/>
      <c r="R639" s="3" t="s">
        <v>3855</v>
      </c>
      <c r="S639" s="3" t="s">
        <v>3856</v>
      </c>
      <c r="T639" s="3" t="s">
        <v>3857</v>
      </c>
    </row>
    <row r="640" ht="16" customHeight="1" spans="1:20">
      <c r="A640" s="2" t="s">
        <v>3858</v>
      </c>
      <c r="B640" s="2" t="s">
        <v>3859</v>
      </c>
      <c r="C640" s="2">
        <v>44168000</v>
      </c>
      <c r="D640" s="2">
        <v>45368100</v>
      </c>
      <c r="E640" s="2">
        <v>42337100</v>
      </c>
      <c r="F640" s="2">
        <v>35067600</v>
      </c>
      <c r="G640" s="2">
        <v>36951100</v>
      </c>
      <c r="H640" s="2">
        <v>38200800</v>
      </c>
      <c r="I640" s="2">
        <v>24012600</v>
      </c>
      <c r="J640" s="2">
        <v>25570900</v>
      </c>
      <c r="K640" s="2">
        <v>26981900</v>
      </c>
      <c r="L640" s="2">
        <v>25085000</v>
      </c>
      <c r="M640" s="2">
        <v>25646700</v>
      </c>
      <c r="N640" s="2">
        <v>27015800</v>
      </c>
      <c r="O640" s="2" t="s">
        <v>3860</v>
      </c>
      <c r="P640" s="2"/>
      <c r="Q640" s="2"/>
      <c r="R640" s="2" t="s">
        <v>3412</v>
      </c>
      <c r="S640" s="2" t="s">
        <v>3861</v>
      </c>
      <c r="T640" s="2" t="s">
        <v>3862</v>
      </c>
    </row>
    <row r="641" ht="16" customHeight="1" spans="1:20">
      <c r="A641" s="3" t="s">
        <v>3863</v>
      </c>
      <c r="B641" s="3" t="s">
        <v>3864</v>
      </c>
      <c r="C641" s="3">
        <v>45457000</v>
      </c>
      <c r="D641" s="3">
        <v>44415600</v>
      </c>
      <c r="E641" s="3">
        <v>43339400</v>
      </c>
      <c r="F641" s="3">
        <v>42281600</v>
      </c>
      <c r="G641" s="3">
        <v>44935900</v>
      </c>
      <c r="H641" s="3">
        <v>47423000</v>
      </c>
      <c r="I641" s="3">
        <v>30110000</v>
      </c>
      <c r="J641" s="3">
        <v>28436300</v>
      </c>
      <c r="K641" s="3">
        <v>29406400</v>
      </c>
      <c r="L641" s="3">
        <v>28144900</v>
      </c>
      <c r="M641" s="3">
        <v>28419600</v>
      </c>
      <c r="N641" s="3">
        <v>33366800</v>
      </c>
      <c r="O641" s="3" t="s">
        <v>3865</v>
      </c>
      <c r="P641" s="3" t="s">
        <v>3866</v>
      </c>
      <c r="Q641" s="3"/>
      <c r="R641" s="3" t="s">
        <v>3867</v>
      </c>
      <c r="S641" s="3" t="s">
        <v>3868</v>
      </c>
      <c r="T641" s="3" t="s">
        <v>3869</v>
      </c>
    </row>
    <row r="642" ht="16" customHeight="1" spans="1:20">
      <c r="A642" s="2" t="s">
        <v>3870</v>
      </c>
      <c r="B642" s="2" t="s">
        <v>3871</v>
      </c>
      <c r="C642" s="2">
        <v>5057.48</v>
      </c>
      <c r="D642" s="2">
        <v>4106.09</v>
      </c>
      <c r="E642" s="2"/>
      <c r="F642" s="2">
        <v>7288.59</v>
      </c>
      <c r="G642" s="2">
        <v>4440.83</v>
      </c>
      <c r="H642" s="2">
        <v>7950.33</v>
      </c>
      <c r="I642" s="2">
        <v>7277.29</v>
      </c>
      <c r="J642" s="2">
        <v>8470.47</v>
      </c>
      <c r="K642" s="2">
        <v>7221.08</v>
      </c>
      <c r="L642" s="2"/>
      <c r="M642" s="2">
        <v>6401.09</v>
      </c>
      <c r="N642" s="2">
        <v>5747.69</v>
      </c>
      <c r="O642" s="2" t="s">
        <v>620</v>
      </c>
      <c r="P642" s="2" t="s">
        <v>34</v>
      </c>
      <c r="Q642" s="2"/>
      <c r="R642" s="2" t="s">
        <v>219</v>
      </c>
      <c r="S642" s="2" t="s">
        <v>621</v>
      </c>
      <c r="T642" s="2" t="s">
        <v>37</v>
      </c>
    </row>
    <row r="643" ht="16" customHeight="1" spans="1:20">
      <c r="A643" s="3" t="s">
        <v>3872</v>
      </c>
      <c r="B643" s="3" t="s">
        <v>3873</v>
      </c>
      <c r="C643" s="3">
        <v>99890600</v>
      </c>
      <c r="D643" s="3">
        <v>102665000</v>
      </c>
      <c r="E643" s="3">
        <v>105255000</v>
      </c>
      <c r="F643" s="3">
        <v>81766500</v>
      </c>
      <c r="G643" s="3">
        <v>89876800</v>
      </c>
      <c r="H643" s="3">
        <v>109434000</v>
      </c>
      <c r="I643" s="3">
        <v>104382000</v>
      </c>
      <c r="J643" s="3">
        <v>127526000</v>
      </c>
      <c r="K643" s="3">
        <v>108474000</v>
      </c>
      <c r="L643" s="3">
        <v>111272000</v>
      </c>
      <c r="M643" s="3">
        <v>134902000</v>
      </c>
      <c r="N643" s="3">
        <v>127777000</v>
      </c>
      <c r="O643" s="3" t="s">
        <v>3874</v>
      </c>
      <c r="P643" s="3" t="s">
        <v>3875</v>
      </c>
      <c r="Q643" s="3" t="s">
        <v>3876</v>
      </c>
      <c r="R643" s="3" t="s">
        <v>3877</v>
      </c>
      <c r="S643" s="3" t="s">
        <v>3878</v>
      </c>
      <c r="T643" s="3" t="s">
        <v>3879</v>
      </c>
    </row>
    <row r="644" ht="16" customHeight="1" spans="1:20">
      <c r="A644" s="2" t="s">
        <v>3880</v>
      </c>
      <c r="B644" s="2" t="s">
        <v>3881</v>
      </c>
      <c r="C644" s="2">
        <v>127330000</v>
      </c>
      <c r="D644" s="2">
        <v>129816000</v>
      </c>
      <c r="E644" s="2">
        <v>143562000</v>
      </c>
      <c r="F644" s="2">
        <v>90706400</v>
      </c>
      <c r="G644" s="2">
        <v>99495900</v>
      </c>
      <c r="H644" s="2">
        <v>117208000</v>
      </c>
      <c r="I644" s="2">
        <v>123366000</v>
      </c>
      <c r="J644" s="2">
        <v>140565000</v>
      </c>
      <c r="K644" s="2">
        <v>128570000</v>
      </c>
      <c r="L644" s="2">
        <v>109829000</v>
      </c>
      <c r="M644" s="2">
        <v>124593000</v>
      </c>
      <c r="N644" s="2">
        <v>126531000</v>
      </c>
      <c r="O644" s="2" t="s">
        <v>3882</v>
      </c>
      <c r="P644" s="2"/>
      <c r="Q644" s="2"/>
      <c r="R644" s="2" t="s">
        <v>3883</v>
      </c>
      <c r="S644" s="2" t="s">
        <v>3884</v>
      </c>
      <c r="T644" s="2" t="s">
        <v>3883</v>
      </c>
    </row>
    <row r="645" ht="16" customHeight="1" spans="1:20">
      <c r="A645" s="3" t="s">
        <v>3885</v>
      </c>
      <c r="B645" s="3" t="s">
        <v>3886</v>
      </c>
      <c r="C645" s="3">
        <v>111467</v>
      </c>
      <c r="D645" s="3">
        <v>121604</v>
      </c>
      <c r="E645" s="3">
        <v>178785</v>
      </c>
      <c r="F645" s="3">
        <v>142496</v>
      </c>
      <c r="G645" s="3">
        <v>109267</v>
      </c>
      <c r="H645" s="3">
        <v>135854</v>
      </c>
      <c r="I645" s="3">
        <v>181520</v>
      </c>
      <c r="J645" s="3">
        <v>151997</v>
      </c>
      <c r="K645" s="3">
        <v>170081</v>
      </c>
      <c r="L645" s="3">
        <v>157471</v>
      </c>
      <c r="M645" s="3">
        <v>167852</v>
      </c>
      <c r="N645" s="3">
        <v>151628</v>
      </c>
      <c r="O645" s="3"/>
      <c r="P645" s="3"/>
      <c r="Q645" s="3"/>
      <c r="R645" s="3" t="s">
        <v>103</v>
      </c>
      <c r="S645" s="3"/>
      <c r="T645" s="3" t="s">
        <v>339</v>
      </c>
    </row>
    <row r="646" ht="16" customHeight="1" spans="1:20">
      <c r="A646" s="2" t="s">
        <v>3887</v>
      </c>
      <c r="B646" s="2" t="s">
        <v>3888</v>
      </c>
      <c r="C646" s="2">
        <v>5493960</v>
      </c>
      <c r="D646" s="2">
        <v>5856230</v>
      </c>
      <c r="E646" s="2">
        <v>5989850</v>
      </c>
      <c r="F646" s="2">
        <v>32917200</v>
      </c>
      <c r="G646" s="2">
        <v>28606200</v>
      </c>
      <c r="H646" s="2">
        <v>27039200</v>
      </c>
      <c r="I646" s="2">
        <v>11561100</v>
      </c>
      <c r="J646" s="2">
        <v>17607400</v>
      </c>
      <c r="K646" s="2">
        <v>13295900</v>
      </c>
      <c r="L646" s="2">
        <v>25132400</v>
      </c>
      <c r="M646" s="2">
        <v>22911200</v>
      </c>
      <c r="N646" s="2">
        <v>24565900</v>
      </c>
      <c r="O646" s="2" t="s">
        <v>3889</v>
      </c>
      <c r="P646" s="2" t="s">
        <v>3890</v>
      </c>
      <c r="Q646" s="2"/>
      <c r="R646" s="2" t="s">
        <v>3891</v>
      </c>
      <c r="S646" s="2" t="s">
        <v>3892</v>
      </c>
      <c r="T646" s="2" t="s">
        <v>3893</v>
      </c>
    </row>
    <row r="647" ht="16" customHeight="1" spans="1:20">
      <c r="A647" s="3" t="s">
        <v>3894</v>
      </c>
      <c r="B647" s="3" t="s">
        <v>3895</v>
      </c>
      <c r="C647" s="3"/>
      <c r="D647" s="3"/>
      <c r="E647" s="3"/>
      <c r="F647" s="3">
        <v>17713800</v>
      </c>
      <c r="G647" s="3">
        <v>8297450</v>
      </c>
      <c r="H647" s="3">
        <v>15290500</v>
      </c>
      <c r="I647" s="3"/>
      <c r="J647" s="3"/>
      <c r="K647" s="3">
        <v>758989</v>
      </c>
      <c r="L647" s="3">
        <v>12511300</v>
      </c>
      <c r="M647" s="3">
        <v>23471800</v>
      </c>
      <c r="N647" s="3">
        <v>20310700</v>
      </c>
      <c r="O647" s="3" t="s">
        <v>3896</v>
      </c>
      <c r="P647" s="3" t="s">
        <v>34</v>
      </c>
      <c r="Q647" s="3"/>
      <c r="R647" s="3" t="s">
        <v>3897</v>
      </c>
      <c r="S647" s="3" t="s">
        <v>36</v>
      </c>
      <c r="T647" s="3" t="s">
        <v>37</v>
      </c>
    </row>
    <row r="648" ht="16" customHeight="1" spans="1:20">
      <c r="A648" s="2" t="s">
        <v>3898</v>
      </c>
      <c r="B648" s="2" t="s">
        <v>3899</v>
      </c>
      <c r="C648" s="2">
        <v>45908000</v>
      </c>
      <c r="D648" s="2">
        <v>46392400</v>
      </c>
      <c r="E648" s="2">
        <v>49619000</v>
      </c>
      <c r="F648" s="2">
        <v>96872400</v>
      </c>
      <c r="G648" s="2">
        <v>109560000</v>
      </c>
      <c r="H648" s="2">
        <v>122467000</v>
      </c>
      <c r="I648" s="2">
        <v>75904400</v>
      </c>
      <c r="J648" s="2">
        <v>75034900</v>
      </c>
      <c r="K648" s="2">
        <v>74839900</v>
      </c>
      <c r="L648" s="2">
        <v>159710000</v>
      </c>
      <c r="M648" s="2">
        <v>142937000</v>
      </c>
      <c r="N648" s="2">
        <v>151284000</v>
      </c>
      <c r="O648" s="2"/>
      <c r="P648" s="2"/>
      <c r="Q648" s="2"/>
      <c r="R648" s="2" t="s">
        <v>469</v>
      </c>
      <c r="S648" s="2" t="s">
        <v>797</v>
      </c>
      <c r="T648" s="2" t="s">
        <v>471</v>
      </c>
    </row>
    <row r="649" ht="16" customHeight="1" spans="1:20">
      <c r="A649" s="3" t="s">
        <v>3900</v>
      </c>
      <c r="B649" s="3" t="s">
        <v>3901</v>
      </c>
      <c r="C649" s="3">
        <v>5246760</v>
      </c>
      <c r="D649" s="3">
        <v>5500880</v>
      </c>
      <c r="E649" s="3">
        <v>5647980</v>
      </c>
      <c r="F649" s="3">
        <v>3193360</v>
      </c>
      <c r="G649" s="3">
        <v>2972940</v>
      </c>
      <c r="H649" s="3">
        <v>3339080</v>
      </c>
      <c r="I649" s="3">
        <v>13234100</v>
      </c>
      <c r="J649" s="3">
        <v>11562700</v>
      </c>
      <c r="K649" s="3">
        <v>13926200</v>
      </c>
      <c r="L649" s="3">
        <v>3978130</v>
      </c>
      <c r="M649" s="3">
        <v>4857460</v>
      </c>
      <c r="N649" s="3">
        <v>4695950</v>
      </c>
      <c r="O649" s="3" t="s">
        <v>1355</v>
      </c>
      <c r="P649" s="3"/>
      <c r="Q649" s="3"/>
      <c r="R649" s="3" t="s">
        <v>3902</v>
      </c>
      <c r="S649" s="3" t="s">
        <v>1359</v>
      </c>
      <c r="T649" s="3" t="s">
        <v>3903</v>
      </c>
    </row>
    <row r="650" ht="16" customHeight="1" spans="1:20">
      <c r="A650" s="2" t="s">
        <v>3904</v>
      </c>
      <c r="B650" s="2" t="s">
        <v>3905</v>
      </c>
      <c r="C650" s="2">
        <v>252422</v>
      </c>
      <c r="D650" s="2">
        <v>300902</v>
      </c>
      <c r="E650" s="2">
        <v>282424</v>
      </c>
      <c r="F650" s="2"/>
      <c r="G650" s="2">
        <v>205006</v>
      </c>
      <c r="H650" s="2">
        <v>77101.4</v>
      </c>
      <c r="I650" s="2">
        <v>611151</v>
      </c>
      <c r="J650" s="2">
        <v>655306</v>
      </c>
      <c r="K650" s="2">
        <v>780120</v>
      </c>
      <c r="L650" s="2">
        <v>241889</v>
      </c>
      <c r="M650" s="2">
        <v>236670</v>
      </c>
      <c r="N650" s="2">
        <v>189070</v>
      </c>
      <c r="O650" s="2" t="s">
        <v>3906</v>
      </c>
      <c r="P650" s="2" t="s">
        <v>3907</v>
      </c>
      <c r="Q650" s="2"/>
      <c r="R650" s="2" t="s">
        <v>3908</v>
      </c>
      <c r="S650" s="2" t="s">
        <v>3909</v>
      </c>
      <c r="T650" s="2" t="s">
        <v>1873</v>
      </c>
    </row>
    <row r="651" ht="16" customHeight="1" spans="1:20">
      <c r="A651" s="3" t="s">
        <v>3910</v>
      </c>
      <c r="B651" s="3" t="s">
        <v>3911</v>
      </c>
      <c r="C651" s="3">
        <v>11479600</v>
      </c>
      <c r="D651" s="3">
        <v>11619200</v>
      </c>
      <c r="E651" s="3">
        <v>15025200</v>
      </c>
      <c r="F651" s="3">
        <v>9131220</v>
      </c>
      <c r="G651" s="3">
        <v>6575670</v>
      </c>
      <c r="H651" s="3">
        <v>9439120</v>
      </c>
      <c r="I651" s="3">
        <v>39066700</v>
      </c>
      <c r="J651" s="3">
        <v>33821600</v>
      </c>
      <c r="K651" s="3">
        <v>39083600</v>
      </c>
      <c r="L651" s="3">
        <v>10449900</v>
      </c>
      <c r="M651" s="3">
        <v>11351300</v>
      </c>
      <c r="N651" s="3">
        <v>12148200</v>
      </c>
      <c r="O651" s="3" t="s">
        <v>3912</v>
      </c>
      <c r="P651" s="3" t="s">
        <v>3913</v>
      </c>
      <c r="Q651" s="3"/>
      <c r="R651" s="3" t="s">
        <v>870</v>
      </c>
      <c r="S651" s="3" t="s">
        <v>3914</v>
      </c>
      <c r="T651" s="3" t="s">
        <v>3915</v>
      </c>
    </row>
    <row r="652" ht="16" customHeight="1" spans="1:20">
      <c r="A652" s="2" t="s">
        <v>3916</v>
      </c>
      <c r="B652" s="2" t="s">
        <v>3917</v>
      </c>
      <c r="C652" s="2">
        <v>2098680</v>
      </c>
      <c r="D652" s="2">
        <v>2019610</v>
      </c>
      <c r="E652" s="2">
        <v>2017700</v>
      </c>
      <c r="F652" s="2">
        <v>1468800</v>
      </c>
      <c r="G652" s="2">
        <v>1322460</v>
      </c>
      <c r="H652" s="2">
        <v>1641760</v>
      </c>
      <c r="I652" s="2">
        <v>7286600</v>
      </c>
      <c r="J652" s="2">
        <v>6786360</v>
      </c>
      <c r="K652" s="2">
        <v>7004670</v>
      </c>
      <c r="L652" s="2">
        <v>2546360</v>
      </c>
      <c r="M652" s="2">
        <v>2652980</v>
      </c>
      <c r="N652" s="2">
        <v>2470050</v>
      </c>
      <c r="O652" s="2" t="s">
        <v>1097</v>
      </c>
      <c r="P652" s="2" t="s">
        <v>3918</v>
      </c>
      <c r="Q652" s="2"/>
      <c r="R652" s="2" t="s">
        <v>3919</v>
      </c>
      <c r="S652" s="2" t="s">
        <v>3920</v>
      </c>
      <c r="T652" s="2" t="s">
        <v>1218</v>
      </c>
    </row>
    <row r="653" ht="16" customHeight="1" spans="1:20">
      <c r="A653" s="3" t="s">
        <v>3921</v>
      </c>
      <c r="B653" s="3" t="s">
        <v>3922</v>
      </c>
      <c r="C653" s="3">
        <v>17061200</v>
      </c>
      <c r="D653" s="3">
        <v>18385900</v>
      </c>
      <c r="E653" s="3">
        <v>21253500</v>
      </c>
      <c r="F653" s="3">
        <v>10384400</v>
      </c>
      <c r="G653" s="3">
        <v>10097000</v>
      </c>
      <c r="H653" s="3">
        <v>10383000</v>
      </c>
      <c r="I653" s="3">
        <v>13638100</v>
      </c>
      <c r="J653" s="3">
        <v>16589600</v>
      </c>
      <c r="K653" s="3">
        <v>14166100</v>
      </c>
      <c r="L653" s="3">
        <v>11595400</v>
      </c>
      <c r="M653" s="3">
        <v>10331500</v>
      </c>
      <c r="N653" s="3">
        <v>10692300</v>
      </c>
      <c r="O653" s="3" t="s">
        <v>3923</v>
      </c>
      <c r="P653" s="3"/>
      <c r="Q653" s="3"/>
      <c r="R653" s="3" t="s">
        <v>3924</v>
      </c>
      <c r="S653" s="3" t="s">
        <v>3925</v>
      </c>
      <c r="T653" s="3" t="s">
        <v>3926</v>
      </c>
    </row>
    <row r="654" ht="16" customHeight="1" spans="1:20">
      <c r="A654" s="2" t="s">
        <v>3927</v>
      </c>
      <c r="B654" s="2" t="s">
        <v>3928</v>
      </c>
      <c r="C654" s="2">
        <v>110973000</v>
      </c>
      <c r="D654" s="2">
        <v>123730000</v>
      </c>
      <c r="E654" s="2">
        <v>145127000</v>
      </c>
      <c r="F654" s="2">
        <v>72751600</v>
      </c>
      <c r="G654" s="2">
        <v>79760100</v>
      </c>
      <c r="H654" s="2">
        <v>83306500</v>
      </c>
      <c r="I654" s="2">
        <v>106493000</v>
      </c>
      <c r="J654" s="2">
        <v>104778000</v>
      </c>
      <c r="K654" s="2">
        <v>79456400</v>
      </c>
      <c r="L654" s="2">
        <v>73145000</v>
      </c>
      <c r="M654" s="2">
        <v>80082000</v>
      </c>
      <c r="N654" s="2">
        <v>82242300</v>
      </c>
      <c r="O654" s="2" t="s">
        <v>3929</v>
      </c>
      <c r="P654" s="2" t="s">
        <v>3930</v>
      </c>
      <c r="Q654" s="2" t="s">
        <v>3931</v>
      </c>
      <c r="R654" s="2" t="s">
        <v>3932</v>
      </c>
      <c r="S654" s="2" t="s">
        <v>3933</v>
      </c>
      <c r="T654" s="2" t="s">
        <v>3934</v>
      </c>
    </row>
    <row r="655" ht="16" customHeight="1" spans="1:20">
      <c r="A655" s="3" t="s">
        <v>3935</v>
      </c>
      <c r="B655" s="3" t="s">
        <v>3936</v>
      </c>
      <c r="C655" s="3">
        <v>57129600</v>
      </c>
      <c r="D655" s="3">
        <v>55967100</v>
      </c>
      <c r="E655" s="3">
        <v>66433800</v>
      </c>
      <c r="F655" s="3">
        <v>14679300</v>
      </c>
      <c r="G655" s="3">
        <v>16159100</v>
      </c>
      <c r="H655" s="3">
        <v>15667400</v>
      </c>
      <c r="I655" s="3">
        <v>26249600</v>
      </c>
      <c r="J655" s="3">
        <v>34518100</v>
      </c>
      <c r="K655" s="3">
        <v>26681300</v>
      </c>
      <c r="L655" s="3">
        <v>22530200</v>
      </c>
      <c r="M655" s="3">
        <v>19126000</v>
      </c>
      <c r="N655" s="3">
        <v>23256500</v>
      </c>
      <c r="O655" s="3"/>
      <c r="P655" s="3"/>
      <c r="Q655" s="3"/>
      <c r="R655" s="3" t="s">
        <v>3937</v>
      </c>
      <c r="S655" s="3" t="s">
        <v>3938</v>
      </c>
      <c r="T655" s="3" t="s">
        <v>3939</v>
      </c>
    </row>
    <row r="656" ht="16" customHeight="1" spans="1:20">
      <c r="A656" s="2" t="s">
        <v>3940</v>
      </c>
      <c r="B656" s="2" t="s">
        <v>3941</v>
      </c>
      <c r="C656" s="2">
        <v>115530000</v>
      </c>
      <c r="D656" s="2">
        <v>112815000</v>
      </c>
      <c r="E656" s="2">
        <v>133666000</v>
      </c>
      <c r="F656" s="2">
        <v>98987200</v>
      </c>
      <c r="G656" s="2">
        <v>112911000</v>
      </c>
      <c r="H656" s="2">
        <v>127124000</v>
      </c>
      <c r="I656" s="2">
        <v>82186800</v>
      </c>
      <c r="J656" s="2">
        <v>86130400</v>
      </c>
      <c r="K656" s="2">
        <v>68879600</v>
      </c>
      <c r="L656" s="2">
        <v>86198400</v>
      </c>
      <c r="M656" s="2">
        <v>89318600</v>
      </c>
      <c r="N656" s="2">
        <v>98989000</v>
      </c>
      <c r="O656" s="2" t="s">
        <v>3942</v>
      </c>
      <c r="P656" s="2" t="s">
        <v>3943</v>
      </c>
      <c r="Q656" s="2" t="s">
        <v>3944</v>
      </c>
      <c r="R656" s="2" t="s">
        <v>3945</v>
      </c>
      <c r="S656" s="2" t="s">
        <v>3946</v>
      </c>
      <c r="T656" s="2" t="s">
        <v>3947</v>
      </c>
    </row>
    <row r="657" ht="16" customHeight="1" spans="1:20">
      <c r="A657" s="3" t="s">
        <v>3948</v>
      </c>
      <c r="B657" s="3" t="s">
        <v>3949</v>
      </c>
      <c r="C657" s="3">
        <v>17876500</v>
      </c>
      <c r="D657" s="3">
        <v>17534600</v>
      </c>
      <c r="E657" s="3">
        <v>18297700</v>
      </c>
      <c r="F657" s="3">
        <v>5258200</v>
      </c>
      <c r="G657" s="3">
        <v>5641530</v>
      </c>
      <c r="H657" s="3">
        <v>5157870</v>
      </c>
      <c r="I657" s="3">
        <v>11174800</v>
      </c>
      <c r="J657" s="3">
        <v>21910500</v>
      </c>
      <c r="K657" s="3">
        <v>10398800</v>
      </c>
      <c r="L657" s="3">
        <v>18889300</v>
      </c>
      <c r="M657" s="3">
        <v>27196100</v>
      </c>
      <c r="N657" s="3">
        <v>25533000</v>
      </c>
      <c r="O657" s="3" t="s">
        <v>3950</v>
      </c>
      <c r="P657" s="3" t="s">
        <v>3951</v>
      </c>
      <c r="Q657" s="3"/>
      <c r="R657" s="3" t="s">
        <v>3952</v>
      </c>
      <c r="S657" s="3" t="s">
        <v>3953</v>
      </c>
      <c r="T657" s="3" t="s">
        <v>3954</v>
      </c>
    </row>
    <row r="658" ht="16" customHeight="1" spans="1:20">
      <c r="A658" s="2" t="s">
        <v>3955</v>
      </c>
      <c r="B658" s="2" t="s">
        <v>3956</v>
      </c>
      <c r="C658" s="2">
        <v>8639020</v>
      </c>
      <c r="D658" s="2">
        <v>8300250</v>
      </c>
      <c r="E658" s="2">
        <v>9312290</v>
      </c>
      <c r="F658" s="2">
        <v>16791300</v>
      </c>
      <c r="G658" s="2">
        <v>18430200</v>
      </c>
      <c r="H658" s="2">
        <v>18313800</v>
      </c>
      <c r="I658" s="2">
        <v>7934500</v>
      </c>
      <c r="J658" s="2">
        <v>14585100</v>
      </c>
      <c r="K658" s="2">
        <v>7798840</v>
      </c>
      <c r="L658" s="2">
        <v>24914100</v>
      </c>
      <c r="M658" s="2">
        <v>28311400</v>
      </c>
      <c r="N658" s="2">
        <v>21795800</v>
      </c>
      <c r="O658" s="2" t="s">
        <v>3957</v>
      </c>
      <c r="P658" s="2" t="s">
        <v>3958</v>
      </c>
      <c r="Q658" s="2"/>
      <c r="R658" s="2" t="s">
        <v>3959</v>
      </c>
      <c r="S658" s="2" t="s">
        <v>3960</v>
      </c>
      <c r="T658" s="2" t="s">
        <v>3961</v>
      </c>
    </row>
    <row r="659" ht="16" customHeight="1" spans="1:20">
      <c r="A659" s="3" t="s">
        <v>3962</v>
      </c>
      <c r="B659" s="3" t="s">
        <v>3963</v>
      </c>
      <c r="C659" s="3">
        <v>16154000</v>
      </c>
      <c r="D659" s="3">
        <v>15275600</v>
      </c>
      <c r="E659" s="3">
        <v>16398000</v>
      </c>
      <c r="F659" s="3">
        <v>18857100</v>
      </c>
      <c r="G659" s="3">
        <v>21358700</v>
      </c>
      <c r="H659" s="3">
        <v>23898800</v>
      </c>
      <c r="I659" s="3">
        <v>8917260</v>
      </c>
      <c r="J659" s="3">
        <v>13559000</v>
      </c>
      <c r="K659" s="3">
        <v>8463130</v>
      </c>
      <c r="L659" s="3">
        <v>24675400</v>
      </c>
      <c r="M659" s="3">
        <v>24972800</v>
      </c>
      <c r="N659" s="3">
        <v>25439600</v>
      </c>
      <c r="O659" s="3" t="s">
        <v>3964</v>
      </c>
      <c r="P659" s="3" t="s">
        <v>3965</v>
      </c>
      <c r="Q659" s="3"/>
      <c r="R659" s="3" t="s">
        <v>3966</v>
      </c>
      <c r="S659" s="3" t="s">
        <v>3967</v>
      </c>
      <c r="T659" s="3" t="s">
        <v>3968</v>
      </c>
    </row>
    <row r="660" ht="16" customHeight="1" spans="1:20">
      <c r="A660" s="2" t="s">
        <v>3969</v>
      </c>
      <c r="B660" s="2" t="s">
        <v>3970</v>
      </c>
      <c r="C660" s="2">
        <v>32852000</v>
      </c>
      <c r="D660" s="2">
        <v>34756900</v>
      </c>
      <c r="E660" s="2">
        <v>36414500</v>
      </c>
      <c r="F660" s="2">
        <v>35286200</v>
      </c>
      <c r="G660" s="2">
        <v>38886600</v>
      </c>
      <c r="H660" s="2">
        <v>34029900</v>
      </c>
      <c r="I660" s="2">
        <v>30572700</v>
      </c>
      <c r="J660" s="2">
        <v>39647300</v>
      </c>
      <c r="K660" s="2">
        <v>34522800</v>
      </c>
      <c r="L660" s="2">
        <v>37729700</v>
      </c>
      <c r="M660" s="2">
        <v>31990400</v>
      </c>
      <c r="N660" s="2">
        <v>30485900</v>
      </c>
      <c r="O660" s="2" t="s">
        <v>3971</v>
      </c>
      <c r="P660" s="2" t="s">
        <v>3972</v>
      </c>
      <c r="Q660" s="2" t="s">
        <v>3828</v>
      </c>
      <c r="R660" s="2" t="s">
        <v>3973</v>
      </c>
      <c r="S660" s="2" t="s">
        <v>3974</v>
      </c>
      <c r="T660" s="2" t="s">
        <v>3975</v>
      </c>
    </row>
    <row r="661" ht="16" customHeight="1" spans="1:20">
      <c r="A661" s="3" t="s">
        <v>3976</v>
      </c>
      <c r="B661" s="3" t="s">
        <v>3977</v>
      </c>
      <c r="C661" s="3">
        <v>24935700</v>
      </c>
      <c r="D661" s="3">
        <v>23806000</v>
      </c>
      <c r="E661" s="3">
        <v>24582300</v>
      </c>
      <c r="F661" s="3">
        <v>32403100</v>
      </c>
      <c r="G661" s="3">
        <v>38792600</v>
      </c>
      <c r="H661" s="3">
        <v>32251000</v>
      </c>
      <c r="I661" s="3">
        <v>35503300</v>
      </c>
      <c r="J661" s="3">
        <v>38550900</v>
      </c>
      <c r="K661" s="3">
        <v>38492800</v>
      </c>
      <c r="L661" s="3">
        <v>34351300</v>
      </c>
      <c r="M661" s="3">
        <v>29135200</v>
      </c>
      <c r="N661" s="3">
        <v>29117600</v>
      </c>
      <c r="O661" s="3" t="s">
        <v>3978</v>
      </c>
      <c r="P661" s="3" t="s">
        <v>3979</v>
      </c>
      <c r="Q661" s="3" t="s">
        <v>729</v>
      </c>
      <c r="R661" s="3" t="s">
        <v>3980</v>
      </c>
      <c r="S661" s="3" t="s">
        <v>3981</v>
      </c>
      <c r="T661" s="3" t="s">
        <v>3982</v>
      </c>
    </row>
    <row r="662" ht="16" customHeight="1" spans="1:20">
      <c r="A662" s="2" t="s">
        <v>3983</v>
      </c>
      <c r="B662" s="2" t="s">
        <v>3984</v>
      </c>
      <c r="C662" s="2">
        <v>47289500</v>
      </c>
      <c r="D662" s="2">
        <v>45393300</v>
      </c>
      <c r="E662" s="2">
        <v>52843000</v>
      </c>
      <c r="F662" s="2">
        <v>52026200</v>
      </c>
      <c r="G662" s="2">
        <v>58610400</v>
      </c>
      <c r="H662" s="2">
        <v>61397600</v>
      </c>
      <c r="I662" s="2">
        <v>44337300</v>
      </c>
      <c r="J662" s="2">
        <v>47750700</v>
      </c>
      <c r="K662" s="2">
        <v>40001900</v>
      </c>
      <c r="L662" s="2">
        <v>61166100</v>
      </c>
      <c r="M662" s="2">
        <v>61533000</v>
      </c>
      <c r="N662" s="2">
        <v>64274800</v>
      </c>
      <c r="O662" s="2" t="s">
        <v>3985</v>
      </c>
      <c r="P662" s="2" t="s">
        <v>3986</v>
      </c>
      <c r="Q662" s="2"/>
      <c r="R662" s="2" t="s">
        <v>3987</v>
      </c>
      <c r="S662" s="2" t="s">
        <v>3988</v>
      </c>
      <c r="T662" s="2" t="s">
        <v>3989</v>
      </c>
    </row>
    <row r="663" ht="16" customHeight="1" spans="1:20">
      <c r="A663" s="3" t="s">
        <v>3990</v>
      </c>
      <c r="B663" s="3" t="s">
        <v>3991</v>
      </c>
      <c r="C663" s="3">
        <v>2736690</v>
      </c>
      <c r="D663" s="3">
        <v>2742380</v>
      </c>
      <c r="E663" s="3">
        <v>2624520</v>
      </c>
      <c r="F663" s="3">
        <v>3852500</v>
      </c>
      <c r="G663" s="3">
        <v>2675540</v>
      </c>
      <c r="H663" s="3">
        <v>2675330</v>
      </c>
      <c r="I663" s="3">
        <v>2103980</v>
      </c>
      <c r="J663" s="3">
        <v>2604970</v>
      </c>
      <c r="K663" s="3">
        <v>2057420</v>
      </c>
      <c r="L663" s="3">
        <v>2183460</v>
      </c>
      <c r="M663" s="3">
        <v>1871900</v>
      </c>
      <c r="N663" s="3">
        <v>1752520</v>
      </c>
      <c r="O663" s="3"/>
      <c r="P663" s="3" t="s">
        <v>3992</v>
      </c>
      <c r="Q663" s="3"/>
      <c r="R663" s="3" t="s">
        <v>3993</v>
      </c>
      <c r="S663" s="3" t="s">
        <v>3994</v>
      </c>
      <c r="T663" s="3" t="s">
        <v>3995</v>
      </c>
    </row>
    <row r="664" ht="16" customHeight="1" spans="1:20">
      <c r="A664" s="2" t="s">
        <v>3996</v>
      </c>
      <c r="B664" s="2" t="s">
        <v>3997</v>
      </c>
      <c r="C664" s="2">
        <v>10531500</v>
      </c>
      <c r="D664" s="2">
        <v>13553500</v>
      </c>
      <c r="E664" s="2">
        <v>10027500</v>
      </c>
      <c r="F664" s="2">
        <v>15255100</v>
      </c>
      <c r="G664" s="2">
        <v>12486300</v>
      </c>
      <c r="H664" s="2">
        <v>23025200</v>
      </c>
      <c r="I664" s="2">
        <v>8618040</v>
      </c>
      <c r="J664" s="2">
        <v>7827160</v>
      </c>
      <c r="K664" s="2">
        <v>13033000</v>
      </c>
      <c r="L664" s="2">
        <v>9960560</v>
      </c>
      <c r="M664" s="2">
        <v>16645100</v>
      </c>
      <c r="N664" s="2">
        <v>23574300</v>
      </c>
      <c r="O664" s="2"/>
      <c r="P664" s="2"/>
      <c r="Q664" s="2"/>
      <c r="R664" s="2" t="s">
        <v>103</v>
      </c>
      <c r="S664" s="2"/>
      <c r="T664" s="2" t="s">
        <v>339</v>
      </c>
    </row>
    <row r="665" ht="16" customHeight="1" spans="1:20">
      <c r="A665" s="3" t="s">
        <v>3998</v>
      </c>
      <c r="B665" s="3" t="s">
        <v>3999</v>
      </c>
      <c r="C665" s="3">
        <v>42091600</v>
      </c>
      <c r="D665" s="3">
        <v>38976700</v>
      </c>
      <c r="E665" s="3">
        <v>62950200</v>
      </c>
      <c r="F665" s="3">
        <v>32578300</v>
      </c>
      <c r="G665" s="3">
        <v>38445400</v>
      </c>
      <c r="H665" s="3">
        <v>40953900</v>
      </c>
      <c r="I665" s="3">
        <v>108869000</v>
      </c>
      <c r="J665" s="3">
        <v>80400100</v>
      </c>
      <c r="K665" s="3">
        <v>94727900</v>
      </c>
      <c r="L665" s="3">
        <v>70603600</v>
      </c>
      <c r="M665" s="3">
        <v>76209900</v>
      </c>
      <c r="N665" s="3">
        <v>84425400</v>
      </c>
      <c r="O665" s="3" t="s">
        <v>4000</v>
      </c>
      <c r="P665" s="3" t="s">
        <v>4001</v>
      </c>
      <c r="Q665" s="3" t="s">
        <v>2861</v>
      </c>
      <c r="R665" s="3" t="s">
        <v>4002</v>
      </c>
      <c r="S665" s="3" t="s">
        <v>4003</v>
      </c>
      <c r="T665" s="3" t="s">
        <v>4004</v>
      </c>
    </row>
    <row r="666" ht="16" customHeight="1" spans="1:20">
      <c r="A666" s="2" t="s">
        <v>4005</v>
      </c>
      <c r="B666" s="2" t="s">
        <v>4006</v>
      </c>
      <c r="C666" s="2">
        <v>120162000</v>
      </c>
      <c r="D666" s="2">
        <v>111679000</v>
      </c>
      <c r="E666" s="2">
        <v>131651000</v>
      </c>
      <c r="F666" s="2">
        <v>45008800</v>
      </c>
      <c r="G666" s="2">
        <v>43478600</v>
      </c>
      <c r="H666" s="2">
        <v>36011700</v>
      </c>
      <c r="I666" s="2">
        <v>103203000</v>
      </c>
      <c r="J666" s="2">
        <v>109534000</v>
      </c>
      <c r="K666" s="2">
        <v>104744000</v>
      </c>
      <c r="L666" s="2">
        <v>74718800</v>
      </c>
      <c r="M666" s="2">
        <v>73467600</v>
      </c>
      <c r="N666" s="2">
        <v>75223700</v>
      </c>
      <c r="O666" s="2" t="s">
        <v>4007</v>
      </c>
      <c r="P666" s="2" t="s">
        <v>4008</v>
      </c>
      <c r="Q666" s="2" t="s">
        <v>4009</v>
      </c>
      <c r="R666" s="2" t="s">
        <v>4010</v>
      </c>
      <c r="S666" s="2" t="s">
        <v>4011</v>
      </c>
      <c r="T666" s="2" t="s">
        <v>4012</v>
      </c>
    </row>
    <row r="667" ht="16" customHeight="1" spans="1:20">
      <c r="A667" s="3" t="s">
        <v>4013</v>
      </c>
      <c r="B667" s="3" t="s">
        <v>4014</v>
      </c>
      <c r="C667" s="3">
        <v>78009100</v>
      </c>
      <c r="D667" s="3">
        <v>74749700</v>
      </c>
      <c r="E667" s="3">
        <v>79826000</v>
      </c>
      <c r="F667" s="3">
        <v>98160100</v>
      </c>
      <c r="G667" s="3">
        <v>106391000</v>
      </c>
      <c r="H667" s="3">
        <v>109390000</v>
      </c>
      <c r="I667" s="3">
        <v>67465400</v>
      </c>
      <c r="J667" s="3">
        <v>82218300</v>
      </c>
      <c r="K667" s="3">
        <v>68065300</v>
      </c>
      <c r="L667" s="3">
        <v>116702000</v>
      </c>
      <c r="M667" s="3">
        <v>116438000</v>
      </c>
      <c r="N667" s="3">
        <v>123801000</v>
      </c>
      <c r="O667" s="3" t="s">
        <v>4015</v>
      </c>
      <c r="P667" s="3" t="s">
        <v>4016</v>
      </c>
      <c r="Q667" s="3" t="s">
        <v>1414</v>
      </c>
      <c r="R667" s="3" t="s">
        <v>4017</v>
      </c>
      <c r="S667" s="3" t="s">
        <v>4018</v>
      </c>
      <c r="T667" s="3" t="s">
        <v>4019</v>
      </c>
    </row>
    <row r="668" ht="16" customHeight="1" spans="1:20">
      <c r="A668" s="2" t="s">
        <v>4020</v>
      </c>
      <c r="B668" s="2" t="s">
        <v>4021</v>
      </c>
      <c r="C668" s="2">
        <v>34740500</v>
      </c>
      <c r="D668" s="2">
        <v>35802700</v>
      </c>
      <c r="E668" s="2">
        <v>37862600</v>
      </c>
      <c r="F668" s="2">
        <v>27630300</v>
      </c>
      <c r="G668" s="2">
        <v>30155400</v>
      </c>
      <c r="H668" s="2">
        <v>31707000</v>
      </c>
      <c r="I668" s="2">
        <v>26503900</v>
      </c>
      <c r="J668" s="2">
        <v>32508800</v>
      </c>
      <c r="K668" s="2">
        <v>29185300</v>
      </c>
      <c r="L668" s="2">
        <v>31266700</v>
      </c>
      <c r="M668" s="2">
        <v>29929400</v>
      </c>
      <c r="N668" s="2">
        <v>31438000</v>
      </c>
      <c r="O668" s="2"/>
      <c r="P668" s="2" t="s">
        <v>3688</v>
      </c>
      <c r="Q668" s="2" t="s">
        <v>3689</v>
      </c>
      <c r="R668" s="2" t="s">
        <v>4022</v>
      </c>
      <c r="S668" s="2" t="s">
        <v>2886</v>
      </c>
      <c r="T668" s="2" t="s">
        <v>4023</v>
      </c>
    </row>
    <row r="669" ht="16" customHeight="1" spans="1:20">
      <c r="A669" s="3" t="s">
        <v>4024</v>
      </c>
      <c r="B669" s="3" t="s">
        <v>4025</v>
      </c>
      <c r="C669" s="3">
        <v>447290</v>
      </c>
      <c r="D669" s="3">
        <v>352312</v>
      </c>
      <c r="E669" s="3">
        <v>416270</v>
      </c>
      <c r="F669" s="3">
        <v>398430</v>
      </c>
      <c r="G669" s="3">
        <v>438210</v>
      </c>
      <c r="H669" s="3">
        <v>422328</v>
      </c>
      <c r="I669" s="3">
        <v>430843</v>
      </c>
      <c r="J669" s="3">
        <v>567608</v>
      </c>
      <c r="K669" s="3">
        <v>310242</v>
      </c>
      <c r="L669" s="3">
        <v>509397</v>
      </c>
      <c r="M669" s="3">
        <v>523535</v>
      </c>
      <c r="N669" s="3">
        <v>525690</v>
      </c>
      <c r="O669" s="3"/>
      <c r="P669" s="3"/>
      <c r="Q669" s="3"/>
      <c r="R669" s="3" t="s">
        <v>103</v>
      </c>
      <c r="S669" s="3"/>
      <c r="T669" s="3" t="s">
        <v>339</v>
      </c>
    </row>
    <row r="670" ht="16" customHeight="1" spans="1:20">
      <c r="A670" s="2" t="s">
        <v>4026</v>
      </c>
      <c r="B670" s="2" t="s">
        <v>4027</v>
      </c>
      <c r="C670" s="2">
        <v>30399300</v>
      </c>
      <c r="D670" s="2">
        <v>29318600</v>
      </c>
      <c r="E670" s="2">
        <v>31901800</v>
      </c>
      <c r="F670" s="2">
        <v>22598300</v>
      </c>
      <c r="G670" s="2">
        <v>21763800</v>
      </c>
      <c r="H670" s="2">
        <v>19449000</v>
      </c>
      <c r="I670" s="2">
        <v>27786300</v>
      </c>
      <c r="J670" s="2">
        <v>36172600</v>
      </c>
      <c r="K670" s="2">
        <v>30449900</v>
      </c>
      <c r="L670" s="2">
        <v>16247400</v>
      </c>
      <c r="M670" s="2">
        <v>15704300</v>
      </c>
      <c r="N670" s="2">
        <v>16049400</v>
      </c>
      <c r="O670" s="2" t="s">
        <v>4028</v>
      </c>
      <c r="P670" s="2" t="s">
        <v>4029</v>
      </c>
      <c r="Q670" s="2"/>
      <c r="R670" s="2" t="s">
        <v>4030</v>
      </c>
      <c r="S670" s="2" t="s">
        <v>4031</v>
      </c>
      <c r="T670" s="2" t="s">
        <v>4032</v>
      </c>
    </row>
    <row r="671" ht="16" customHeight="1" spans="1:20">
      <c r="A671" s="3" t="s">
        <v>4033</v>
      </c>
      <c r="B671" s="3" t="s">
        <v>4034</v>
      </c>
      <c r="C671" s="3">
        <v>12266900</v>
      </c>
      <c r="D671" s="3">
        <v>12956300</v>
      </c>
      <c r="E671" s="3">
        <v>9631240</v>
      </c>
      <c r="F671" s="3">
        <v>2499280</v>
      </c>
      <c r="G671" s="3">
        <v>2148060</v>
      </c>
      <c r="H671" s="3">
        <v>2516250</v>
      </c>
      <c r="I671" s="3">
        <v>3973340</v>
      </c>
      <c r="J671" s="3">
        <v>5778350</v>
      </c>
      <c r="K671" s="3">
        <v>3718090</v>
      </c>
      <c r="L671" s="3">
        <v>599017</v>
      </c>
      <c r="M671" s="3">
        <v>1169540</v>
      </c>
      <c r="N671" s="3">
        <v>1263330</v>
      </c>
      <c r="O671" s="3"/>
      <c r="P671" s="3"/>
      <c r="Q671" s="3"/>
      <c r="R671" s="3" t="s">
        <v>103</v>
      </c>
      <c r="S671" s="3"/>
      <c r="T671" s="3" t="s">
        <v>339</v>
      </c>
    </row>
    <row r="672" ht="16" customHeight="1" spans="1:20">
      <c r="A672" s="2" t="s">
        <v>4035</v>
      </c>
      <c r="B672" s="2" t="s">
        <v>4036</v>
      </c>
      <c r="C672" s="2">
        <v>6015470</v>
      </c>
      <c r="D672" s="2">
        <v>6091370</v>
      </c>
      <c r="E672" s="2">
        <v>6612600</v>
      </c>
      <c r="F672" s="2">
        <v>5048880</v>
      </c>
      <c r="G672" s="2">
        <v>3434780</v>
      </c>
      <c r="H672" s="2">
        <v>3140140</v>
      </c>
      <c r="I672" s="2">
        <v>2997910</v>
      </c>
      <c r="J672" s="2">
        <v>3281510</v>
      </c>
      <c r="K672" s="2">
        <v>2781750</v>
      </c>
      <c r="L672" s="2">
        <v>2553160</v>
      </c>
      <c r="M672" s="2">
        <v>2515440</v>
      </c>
      <c r="N672" s="2">
        <v>2727140</v>
      </c>
      <c r="O672" s="2" t="s">
        <v>4037</v>
      </c>
      <c r="P672" s="2" t="s">
        <v>4038</v>
      </c>
      <c r="Q672" s="2" t="s">
        <v>938</v>
      </c>
      <c r="R672" s="2" t="s">
        <v>4039</v>
      </c>
      <c r="S672" s="2" t="s">
        <v>1706</v>
      </c>
      <c r="T672" s="2" t="s">
        <v>1707</v>
      </c>
    </row>
    <row r="673" ht="16" customHeight="1" spans="1:20">
      <c r="A673" s="3" t="s">
        <v>4040</v>
      </c>
      <c r="B673" s="3" t="s">
        <v>4041</v>
      </c>
      <c r="C673" s="3">
        <v>35647200</v>
      </c>
      <c r="D673" s="3">
        <v>35553900</v>
      </c>
      <c r="E673" s="3">
        <v>37844800</v>
      </c>
      <c r="F673" s="3">
        <v>22644300</v>
      </c>
      <c r="G673" s="3">
        <v>25336100</v>
      </c>
      <c r="H673" s="3">
        <v>23782500</v>
      </c>
      <c r="I673" s="3">
        <v>22611600</v>
      </c>
      <c r="J673" s="3">
        <v>28382300</v>
      </c>
      <c r="K673" s="3">
        <v>23127000</v>
      </c>
      <c r="L673" s="3">
        <v>19247500</v>
      </c>
      <c r="M673" s="3">
        <v>19193100</v>
      </c>
      <c r="N673" s="3">
        <v>19117800</v>
      </c>
      <c r="O673" s="3" t="s">
        <v>4042</v>
      </c>
      <c r="P673" s="3" t="s">
        <v>4043</v>
      </c>
      <c r="Q673" s="3" t="s">
        <v>4044</v>
      </c>
      <c r="R673" s="3" t="s">
        <v>4045</v>
      </c>
      <c r="S673" s="3" t="s">
        <v>4046</v>
      </c>
      <c r="T673" s="3" t="s">
        <v>4047</v>
      </c>
    </row>
    <row r="674" ht="16" customHeight="1" spans="1:20">
      <c r="A674" s="2" t="s">
        <v>4048</v>
      </c>
      <c r="B674" s="2" t="s">
        <v>4049</v>
      </c>
      <c r="C674" s="2">
        <v>20944300</v>
      </c>
      <c r="D674" s="2">
        <v>22157900</v>
      </c>
      <c r="E674" s="2">
        <v>22956500</v>
      </c>
      <c r="F674" s="2">
        <v>19806100</v>
      </c>
      <c r="G674" s="2">
        <v>21552300</v>
      </c>
      <c r="H674" s="2">
        <v>18704200</v>
      </c>
      <c r="I674" s="2">
        <v>11585800</v>
      </c>
      <c r="J674" s="2">
        <v>19337300</v>
      </c>
      <c r="K674" s="2">
        <v>12333100</v>
      </c>
      <c r="L674" s="2">
        <v>15633500</v>
      </c>
      <c r="M674" s="2">
        <v>15944000</v>
      </c>
      <c r="N674" s="2">
        <v>15304900</v>
      </c>
      <c r="O674" s="2" t="s">
        <v>4050</v>
      </c>
      <c r="P674" s="2" t="s">
        <v>4051</v>
      </c>
      <c r="Q674" s="2" t="s">
        <v>4052</v>
      </c>
      <c r="R674" s="2" t="s">
        <v>4053</v>
      </c>
      <c r="S674" s="2" t="s">
        <v>4046</v>
      </c>
      <c r="T674" s="2" t="s">
        <v>4054</v>
      </c>
    </row>
    <row r="675" ht="16" customHeight="1" spans="1:20">
      <c r="A675" s="3" t="s">
        <v>4055</v>
      </c>
      <c r="B675" s="3" t="s">
        <v>4056</v>
      </c>
      <c r="C675" s="3">
        <v>27111400</v>
      </c>
      <c r="D675" s="3">
        <v>27033800</v>
      </c>
      <c r="E675" s="3">
        <v>27033800</v>
      </c>
      <c r="F675" s="3">
        <v>25541500</v>
      </c>
      <c r="G675" s="3">
        <v>28383000</v>
      </c>
      <c r="H675" s="3">
        <v>25208100</v>
      </c>
      <c r="I675" s="3">
        <v>16271200</v>
      </c>
      <c r="J675" s="3">
        <v>21562400</v>
      </c>
      <c r="K675" s="3">
        <v>17473200</v>
      </c>
      <c r="L675" s="3">
        <v>22468200</v>
      </c>
      <c r="M675" s="3">
        <v>24170400</v>
      </c>
      <c r="N675" s="3">
        <v>22625300</v>
      </c>
      <c r="O675" s="3" t="s">
        <v>4057</v>
      </c>
      <c r="P675" s="3" t="s">
        <v>4058</v>
      </c>
      <c r="Q675" s="3" t="s">
        <v>4059</v>
      </c>
      <c r="R675" s="3" t="s">
        <v>4060</v>
      </c>
      <c r="S675" s="3" t="s">
        <v>4061</v>
      </c>
      <c r="T675" s="3" t="s">
        <v>4062</v>
      </c>
    </row>
    <row r="676" ht="16" customHeight="1" spans="1:20">
      <c r="A676" s="2" t="s">
        <v>4063</v>
      </c>
      <c r="B676" s="2" t="s">
        <v>4064</v>
      </c>
      <c r="C676" s="2">
        <v>17638000</v>
      </c>
      <c r="D676" s="2">
        <v>13074000</v>
      </c>
      <c r="E676" s="2">
        <v>12528800</v>
      </c>
      <c r="F676" s="2">
        <v>18301800</v>
      </c>
      <c r="G676" s="2">
        <v>11643000</v>
      </c>
      <c r="H676" s="2">
        <v>13677500</v>
      </c>
      <c r="I676" s="2">
        <v>10181100</v>
      </c>
      <c r="J676" s="2">
        <v>12316600</v>
      </c>
      <c r="K676" s="2">
        <v>7030020</v>
      </c>
      <c r="L676" s="2">
        <v>13716000</v>
      </c>
      <c r="M676" s="2">
        <v>12222400</v>
      </c>
      <c r="N676" s="2">
        <v>12407500</v>
      </c>
      <c r="O676" s="2" t="s">
        <v>4065</v>
      </c>
      <c r="P676" s="2" t="s">
        <v>4066</v>
      </c>
      <c r="Q676" s="2"/>
      <c r="R676" s="2" t="s">
        <v>4067</v>
      </c>
      <c r="S676" s="2" t="s">
        <v>1713</v>
      </c>
      <c r="T676" s="2" t="s">
        <v>4068</v>
      </c>
    </row>
    <row r="677" ht="16" customHeight="1" spans="1:20">
      <c r="A677" s="3" t="s">
        <v>4069</v>
      </c>
      <c r="B677" s="3" t="s">
        <v>4070</v>
      </c>
      <c r="C677" s="3">
        <v>160826000</v>
      </c>
      <c r="D677" s="3">
        <v>150073000</v>
      </c>
      <c r="E677" s="3">
        <v>163038000</v>
      </c>
      <c r="F677" s="3">
        <v>97769600</v>
      </c>
      <c r="G677" s="3">
        <v>101295000</v>
      </c>
      <c r="H677" s="3">
        <v>82688100</v>
      </c>
      <c r="I677" s="3">
        <v>100859000</v>
      </c>
      <c r="J677" s="3">
        <v>118097000</v>
      </c>
      <c r="K677" s="3">
        <v>100655000</v>
      </c>
      <c r="L677" s="3">
        <v>78386700</v>
      </c>
      <c r="M677" s="3">
        <v>82647700</v>
      </c>
      <c r="N677" s="3">
        <v>79269600</v>
      </c>
      <c r="O677" s="3" t="s">
        <v>4071</v>
      </c>
      <c r="P677" s="3" t="s">
        <v>4072</v>
      </c>
      <c r="Q677" s="3" t="s">
        <v>4073</v>
      </c>
      <c r="R677" s="3" t="s">
        <v>4074</v>
      </c>
      <c r="S677" s="3" t="s">
        <v>4075</v>
      </c>
      <c r="T677" s="3" t="s">
        <v>4076</v>
      </c>
    </row>
    <row r="678" ht="16" customHeight="1" spans="1:20">
      <c r="A678" s="2" t="s">
        <v>4077</v>
      </c>
      <c r="B678" s="2" t="s">
        <v>4078</v>
      </c>
      <c r="C678" s="2">
        <v>73293900</v>
      </c>
      <c r="D678" s="2">
        <v>71844800</v>
      </c>
      <c r="E678" s="2">
        <v>78602200</v>
      </c>
      <c r="F678" s="2">
        <v>51155800</v>
      </c>
      <c r="G678" s="2">
        <v>38999400</v>
      </c>
      <c r="H678" s="2">
        <v>35863400</v>
      </c>
      <c r="I678" s="2">
        <v>47619800</v>
      </c>
      <c r="J678" s="2">
        <v>56080700</v>
      </c>
      <c r="K678" s="2">
        <v>44249900</v>
      </c>
      <c r="L678" s="2">
        <v>39071900</v>
      </c>
      <c r="M678" s="2">
        <v>41336000</v>
      </c>
      <c r="N678" s="2">
        <v>37094800</v>
      </c>
      <c r="O678" s="2" t="s">
        <v>4079</v>
      </c>
      <c r="P678" s="2" t="s">
        <v>4080</v>
      </c>
      <c r="Q678" s="2" t="s">
        <v>4081</v>
      </c>
      <c r="R678" s="2" t="s">
        <v>4082</v>
      </c>
      <c r="S678" s="2" t="s">
        <v>4083</v>
      </c>
      <c r="T678" s="2" t="s">
        <v>4084</v>
      </c>
    </row>
    <row r="679" ht="16" customHeight="1" spans="1:20">
      <c r="A679" s="3" t="s">
        <v>4085</v>
      </c>
      <c r="B679" s="3" t="s">
        <v>4086</v>
      </c>
      <c r="C679" s="3">
        <v>134673000</v>
      </c>
      <c r="D679" s="3">
        <v>128443000</v>
      </c>
      <c r="E679" s="3">
        <v>136451000</v>
      </c>
      <c r="F679" s="3">
        <v>112142000</v>
      </c>
      <c r="G679" s="3">
        <v>117229000</v>
      </c>
      <c r="H679" s="3">
        <v>106266000</v>
      </c>
      <c r="I679" s="3">
        <v>90803900</v>
      </c>
      <c r="J679" s="3">
        <v>116832000</v>
      </c>
      <c r="K679" s="3">
        <v>97365100</v>
      </c>
      <c r="L679" s="3">
        <v>107621000</v>
      </c>
      <c r="M679" s="3">
        <v>103646000</v>
      </c>
      <c r="N679" s="3">
        <v>93901200</v>
      </c>
      <c r="O679" s="3" t="s">
        <v>4087</v>
      </c>
      <c r="P679" s="3" t="s">
        <v>4088</v>
      </c>
      <c r="Q679" s="3" t="s">
        <v>4089</v>
      </c>
      <c r="R679" s="3" t="s">
        <v>4090</v>
      </c>
      <c r="S679" s="3" t="s">
        <v>4091</v>
      </c>
      <c r="T679" s="3" t="s">
        <v>4092</v>
      </c>
    </row>
    <row r="680" ht="16" customHeight="1" spans="1:20">
      <c r="A680" s="2" t="s">
        <v>4093</v>
      </c>
      <c r="B680" s="2" t="s">
        <v>4094</v>
      </c>
      <c r="C680" s="2">
        <v>119470000</v>
      </c>
      <c r="D680" s="2">
        <v>111817000</v>
      </c>
      <c r="E680" s="2">
        <v>121861000</v>
      </c>
      <c r="F680" s="2">
        <v>101769000</v>
      </c>
      <c r="G680" s="2">
        <v>114669000</v>
      </c>
      <c r="H680" s="2">
        <v>117502000</v>
      </c>
      <c r="I680" s="2">
        <v>76756900</v>
      </c>
      <c r="J680" s="2">
        <v>98995400</v>
      </c>
      <c r="K680" s="2">
        <v>77760000</v>
      </c>
      <c r="L680" s="2">
        <v>102780000</v>
      </c>
      <c r="M680" s="2">
        <v>102732000</v>
      </c>
      <c r="N680" s="2">
        <v>102316000</v>
      </c>
      <c r="O680" s="2" t="s">
        <v>4095</v>
      </c>
      <c r="P680" s="2" t="s">
        <v>4096</v>
      </c>
      <c r="Q680" s="2" t="s">
        <v>4097</v>
      </c>
      <c r="R680" s="2" t="s">
        <v>4090</v>
      </c>
      <c r="S680" s="2" t="s">
        <v>4098</v>
      </c>
      <c r="T680" s="2" t="s">
        <v>4099</v>
      </c>
    </row>
    <row r="681" ht="16" customHeight="1" spans="1:20">
      <c r="A681" s="3" t="s">
        <v>4100</v>
      </c>
      <c r="B681" s="3" t="s">
        <v>4101</v>
      </c>
      <c r="C681" s="3">
        <v>9117980</v>
      </c>
      <c r="D681" s="3">
        <v>9112500</v>
      </c>
      <c r="E681" s="3">
        <v>9009480</v>
      </c>
      <c r="F681" s="3">
        <v>7949140</v>
      </c>
      <c r="G681" s="3">
        <v>6158000</v>
      </c>
      <c r="H681" s="3">
        <v>6143160</v>
      </c>
      <c r="I681" s="3">
        <v>5861650</v>
      </c>
      <c r="J681" s="3">
        <v>6949110</v>
      </c>
      <c r="K681" s="3">
        <v>6774510</v>
      </c>
      <c r="L681" s="3">
        <v>5453600</v>
      </c>
      <c r="M681" s="3">
        <v>5733180</v>
      </c>
      <c r="N681" s="3">
        <v>5490040</v>
      </c>
      <c r="O681" s="3" t="s">
        <v>4102</v>
      </c>
      <c r="P681" s="3" t="s">
        <v>4103</v>
      </c>
      <c r="Q681" s="3"/>
      <c r="R681" s="3" t="s">
        <v>4104</v>
      </c>
      <c r="S681" s="3" t="s">
        <v>4105</v>
      </c>
      <c r="T681" s="3" t="s">
        <v>4106</v>
      </c>
    </row>
    <row r="682" ht="16" customHeight="1" spans="1:20">
      <c r="A682" s="2" t="s">
        <v>4107</v>
      </c>
      <c r="B682" s="2" t="s">
        <v>4108</v>
      </c>
      <c r="C682" s="2">
        <v>30655500</v>
      </c>
      <c r="D682" s="2">
        <v>31323900</v>
      </c>
      <c r="E682" s="2">
        <v>32927800</v>
      </c>
      <c r="F682" s="2">
        <v>19701000</v>
      </c>
      <c r="G682" s="2">
        <v>11805300</v>
      </c>
      <c r="H682" s="2">
        <v>12274100</v>
      </c>
      <c r="I682" s="2">
        <v>24873500</v>
      </c>
      <c r="J682" s="2">
        <v>28377900</v>
      </c>
      <c r="K682" s="2">
        <v>27450400</v>
      </c>
      <c r="L682" s="2">
        <v>12465900</v>
      </c>
      <c r="M682" s="2">
        <v>11529100</v>
      </c>
      <c r="N682" s="2">
        <v>11518800</v>
      </c>
      <c r="O682" s="2" t="s">
        <v>4109</v>
      </c>
      <c r="P682" s="2" t="s">
        <v>4110</v>
      </c>
      <c r="Q682" s="2"/>
      <c r="R682" s="2" t="s">
        <v>4111</v>
      </c>
      <c r="S682" s="2" t="s">
        <v>4112</v>
      </c>
      <c r="T682" s="2" t="s">
        <v>4113</v>
      </c>
    </row>
    <row r="683" ht="16" customHeight="1" spans="1:20">
      <c r="A683" s="3" t="s">
        <v>4114</v>
      </c>
      <c r="B683" s="3" t="s">
        <v>4115</v>
      </c>
      <c r="C683" s="3">
        <v>199312000</v>
      </c>
      <c r="D683" s="3">
        <v>192595000</v>
      </c>
      <c r="E683" s="3">
        <v>204025000</v>
      </c>
      <c r="F683" s="3">
        <v>198800000</v>
      </c>
      <c r="G683" s="3">
        <v>210350000</v>
      </c>
      <c r="H683" s="3">
        <v>216064000</v>
      </c>
      <c r="I683" s="3">
        <v>216041000</v>
      </c>
      <c r="J683" s="3">
        <v>239350000</v>
      </c>
      <c r="K683" s="3">
        <v>207846000</v>
      </c>
      <c r="L683" s="3">
        <v>211253000</v>
      </c>
      <c r="M683" s="3">
        <v>198469000</v>
      </c>
      <c r="N683" s="3">
        <v>185438000</v>
      </c>
      <c r="O683" s="3" t="s">
        <v>4116</v>
      </c>
      <c r="P683" s="3" t="s">
        <v>4117</v>
      </c>
      <c r="Q683" s="3"/>
      <c r="R683" s="3" t="s">
        <v>4118</v>
      </c>
      <c r="S683" s="3" t="s">
        <v>4119</v>
      </c>
      <c r="T683" s="3" t="s">
        <v>4120</v>
      </c>
    </row>
    <row r="684" ht="16" customHeight="1" spans="1:20">
      <c r="A684" s="2" t="s">
        <v>4121</v>
      </c>
      <c r="B684" s="2" t="s">
        <v>4122</v>
      </c>
      <c r="C684" s="2">
        <v>51321300</v>
      </c>
      <c r="D684" s="2">
        <v>49515200</v>
      </c>
      <c r="E684" s="2">
        <v>54356800</v>
      </c>
      <c r="F684" s="2">
        <v>59006600</v>
      </c>
      <c r="G684" s="2">
        <v>60325200</v>
      </c>
      <c r="H684" s="2">
        <v>62685300</v>
      </c>
      <c r="I684" s="2">
        <v>68963800</v>
      </c>
      <c r="J684" s="2">
        <v>87023400</v>
      </c>
      <c r="K684" s="2">
        <v>74891100</v>
      </c>
      <c r="L684" s="2">
        <v>56956100</v>
      </c>
      <c r="M684" s="2">
        <v>58625000</v>
      </c>
      <c r="N684" s="2">
        <v>54233400</v>
      </c>
      <c r="O684" s="2" t="s">
        <v>3923</v>
      </c>
      <c r="P684" s="2"/>
      <c r="Q684" s="2"/>
      <c r="R684" s="2" t="s">
        <v>3924</v>
      </c>
      <c r="S684" s="2" t="s">
        <v>4123</v>
      </c>
      <c r="T684" s="2" t="s">
        <v>4124</v>
      </c>
    </row>
    <row r="685" ht="16" customHeight="1" spans="1:20">
      <c r="A685" s="3" t="s">
        <v>4125</v>
      </c>
      <c r="B685" s="3" t="s">
        <v>4126</v>
      </c>
      <c r="C685" s="3">
        <v>4213310</v>
      </c>
      <c r="D685" s="3">
        <v>4283480</v>
      </c>
      <c r="E685" s="3">
        <v>4470320</v>
      </c>
      <c r="F685" s="3">
        <v>2708090</v>
      </c>
      <c r="G685" s="3">
        <v>2335050</v>
      </c>
      <c r="H685" s="3">
        <v>2535710</v>
      </c>
      <c r="I685" s="3">
        <v>3962450</v>
      </c>
      <c r="J685" s="3">
        <v>4769420</v>
      </c>
      <c r="K685" s="3">
        <v>3861400</v>
      </c>
      <c r="L685" s="3">
        <v>2380330</v>
      </c>
      <c r="M685" s="3">
        <v>2411870</v>
      </c>
      <c r="N685" s="3">
        <v>2136310</v>
      </c>
      <c r="O685" s="3" t="s">
        <v>2675</v>
      </c>
      <c r="P685" s="3"/>
      <c r="Q685" s="3"/>
      <c r="R685" s="3" t="s">
        <v>4127</v>
      </c>
      <c r="S685" s="3" t="s">
        <v>2678</v>
      </c>
      <c r="T685" s="3" t="s">
        <v>4128</v>
      </c>
    </row>
    <row r="686" ht="16" customHeight="1" spans="1:20">
      <c r="A686" s="2" t="s">
        <v>4129</v>
      </c>
      <c r="B686" s="2" t="s">
        <v>4130</v>
      </c>
      <c r="C686" s="2">
        <v>48248100</v>
      </c>
      <c r="D686" s="2">
        <v>47469800</v>
      </c>
      <c r="E686" s="2">
        <v>54290100</v>
      </c>
      <c r="F686" s="2">
        <v>19803400</v>
      </c>
      <c r="G686" s="2">
        <v>12134300</v>
      </c>
      <c r="H686" s="2">
        <v>13323000</v>
      </c>
      <c r="I686" s="2">
        <v>32991800</v>
      </c>
      <c r="J686" s="2">
        <v>34815000</v>
      </c>
      <c r="K686" s="2">
        <v>32621000</v>
      </c>
      <c r="L686" s="2">
        <v>18197400</v>
      </c>
      <c r="M686" s="2">
        <v>17559800</v>
      </c>
      <c r="N686" s="2">
        <v>17001500</v>
      </c>
      <c r="O686" s="2" t="s">
        <v>4131</v>
      </c>
      <c r="P686" s="2" t="s">
        <v>4132</v>
      </c>
      <c r="Q686" s="2" t="s">
        <v>115</v>
      </c>
      <c r="R686" s="2" t="s">
        <v>4133</v>
      </c>
      <c r="S686" s="2" t="s">
        <v>4134</v>
      </c>
      <c r="T686" s="2" t="s">
        <v>4135</v>
      </c>
    </row>
    <row r="687" ht="16" customHeight="1" spans="1:20">
      <c r="A687" s="3" t="s">
        <v>4136</v>
      </c>
      <c r="B687" s="3" t="s">
        <v>4137</v>
      </c>
      <c r="C687" s="3">
        <v>173696000</v>
      </c>
      <c r="D687" s="3">
        <v>173460000</v>
      </c>
      <c r="E687" s="3">
        <v>191825000</v>
      </c>
      <c r="F687" s="3">
        <v>143809000</v>
      </c>
      <c r="G687" s="3">
        <v>163837000</v>
      </c>
      <c r="H687" s="3">
        <v>166763000</v>
      </c>
      <c r="I687" s="3">
        <v>173543000</v>
      </c>
      <c r="J687" s="3">
        <v>198673000</v>
      </c>
      <c r="K687" s="3">
        <v>171572000</v>
      </c>
      <c r="L687" s="3">
        <v>169393000</v>
      </c>
      <c r="M687" s="3">
        <v>170192000</v>
      </c>
      <c r="N687" s="3">
        <v>166476000</v>
      </c>
      <c r="O687" s="3" t="s">
        <v>4138</v>
      </c>
      <c r="P687" s="3" t="s">
        <v>4139</v>
      </c>
      <c r="Q687" s="3" t="s">
        <v>877</v>
      </c>
      <c r="R687" s="3" t="s">
        <v>4140</v>
      </c>
      <c r="S687" s="3" t="s">
        <v>4141</v>
      </c>
      <c r="T687" s="3" t="s">
        <v>4142</v>
      </c>
    </row>
    <row r="688" ht="16" customHeight="1" spans="1:20">
      <c r="A688" s="2" t="s">
        <v>4143</v>
      </c>
      <c r="B688" s="2" t="s">
        <v>4144</v>
      </c>
      <c r="C688" s="2">
        <v>146256000</v>
      </c>
      <c r="D688" s="2">
        <v>139078000</v>
      </c>
      <c r="E688" s="2">
        <v>147372000</v>
      </c>
      <c r="F688" s="2">
        <v>88957800</v>
      </c>
      <c r="G688" s="2">
        <v>98086500</v>
      </c>
      <c r="H688" s="2">
        <v>107967000</v>
      </c>
      <c r="I688" s="2">
        <v>114047000</v>
      </c>
      <c r="J688" s="2">
        <v>133916000</v>
      </c>
      <c r="K688" s="2">
        <v>103466000</v>
      </c>
      <c r="L688" s="2">
        <v>109718000</v>
      </c>
      <c r="M688" s="2">
        <v>100628000</v>
      </c>
      <c r="N688" s="2">
        <v>107394000</v>
      </c>
      <c r="O688" s="2" t="s">
        <v>4145</v>
      </c>
      <c r="P688" s="2"/>
      <c r="Q688" s="2"/>
      <c r="R688" s="2" t="s">
        <v>4146</v>
      </c>
      <c r="S688" s="2" t="s">
        <v>4147</v>
      </c>
      <c r="T688" s="2" t="s">
        <v>4124</v>
      </c>
    </row>
    <row r="689" ht="16" customHeight="1" spans="1:20">
      <c r="A689" s="3" t="s">
        <v>4148</v>
      </c>
      <c r="B689" s="3" t="s">
        <v>4149</v>
      </c>
      <c r="C689" s="3">
        <v>93077700</v>
      </c>
      <c r="D689" s="3">
        <v>94137200</v>
      </c>
      <c r="E689" s="3">
        <v>100728000</v>
      </c>
      <c r="F689" s="3">
        <v>108655000</v>
      </c>
      <c r="G689" s="3">
        <v>116882000</v>
      </c>
      <c r="H689" s="3">
        <v>115948000</v>
      </c>
      <c r="I689" s="3">
        <v>84347600</v>
      </c>
      <c r="J689" s="3">
        <v>96817900</v>
      </c>
      <c r="K689" s="3">
        <v>91580200</v>
      </c>
      <c r="L689" s="3">
        <v>90901800</v>
      </c>
      <c r="M689" s="3">
        <v>92801900</v>
      </c>
      <c r="N689" s="3">
        <v>90698400</v>
      </c>
      <c r="O689" s="3" t="s">
        <v>4150</v>
      </c>
      <c r="P689" s="3" t="s">
        <v>4151</v>
      </c>
      <c r="Q689" s="3" t="s">
        <v>877</v>
      </c>
      <c r="R689" s="3" t="s">
        <v>4152</v>
      </c>
      <c r="S689" s="3" t="s">
        <v>4153</v>
      </c>
      <c r="T689" s="3" t="s">
        <v>4154</v>
      </c>
    </row>
    <row r="690" ht="16" customHeight="1" spans="1:20">
      <c r="A690" s="2" t="s">
        <v>4155</v>
      </c>
      <c r="B690" s="2" t="s">
        <v>4156</v>
      </c>
      <c r="C690" s="2">
        <v>11224400</v>
      </c>
      <c r="D690" s="2">
        <v>11049600</v>
      </c>
      <c r="E690" s="2">
        <v>11311600</v>
      </c>
      <c r="F690" s="2">
        <v>5171840</v>
      </c>
      <c r="G690" s="2">
        <v>3607920</v>
      </c>
      <c r="H690" s="2">
        <v>3527600</v>
      </c>
      <c r="I690" s="2">
        <v>8970520</v>
      </c>
      <c r="J690" s="2">
        <v>9852190</v>
      </c>
      <c r="K690" s="2">
        <v>9094390</v>
      </c>
      <c r="L690" s="2">
        <v>2879020</v>
      </c>
      <c r="M690" s="2">
        <v>2778510</v>
      </c>
      <c r="N690" s="2">
        <v>2880300</v>
      </c>
      <c r="O690" s="2" t="s">
        <v>4157</v>
      </c>
      <c r="P690" s="2"/>
      <c r="Q690" s="2"/>
      <c r="R690" s="2" t="s">
        <v>4158</v>
      </c>
      <c r="S690" s="2" t="s">
        <v>4159</v>
      </c>
      <c r="T690" s="2" t="s">
        <v>4160</v>
      </c>
    </row>
    <row r="691" ht="16" customHeight="1" spans="1:20">
      <c r="A691" s="3" t="s">
        <v>4161</v>
      </c>
      <c r="B691" s="3" t="s">
        <v>4162</v>
      </c>
      <c r="C691" s="3">
        <v>20966200</v>
      </c>
      <c r="D691" s="3">
        <v>21850400</v>
      </c>
      <c r="E691" s="3">
        <v>23360100</v>
      </c>
      <c r="F691" s="3">
        <v>62184400</v>
      </c>
      <c r="G691" s="3">
        <v>75837200</v>
      </c>
      <c r="H691" s="3">
        <v>79305300</v>
      </c>
      <c r="I691" s="3">
        <v>36898500</v>
      </c>
      <c r="J691" s="3">
        <v>41938000</v>
      </c>
      <c r="K691" s="3">
        <v>37772400</v>
      </c>
      <c r="L691" s="3">
        <v>79703700</v>
      </c>
      <c r="M691" s="3">
        <v>76603700</v>
      </c>
      <c r="N691" s="3">
        <v>75461500</v>
      </c>
      <c r="O691" s="3" t="s">
        <v>355</v>
      </c>
      <c r="P691" s="3" t="s">
        <v>356</v>
      </c>
      <c r="Q691" s="3"/>
      <c r="R691" s="3" t="s">
        <v>357</v>
      </c>
      <c r="S691" s="3" t="s">
        <v>358</v>
      </c>
      <c r="T691" s="3" t="s">
        <v>4163</v>
      </c>
    </row>
    <row r="692" ht="16" customHeight="1" spans="1:20">
      <c r="A692" s="2" t="s">
        <v>4164</v>
      </c>
      <c r="B692" s="2" t="s">
        <v>4165</v>
      </c>
      <c r="C692" s="2">
        <v>341856</v>
      </c>
      <c r="D692" s="2">
        <v>631009</v>
      </c>
      <c r="E692" s="2">
        <v>473992</v>
      </c>
      <c r="F692" s="2">
        <v>265565</v>
      </c>
      <c r="G692" s="2">
        <v>150731</v>
      </c>
      <c r="H692" s="2">
        <v>301690</v>
      </c>
      <c r="I692" s="2">
        <v>340153</v>
      </c>
      <c r="J692" s="2">
        <v>399932</v>
      </c>
      <c r="K692" s="2">
        <v>290273</v>
      </c>
      <c r="L692" s="2">
        <v>214444</v>
      </c>
      <c r="M692" s="2">
        <v>139038</v>
      </c>
      <c r="N692" s="2">
        <v>288457</v>
      </c>
      <c r="O692" s="2" t="s">
        <v>4166</v>
      </c>
      <c r="P692" s="2"/>
      <c r="Q692" s="2"/>
      <c r="R692" s="2" t="s">
        <v>4167</v>
      </c>
      <c r="S692" s="2" t="s">
        <v>4168</v>
      </c>
      <c r="T692" s="2" t="s">
        <v>4169</v>
      </c>
    </row>
    <row r="693" ht="16" customHeight="1" spans="1:20">
      <c r="A693" s="3" t="s">
        <v>4170</v>
      </c>
      <c r="B693" s="3" t="s">
        <v>4171</v>
      </c>
      <c r="C693" s="3">
        <v>4015290</v>
      </c>
      <c r="D693" s="3">
        <v>4067810</v>
      </c>
      <c r="E693" s="3">
        <v>4542500</v>
      </c>
      <c r="F693" s="3">
        <v>6156010</v>
      </c>
      <c r="G693" s="3">
        <v>4175230</v>
      </c>
      <c r="H693" s="3">
        <v>4348610</v>
      </c>
      <c r="I693" s="3">
        <v>4606430</v>
      </c>
      <c r="J693" s="3">
        <v>5644100</v>
      </c>
      <c r="K693" s="3">
        <v>4793160</v>
      </c>
      <c r="L693" s="3">
        <v>3640300</v>
      </c>
      <c r="M693" s="3">
        <v>3656490</v>
      </c>
      <c r="N693" s="3">
        <v>3297920</v>
      </c>
      <c r="O693" s="3" t="s">
        <v>3109</v>
      </c>
      <c r="P693" s="3" t="s">
        <v>4172</v>
      </c>
      <c r="Q693" s="3" t="s">
        <v>1294</v>
      </c>
      <c r="R693" s="3" t="s">
        <v>4173</v>
      </c>
      <c r="S693" s="3" t="s">
        <v>3111</v>
      </c>
      <c r="T693" s="3" t="s">
        <v>4174</v>
      </c>
    </row>
    <row r="694" ht="16" customHeight="1" spans="1:20">
      <c r="A694" s="2" t="s">
        <v>4175</v>
      </c>
      <c r="B694" s="2" t="s">
        <v>4176</v>
      </c>
      <c r="C694" s="2">
        <v>199867000</v>
      </c>
      <c r="D694" s="2">
        <v>180244000</v>
      </c>
      <c r="E694" s="2">
        <v>192034000</v>
      </c>
      <c r="F694" s="2">
        <v>221252000</v>
      </c>
      <c r="G694" s="2">
        <v>253838000</v>
      </c>
      <c r="H694" s="2">
        <v>270447000</v>
      </c>
      <c r="I694" s="2">
        <v>206903000</v>
      </c>
      <c r="J694" s="2">
        <v>190188000</v>
      </c>
      <c r="K694" s="2">
        <v>187322000</v>
      </c>
      <c r="L694" s="2">
        <v>245729000</v>
      </c>
      <c r="M694" s="2">
        <v>218831000</v>
      </c>
      <c r="N694" s="2">
        <v>213205000</v>
      </c>
      <c r="O694" s="2" t="s">
        <v>4177</v>
      </c>
      <c r="P694" s="2" t="s">
        <v>4178</v>
      </c>
      <c r="Q694" s="2" t="s">
        <v>4179</v>
      </c>
      <c r="R694" s="2" t="s">
        <v>4180</v>
      </c>
      <c r="S694" s="2" t="s">
        <v>4181</v>
      </c>
      <c r="T694" s="2" t="s">
        <v>4182</v>
      </c>
    </row>
    <row r="695" ht="16" customHeight="1" spans="1:20">
      <c r="A695" s="3" t="s">
        <v>4183</v>
      </c>
      <c r="B695" s="3" t="s">
        <v>4184</v>
      </c>
      <c r="C695" s="3">
        <v>23690200</v>
      </c>
      <c r="D695" s="3">
        <v>26601900</v>
      </c>
      <c r="E695" s="3">
        <v>29714800</v>
      </c>
      <c r="F695" s="3">
        <v>18587000</v>
      </c>
      <c r="G695" s="3">
        <v>13664100</v>
      </c>
      <c r="H695" s="3">
        <v>13808400</v>
      </c>
      <c r="I695" s="3">
        <v>20988200</v>
      </c>
      <c r="J695" s="3">
        <v>24573700</v>
      </c>
      <c r="K695" s="3">
        <v>20319100</v>
      </c>
      <c r="L695" s="3">
        <v>11537000</v>
      </c>
      <c r="M695" s="3">
        <v>12102800</v>
      </c>
      <c r="N695" s="3">
        <v>12239200</v>
      </c>
      <c r="O695" s="3" t="s">
        <v>4185</v>
      </c>
      <c r="P695" s="3" t="s">
        <v>4186</v>
      </c>
      <c r="Q695" s="3"/>
      <c r="R695" s="3" t="s">
        <v>4187</v>
      </c>
      <c r="S695" s="3" t="s">
        <v>4188</v>
      </c>
      <c r="T695" s="3" t="s">
        <v>4189</v>
      </c>
    </row>
    <row r="696" ht="16" customHeight="1" spans="1:20">
      <c r="A696" s="2" t="s">
        <v>4190</v>
      </c>
      <c r="B696" s="2" t="s">
        <v>4191</v>
      </c>
      <c r="C696" s="2">
        <v>30629400</v>
      </c>
      <c r="D696" s="2">
        <v>31935400</v>
      </c>
      <c r="E696" s="2">
        <v>32658200</v>
      </c>
      <c r="F696" s="2">
        <v>37347100</v>
      </c>
      <c r="G696" s="2">
        <v>40692900</v>
      </c>
      <c r="H696" s="2">
        <v>42374600</v>
      </c>
      <c r="I696" s="2">
        <v>36576400</v>
      </c>
      <c r="J696" s="2">
        <v>45037600</v>
      </c>
      <c r="K696" s="2">
        <v>32847500</v>
      </c>
      <c r="L696" s="2">
        <v>33383400</v>
      </c>
      <c r="M696" s="2">
        <v>32332400</v>
      </c>
      <c r="N696" s="2">
        <v>35230200</v>
      </c>
      <c r="O696" s="2" t="s">
        <v>3795</v>
      </c>
      <c r="P696" s="2"/>
      <c r="Q696" s="2"/>
      <c r="R696" s="2" t="s">
        <v>3796</v>
      </c>
      <c r="S696" s="2" t="s">
        <v>3797</v>
      </c>
      <c r="T696" s="2" t="s">
        <v>2181</v>
      </c>
    </row>
    <row r="697" ht="16" customHeight="1" spans="1:20">
      <c r="A697" s="3" t="s">
        <v>4192</v>
      </c>
      <c r="B697" s="3" t="s">
        <v>4193</v>
      </c>
      <c r="C697" s="3">
        <v>9985660</v>
      </c>
      <c r="D697" s="3">
        <v>8684390</v>
      </c>
      <c r="E697" s="3">
        <v>11087500</v>
      </c>
      <c r="F697" s="3">
        <v>7538890</v>
      </c>
      <c r="G697" s="3">
        <v>8404740</v>
      </c>
      <c r="H697" s="3">
        <v>6700150</v>
      </c>
      <c r="I697" s="3">
        <v>7485690</v>
      </c>
      <c r="J697" s="3">
        <v>8863800</v>
      </c>
      <c r="K697" s="3">
        <v>7482850</v>
      </c>
      <c r="L697" s="3">
        <v>7676620</v>
      </c>
      <c r="M697" s="3">
        <v>8205870</v>
      </c>
      <c r="N697" s="3">
        <v>8515240</v>
      </c>
      <c r="O697" s="3" t="s">
        <v>4194</v>
      </c>
      <c r="P697" s="3" t="s">
        <v>4195</v>
      </c>
      <c r="Q697" s="3" t="s">
        <v>263</v>
      </c>
      <c r="R697" s="3" t="s">
        <v>4196</v>
      </c>
      <c r="S697" s="3" t="s">
        <v>4197</v>
      </c>
      <c r="T697" s="3" t="s">
        <v>4198</v>
      </c>
    </row>
    <row r="698" ht="16" customHeight="1" spans="1:20">
      <c r="A698" s="2" t="s">
        <v>4199</v>
      </c>
      <c r="B698" s="2" t="s">
        <v>4200</v>
      </c>
      <c r="C698" s="2">
        <v>127748000</v>
      </c>
      <c r="D698" s="2">
        <v>128958000</v>
      </c>
      <c r="E698" s="2">
        <v>149239000</v>
      </c>
      <c r="F698" s="2">
        <v>181035000</v>
      </c>
      <c r="G698" s="2">
        <v>233625000</v>
      </c>
      <c r="H698" s="2">
        <v>205076000</v>
      </c>
      <c r="I698" s="2">
        <v>147913000</v>
      </c>
      <c r="J698" s="2">
        <v>164429000</v>
      </c>
      <c r="K698" s="2">
        <v>155352000</v>
      </c>
      <c r="L698" s="2">
        <v>169474000</v>
      </c>
      <c r="M698" s="2">
        <v>177405000</v>
      </c>
      <c r="N698" s="2">
        <v>180747000</v>
      </c>
      <c r="O698" s="2" t="s">
        <v>2772</v>
      </c>
      <c r="P698" s="2" t="s">
        <v>4201</v>
      </c>
      <c r="Q698" s="2" t="s">
        <v>854</v>
      </c>
      <c r="R698" s="2" t="s">
        <v>2775</v>
      </c>
      <c r="S698" s="2" t="s">
        <v>2776</v>
      </c>
      <c r="T698" s="2" t="s">
        <v>4202</v>
      </c>
    </row>
    <row r="699" ht="16" customHeight="1" spans="1:20">
      <c r="A699" s="3" t="s">
        <v>4203</v>
      </c>
      <c r="B699" s="3" t="s">
        <v>4204</v>
      </c>
      <c r="C699" s="3">
        <v>60334100</v>
      </c>
      <c r="D699" s="3">
        <v>55673800</v>
      </c>
      <c r="E699" s="3">
        <v>65124100</v>
      </c>
      <c r="F699" s="3">
        <v>59542400</v>
      </c>
      <c r="G699" s="3">
        <v>63872100</v>
      </c>
      <c r="H699" s="3">
        <v>74968800</v>
      </c>
      <c r="I699" s="3">
        <v>63798400</v>
      </c>
      <c r="J699" s="3">
        <v>60182700</v>
      </c>
      <c r="K699" s="3">
        <v>51164800</v>
      </c>
      <c r="L699" s="3">
        <v>68674700</v>
      </c>
      <c r="M699" s="3">
        <v>69225400</v>
      </c>
      <c r="N699" s="3">
        <v>69831900</v>
      </c>
      <c r="O699" s="3" t="s">
        <v>4205</v>
      </c>
      <c r="P699" s="3" t="s">
        <v>4206</v>
      </c>
      <c r="Q699" s="3" t="s">
        <v>1422</v>
      </c>
      <c r="R699" s="3" t="s">
        <v>1423</v>
      </c>
      <c r="S699" s="3" t="s">
        <v>4207</v>
      </c>
      <c r="T699" s="3" t="s">
        <v>4208</v>
      </c>
    </row>
    <row r="700" ht="16" customHeight="1" spans="1:20">
      <c r="A700" s="2" t="s">
        <v>4209</v>
      </c>
      <c r="B700" s="2" t="s">
        <v>4210</v>
      </c>
      <c r="C700" s="2">
        <v>135598000</v>
      </c>
      <c r="D700" s="2">
        <v>131038000</v>
      </c>
      <c r="E700" s="2">
        <v>140105000</v>
      </c>
      <c r="F700" s="2">
        <v>150333000</v>
      </c>
      <c r="G700" s="2">
        <v>168685000</v>
      </c>
      <c r="H700" s="2">
        <v>183766000</v>
      </c>
      <c r="I700" s="2">
        <v>135224000</v>
      </c>
      <c r="J700" s="2">
        <v>147380000</v>
      </c>
      <c r="K700" s="2">
        <v>116702000</v>
      </c>
      <c r="L700" s="2">
        <v>182385000</v>
      </c>
      <c r="M700" s="2">
        <v>179378000</v>
      </c>
      <c r="N700" s="2">
        <v>175393000</v>
      </c>
      <c r="O700" s="2"/>
      <c r="P700" s="2" t="s">
        <v>4211</v>
      </c>
      <c r="Q700" s="2"/>
      <c r="R700" s="2" t="s">
        <v>1309</v>
      </c>
      <c r="S700" s="2" t="s">
        <v>4212</v>
      </c>
      <c r="T700" s="2" t="s">
        <v>4213</v>
      </c>
    </row>
    <row r="701" ht="16" customHeight="1" spans="1:20">
      <c r="A701" s="3" t="s">
        <v>4214</v>
      </c>
      <c r="B701" s="3" t="s">
        <v>4215</v>
      </c>
      <c r="C701" s="3">
        <v>14172200</v>
      </c>
      <c r="D701" s="3">
        <v>16390000</v>
      </c>
      <c r="E701" s="3">
        <v>19732000</v>
      </c>
      <c r="F701" s="3">
        <v>5012290</v>
      </c>
      <c r="G701" s="3">
        <v>5531520</v>
      </c>
      <c r="H701" s="3">
        <v>6818240</v>
      </c>
      <c r="I701" s="3">
        <v>16442700</v>
      </c>
      <c r="J701" s="3">
        <v>12515300</v>
      </c>
      <c r="K701" s="3">
        <v>16197200</v>
      </c>
      <c r="L701" s="3">
        <v>4057140</v>
      </c>
      <c r="M701" s="3">
        <v>7044390</v>
      </c>
      <c r="N701" s="3">
        <v>7136340</v>
      </c>
      <c r="O701" s="3"/>
      <c r="P701" s="3" t="s">
        <v>4216</v>
      </c>
      <c r="Q701" s="3" t="s">
        <v>4217</v>
      </c>
      <c r="R701" s="3" t="s">
        <v>4218</v>
      </c>
      <c r="S701" s="3" t="s">
        <v>4219</v>
      </c>
      <c r="T701" s="3" t="s">
        <v>4220</v>
      </c>
    </row>
    <row r="702" ht="16" customHeight="1" spans="1:20">
      <c r="A702" s="2" t="s">
        <v>4221</v>
      </c>
      <c r="B702" s="2" t="s">
        <v>4222</v>
      </c>
      <c r="C702" s="2">
        <v>8031570</v>
      </c>
      <c r="D702" s="2">
        <v>7947250</v>
      </c>
      <c r="E702" s="2">
        <v>6431140</v>
      </c>
      <c r="F702" s="2">
        <v>3177210</v>
      </c>
      <c r="G702" s="2">
        <v>3363420</v>
      </c>
      <c r="H702" s="2">
        <v>3905230</v>
      </c>
      <c r="I702" s="2">
        <v>3788600</v>
      </c>
      <c r="J702" s="2">
        <v>5935620</v>
      </c>
      <c r="K702" s="2">
        <v>3576140</v>
      </c>
      <c r="L702" s="2">
        <v>4839300</v>
      </c>
      <c r="M702" s="2">
        <v>5639250</v>
      </c>
      <c r="N702" s="2">
        <v>6090850</v>
      </c>
      <c r="O702" s="2" t="s">
        <v>4223</v>
      </c>
      <c r="P702" s="2"/>
      <c r="Q702" s="2"/>
      <c r="R702" s="2" t="s">
        <v>4224</v>
      </c>
      <c r="S702" s="2" t="s">
        <v>2126</v>
      </c>
      <c r="T702" s="2" t="s">
        <v>4225</v>
      </c>
    </row>
    <row r="703" ht="16" customHeight="1" spans="1:20">
      <c r="A703" s="3" t="s">
        <v>4226</v>
      </c>
      <c r="B703" s="3" t="s">
        <v>4227</v>
      </c>
      <c r="C703" s="3">
        <v>8809590</v>
      </c>
      <c r="D703" s="3">
        <v>8633510</v>
      </c>
      <c r="E703" s="3">
        <v>9655240</v>
      </c>
      <c r="F703" s="3">
        <v>5829220</v>
      </c>
      <c r="G703" s="3">
        <v>3754840</v>
      </c>
      <c r="H703" s="3">
        <v>3938270</v>
      </c>
      <c r="I703" s="3">
        <v>8594980</v>
      </c>
      <c r="J703" s="3">
        <v>10240000</v>
      </c>
      <c r="K703" s="3">
        <v>8513850</v>
      </c>
      <c r="L703" s="3">
        <v>5019860</v>
      </c>
      <c r="M703" s="3">
        <v>4531840</v>
      </c>
      <c r="N703" s="3">
        <v>4668780</v>
      </c>
      <c r="O703" s="3" t="s">
        <v>4228</v>
      </c>
      <c r="P703" s="3" t="s">
        <v>4229</v>
      </c>
      <c r="Q703" s="3" t="s">
        <v>255</v>
      </c>
      <c r="R703" s="3" t="s">
        <v>4230</v>
      </c>
      <c r="S703" s="3" t="s">
        <v>4231</v>
      </c>
      <c r="T703" s="3" t="s">
        <v>4232</v>
      </c>
    </row>
    <row r="704" ht="16" customHeight="1" spans="1:20">
      <c r="A704" s="2" t="s">
        <v>4233</v>
      </c>
      <c r="B704" s="2" t="s">
        <v>4234</v>
      </c>
      <c r="C704" s="2">
        <v>116019000</v>
      </c>
      <c r="D704" s="2">
        <v>125710000</v>
      </c>
      <c r="E704" s="2">
        <v>125326000</v>
      </c>
      <c r="F704" s="2">
        <v>199410000</v>
      </c>
      <c r="G704" s="2">
        <v>226079000</v>
      </c>
      <c r="H704" s="2">
        <v>277260000</v>
      </c>
      <c r="I704" s="2">
        <v>141200000</v>
      </c>
      <c r="J704" s="2">
        <v>166750000</v>
      </c>
      <c r="K704" s="2">
        <v>128274000</v>
      </c>
      <c r="L704" s="2">
        <v>209605000</v>
      </c>
      <c r="M704" s="2">
        <v>215870000</v>
      </c>
      <c r="N704" s="2">
        <v>212246000</v>
      </c>
      <c r="O704" s="2" t="s">
        <v>4235</v>
      </c>
      <c r="P704" s="2" t="s">
        <v>4236</v>
      </c>
      <c r="Q704" s="2"/>
      <c r="R704" s="2" t="s">
        <v>4237</v>
      </c>
      <c r="S704" s="2" t="s">
        <v>4238</v>
      </c>
      <c r="T704" s="2" t="s">
        <v>4239</v>
      </c>
    </row>
    <row r="705" ht="16" customHeight="1" spans="1:20">
      <c r="A705" s="3" t="s">
        <v>4240</v>
      </c>
      <c r="B705" s="3" t="s">
        <v>4241</v>
      </c>
      <c r="C705" s="3">
        <v>62390900</v>
      </c>
      <c r="D705" s="3">
        <v>63125300</v>
      </c>
      <c r="E705" s="3">
        <v>67667700</v>
      </c>
      <c r="F705" s="3">
        <v>77451600</v>
      </c>
      <c r="G705" s="3">
        <v>84043200</v>
      </c>
      <c r="H705" s="3">
        <v>95010900</v>
      </c>
      <c r="I705" s="3">
        <v>54831300</v>
      </c>
      <c r="J705" s="3">
        <v>66251700</v>
      </c>
      <c r="K705" s="3">
        <v>55597500</v>
      </c>
      <c r="L705" s="3">
        <v>97967700</v>
      </c>
      <c r="M705" s="3">
        <v>87982300</v>
      </c>
      <c r="N705" s="3">
        <v>87081800</v>
      </c>
      <c r="O705" s="3" t="s">
        <v>4242</v>
      </c>
      <c r="P705" s="3" t="s">
        <v>4243</v>
      </c>
      <c r="Q705" s="3" t="s">
        <v>2709</v>
      </c>
      <c r="R705" s="3" t="s">
        <v>4244</v>
      </c>
      <c r="S705" s="3" t="s">
        <v>4245</v>
      </c>
      <c r="T705" s="3" t="s">
        <v>4246</v>
      </c>
    </row>
    <row r="706" ht="16" customHeight="1" spans="1:20">
      <c r="A706" s="2" t="s">
        <v>4247</v>
      </c>
      <c r="B706" s="2" t="s">
        <v>4248</v>
      </c>
      <c r="C706" s="2">
        <v>20208600</v>
      </c>
      <c r="D706" s="2">
        <v>22445400</v>
      </c>
      <c r="E706" s="2">
        <v>28807500</v>
      </c>
      <c r="F706" s="2">
        <v>19626000</v>
      </c>
      <c r="G706" s="2">
        <v>23448400</v>
      </c>
      <c r="H706" s="2">
        <v>21828400</v>
      </c>
      <c r="I706" s="2">
        <v>33205700</v>
      </c>
      <c r="J706" s="2">
        <v>22496400</v>
      </c>
      <c r="K706" s="2">
        <v>23990800</v>
      </c>
      <c r="L706" s="2">
        <v>21842000</v>
      </c>
      <c r="M706" s="2">
        <v>26870800</v>
      </c>
      <c r="N706" s="2">
        <v>24884000</v>
      </c>
      <c r="O706" s="2" t="s">
        <v>4249</v>
      </c>
      <c r="P706" s="2" t="s">
        <v>4250</v>
      </c>
      <c r="Q706" s="2" t="s">
        <v>2709</v>
      </c>
      <c r="R706" s="2" t="s">
        <v>4251</v>
      </c>
      <c r="S706" s="2" t="s">
        <v>4252</v>
      </c>
      <c r="T706" s="2" t="s">
        <v>4253</v>
      </c>
    </row>
    <row r="707" ht="16" customHeight="1" spans="1:20">
      <c r="A707" s="3" t="s">
        <v>4254</v>
      </c>
      <c r="B707" s="3" t="s">
        <v>4255</v>
      </c>
      <c r="C707" s="3">
        <v>9745070</v>
      </c>
      <c r="D707" s="3">
        <v>10224100</v>
      </c>
      <c r="E707" s="3">
        <v>10764500</v>
      </c>
      <c r="F707" s="3">
        <v>6571010</v>
      </c>
      <c r="G707" s="3">
        <v>4244940</v>
      </c>
      <c r="H707" s="3">
        <v>4221500</v>
      </c>
      <c r="I707" s="3">
        <v>5678380</v>
      </c>
      <c r="J707" s="3">
        <v>9540370</v>
      </c>
      <c r="K707" s="3">
        <v>6075130</v>
      </c>
      <c r="L707" s="3">
        <v>6066320</v>
      </c>
      <c r="M707" s="3">
        <v>5843600</v>
      </c>
      <c r="N707" s="3">
        <v>5471110</v>
      </c>
      <c r="O707" s="3" t="s">
        <v>4256</v>
      </c>
      <c r="P707" s="3" t="s">
        <v>4257</v>
      </c>
      <c r="Q707" s="3" t="s">
        <v>4258</v>
      </c>
      <c r="R707" s="3" t="s">
        <v>4259</v>
      </c>
      <c r="S707" s="3" t="s">
        <v>4260</v>
      </c>
      <c r="T707" s="3" t="s">
        <v>4261</v>
      </c>
    </row>
    <row r="708" ht="16" customHeight="1" spans="1:20">
      <c r="A708" s="2" t="s">
        <v>4262</v>
      </c>
      <c r="B708" s="2" t="s">
        <v>4263</v>
      </c>
      <c r="C708" s="2">
        <v>12703900</v>
      </c>
      <c r="D708" s="2">
        <v>14103300</v>
      </c>
      <c r="E708" s="2">
        <v>15748100</v>
      </c>
      <c r="F708" s="2">
        <v>16038600</v>
      </c>
      <c r="G708" s="2">
        <v>14957200</v>
      </c>
      <c r="H708" s="2">
        <v>18203100</v>
      </c>
      <c r="I708" s="2">
        <v>17193200</v>
      </c>
      <c r="J708" s="2">
        <v>21003000</v>
      </c>
      <c r="K708" s="2">
        <v>18212800</v>
      </c>
      <c r="L708" s="2">
        <v>16824800</v>
      </c>
      <c r="M708" s="2">
        <v>17776400</v>
      </c>
      <c r="N708" s="2">
        <v>13703900</v>
      </c>
      <c r="O708" s="2" t="s">
        <v>4264</v>
      </c>
      <c r="P708" s="2" t="s">
        <v>4265</v>
      </c>
      <c r="Q708" s="2"/>
      <c r="R708" s="2" t="s">
        <v>4266</v>
      </c>
      <c r="S708" s="2" t="s">
        <v>978</v>
      </c>
      <c r="T708" s="2" t="s">
        <v>4266</v>
      </c>
    </row>
    <row r="709" ht="16" customHeight="1" spans="1:20">
      <c r="A709" s="3" t="s">
        <v>4267</v>
      </c>
      <c r="B709" s="3" t="s">
        <v>4268</v>
      </c>
      <c r="C709" s="3">
        <v>29104100</v>
      </c>
      <c r="D709" s="3">
        <v>30219100</v>
      </c>
      <c r="E709" s="3">
        <v>30229100</v>
      </c>
      <c r="F709" s="3">
        <v>35170900</v>
      </c>
      <c r="G709" s="3">
        <v>36272500</v>
      </c>
      <c r="H709" s="3">
        <v>32332400</v>
      </c>
      <c r="I709" s="3">
        <v>37786900</v>
      </c>
      <c r="J709" s="3">
        <v>52975600</v>
      </c>
      <c r="K709" s="3">
        <v>40694000</v>
      </c>
      <c r="L709" s="3">
        <v>42478300</v>
      </c>
      <c r="M709" s="3">
        <v>40582800</v>
      </c>
      <c r="N709" s="3">
        <v>36737200</v>
      </c>
      <c r="O709" s="3" t="s">
        <v>982</v>
      </c>
      <c r="P709" s="3" t="s">
        <v>4269</v>
      </c>
      <c r="Q709" s="3"/>
      <c r="R709" s="3" t="s">
        <v>4270</v>
      </c>
      <c r="S709" s="3" t="s">
        <v>4271</v>
      </c>
      <c r="T709" s="3" t="s">
        <v>4272</v>
      </c>
    </row>
    <row r="710" ht="16" customHeight="1" spans="1:20">
      <c r="A710" s="2" t="s">
        <v>4273</v>
      </c>
      <c r="B710" s="2" t="s">
        <v>4274</v>
      </c>
      <c r="C710" s="2">
        <v>1453200</v>
      </c>
      <c r="D710" s="2">
        <v>1449480</v>
      </c>
      <c r="E710" s="2">
        <v>1380070</v>
      </c>
      <c r="F710" s="2">
        <v>2353220</v>
      </c>
      <c r="G710" s="2">
        <v>1399420</v>
      </c>
      <c r="H710" s="2">
        <v>1472670</v>
      </c>
      <c r="I710" s="2">
        <v>1357860</v>
      </c>
      <c r="J710" s="2">
        <v>2552210</v>
      </c>
      <c r="K710" s="2">
        <v>1445290</v>
      </c>
      <c r="L710" s="2">
        <v>2096910</v>
      </c>
      <c r="M710" s="2">
        <v>1932050</v>
      </c>
      <c r="N710" s="2">
        <v>1745820</v>
      </c>
      <c r="O710" s="2"/>
      <c r="P710" s="2"/>
      <c r="Q710" s="2"/>
      <c r="R710" s="2" t="s">
        <v>4275</v>
      </c>
      <c r="S710" s="2" t="s">
        <v>4276</v>
      </c>
      <c r="T710" s="2" t="s">
        <v>3214</v>
      </c>
    </row>
    <row r="711" ht="16" customHeight="1" spans="1:20">
      <c r="A711" s="3" t="s">
        <v>4277</v>
      </c>
      <c r="B711" s="3" t="s">
        <v>4278</v>
      </c>
      <c r="C711" s="3">
        <v>92311400</v>
      </c>
      <c r="D711" s="3">
        <v>93142000</v>
      </c>
      <c r="E711" s="3">
        <v>101590000</v>
      </c>
      <c r="F711" s="3">
        <v>67828000</v>
      </c>
      <c r="G711" s="3">
        <v>72351700</v>
      </c>
      <c r="H711" s="3">
        <v>69947500</v>
      </c>
      <c r="I711" s="3">
        <v>60632200</v>
      </c>
      <c r="J711" s="3">
        <v>78598400</v>
      </c>
      <c r="K711" s="3">
        <v>64580200</v>
      </c>
      <c r="L711" s="3">
        <v>55756200</v>
      </c>
      <c r="M711" s="3">
        <v>51142800</v>
      </c>
      <c r="N711" s="3">
        <v>45156400</v>
      </c>
      <c r="O711" s="3" t="s">
        <v>4279</v>
      </c>
      <c r="P711" s="3" t="s">
        <v>4280</v>
      </c>
      <c r="Q711" s="3"/>
      <c r="R711" s="3" t="s">
        <v>4281</v>
      </c>
      <c r="S711" s="3" t="s">
        <v>4282</v>
      </c>
      <c r="T711" s="3" t="s">
        <v>4283</v>
      </c>
    </row>
    <row r="712" ht="16" customHeight="1" spans="1:20">
      <c r="A712" s="2" t="s">
        <v>4284</v>
      </c>
      <c r="B712" s="2" t="s">
        <v>4285</v>
      </c>
      <c r="C712" s="2">
        <v>27343100</v>
      </c>
      <c r="D712" s="2">
        <v>28993500</v>
      </c>
      <c r="E712" s="2">
        <v>32433900</v>
      </c>
      <c r="F712" s="2">
        <v>32883800</v>
      </c>
      <c r="G712" s="2">
        <v>34749600</v>
      </c>
      <c r="H712" s="2">
        <v>34094300</v>
      </c>
      <c r="I712" s="2">
        <v>25455400</v>
      </c>
      <c r="J712" s="2">
        <v>42905100</v>
      </c>
      <c r="K712" s="2">
        <v>26440700</v>
      </c>
      <c r="L712" s="2">
        <v>40970600</v>
      </c>
      <c r="M712" s="2">
        <v>38856800</v>
      </c>
      <c r="N712" s="2">
        <v>37532600</v>
      </c>
      <c r="O712" s="2" t="s">
        <v>4286</v>
      </c>
      <c r="P712" s="2" t="s">
        <v>4287</v>
      </c>
      <c r="Q712" s="2"/>
      <c r="R712" s="2" t="s">
        <v>4288</v>
      </c>
      <c r="S712" s="2" t="s">
        <v>4282</v>
      </c>
      <c r="T712" s="2" t="s">
        <v>4289</v>
      </c>
    </row>
    <row r="713" ht="16" customHeight="1" spans="1:20">
      <c r="A713" s="3" t="s">
        <v>4290</v>
      </c>
      <c r="B713" s="3" t="s">
        <v>4291</v>
      </c>
      <c r="C713" s="3">
        <v>29012600</v>
      </c>
      <c r="D713" s="3">
        <v>27340400</v>
      </c>
      <c r="E713" s="3">
        <v>30815100</v>
      </c>
      <c r="F713" s="3">
        <v>20291700</v>
      </c>
      <c r="G713" s="3">
        <v>21073600</v>
      </c>
      <c r="H713" s="3">
        <v>22500200</v>
      </c>
      <c r="I713" s="3">
        <v>21700500</v>
      </c>
      <c r="J713" s="3">
        <v>31932200</v>
      </c>
      <c r="K713" s="3">
        <v>23383400</v>
      </c>
      <c r="L713" s="3">
        <v>31030800</v>
      </c>
      <c r="M713" s="3">
        <v>29789700</v>
      </c>
      <c r="N713" s="3">
        <v>28432800</v>
      </c>
      <c r="O713" s="3" t="s">
        <v>909</v>
      </c>
      <c r="P713" s="3" t="s">
        <v>4292</v>
      </c>
      <c r="Q713" s="3"/>
      <c r="R713" s="3" t="s">
        <v>4293</v>
      </c>
      <c r="S713" s="3" t="s">
        <v>4294</v>
      </c>
      <c r="T713" s="3" t="s">
        <v>4295</v>
      </c>
    </row>
    <row r="714" ht="16" customHeight="1" spans="1:20">
      <c r="A714" s="2" t="s">
        <v>4296</v>
      </c>
      <c r="B714" s="2" t="s">
        <v>4297</v>
      </c>
      <c r="C714" s="2">
        <v>6186190</v>
      </c>
      <c r="D714" s="2">
        <v>6351190</v>
      </c>
      <c r="E714" s="2">
        <v>6218670</v>
      </c>
      <c r="F714" s="2">
        <v>8109580</v>
      </c>
      <c r="G714" s="2">
        <v>6278090</v>
      </c>
      <c r="H714" s="2">
        <v>7141770</v>
      </c>
      <c r="I714" s="2">
        <v>4296670</v>
      </c>
      <c r="J714" s="2">
        <v>9189390</v>
      </c>
      <c r="K714" s="2">
        <v>4515460</v>
      </c>
      <c r="L714" s="2">
        <v>10460900</v>
      </c>
      <c r="M714" s="2">
        <v>9739360</v>
      </c>
      <c r="N714" s="2">
        <v>8937070</v>
      </c>
      <c r="O714" s="2" t="s">
        <v>4298</v>
      </c>
      <c r="P714" s="2" t="s">
        <v>4299</v>
      </c>
      <c r="Q714" s="2" t="s">
        <v>4300</v>
      </c>
      <c r="R714" s="2" t="s">
        <v>4301</v>
      </c>
      <c r="S714" s="2" t="s">
        <v>4302</v>
      </c>
      <c r="T714" s="2" t="s">
        <v>4303</v>
      </c>
    </row>
    <row r="715" ht="16" customHeight="1" spans="1:20">
      <c r="A715" s="3" t="s">
        <v>4304</v>
      </c>
      <c r="B715" s="3" t="s">
        <v>4305</v>
      </c>
      <c r="C715" s="3">
        <v>13833100</v>
      </c>
      <c r="D715" s="3">
        <v>14296100</v>
      </c>
      <c r="E715" s="3">
        <v>14066800</v>
      </c>
      <c r="F715" s="3">
        <v>16805100</v>
      </c>
      <c r="G715" s="3">
        <v>17869000</v>
      </c>
      <c r="H715" s="3">
        <v>15838700</v>
      </c>
      <c r="I715" s="3">
        <v>12157400</v>
      </c>
      <c r="J715" s="3">
        <v>13887500</v>
      </c>
      <c r="K715" s="3">
        <v>12798700</v>
      </c>
      <c r="L715" s="3">
        <v>14926500</v>
      </c>
      <c r="M715" s="3">
        <v>14282100</v>
      </c>
      <c r="N715" s="3">
        <v>13263900</v>
      </c>
      <c r="O715" s="3" t="s">
        <v>4306</v>
      </c>
      <c r="P715" s="3"/>
      <c r="Q715" s="3"/>
      <c r="R715" s="3" t="s">
        <v>4307</v>
      </c>
      <c r="S715" s="3" t="s">
        <v>4308</v>
      </c>
      <c r="T715" s="3" t="s">
        <v>4309</v>
      </c>
    </row>
    <row r="716" ht="16" customHeight="1" spans="1:20">
      <c r="A716" s="2" t="s">
        <v>4310</v>
      </c>
      <c r="B716" s="2" t="s">
        <v>4311</v>
      </c>
      <c r="C716" s="2">
        <v>41614300</v>
      </c>
      <c r="D716" s="2">
        <v>44164400</v>
      </c>
      <c r="E716" s="2">
        <v>48589200</v>
      </c>
      <c r="F716" s="2">
        <v>72513000</v>
      </c>
      <c r="G716" s="2">
        <v>73103500</v>
      </c>
      <c r="H716" s="2">
        <v>72152900</v>
      </c>
      <c r="I716" s="2">
        <v>77578200</v>
      </c>
      <c r="J716" s="2">
        <v>155436000</v>
      </c>
      <c r="K716" s="2">
        <v>79380200</v>
      </c>
      <c r="L716" s="2">
        <v>126821000</v>
      </c>
      <c r="M716" s="2">
        <v>128394000</v>
      </c>
      <c r="N716" s="2">
        <v>129571000</v>
      </c>
      <c r="O716" s="2" t="s">
        <v>4312</v>
      </c>
      <c r="P716" s="2"/>
      <c r="Q716" s="2"/>
      <c r="R716" s="2" t="s">
        <v>4313</v>
      </c>
      <c r="S716" s="2" t="s">
        <v>4314</v>
      </c>
      <c r="T716" s="2" t="s">
        <v>4315</v>
      </c>
    </row>
    <row r="717" ht="16" customHeight="1" spans="1:20">
      <c r="A717" s="3" t="s">
        <v>4316</v>
      </c>
      <c r="B717" s="3" t="s">
        <v>4317</v>
      </c>
      <c r="C717" s="3">
        <v>49738400</v>
      </c>
      <c r="D717" s="3">
        <v>48440200</v>
      </c>
      <c r="E717" s="3">
        <v>46459000</v>
      </c>
      <c r="F717" s="3">
        <v>99121500</v>
      </c>
      <c r="G717" s="3">
        <v>112405000</v>
      </c>
      <c r="H717" s="3">
        <v>113272000</v>
      </c>
      <c r="I717" s="3">
        <v>83053400</v>
      </c>
      <c r="J717" s="3">
        <v>148491000</v>
      </c>
      <c r="K717" s="3">
        <v>87051300</v>
      </c>
      <c r="L717" s="3">
        <v>143783000</v>
      </c>
      <c r="M717" s="3">
        <v>152160000</v>
      </c>
      <c r="N717" s="3">
        <v>147236000</v>
      </c>
      <c r="O717" s="3" t="s">
        <v>4318</v>
      </c>
      <c r="P717" s="3" t="s">
        <v>4319</v>
      </c>
      <c r="Q717" s="3" t="s">
        <v>854</v>
      </c>
      <c r="R717" s="3" t="s">
        <v>4320</v>
      </c>
      <c r="S717" s="3" t="s">
        <v>4321</v>
      </c>
      <c r="T717" s="3" t="s">
        <v>4322</v>
      </c>
    </row>
    <row r="718" ht="16" customHeight="1" spans="1:20">
      <c r="A718" s="2" t="s">
        <v>4323</v>
      </c>
      <c r="B718" s="2" t="s">
        <v>4324</v>
      </c>
      <c r="C718" s="2">
        <v>217443000</v>
      </c>
      <c r="D718" s="2">
        <v>231599000</v>
      </c>
      <c r="E718" s="2">
        <v>233097000</v>
      </c>
      <c r="F718" s="2">
        <v>224610000</v>
      </c>
      <c r="G718" s="2">
        <v>237495000</v>
      </c>
      <c r="H718" s="2">
        <v>261649000</v>
      </c>
      <c r="I718" s="2">
        <v>345300000</v>
      </c>
      <c r="J718" s="2">
        <v>552731000</v>
      </c>
      <c r="K718" s="2">
        <v>407665000</v>
      </c>
      <c r="L718" s="2">
        <v>253415000</v>
      </c>
      <c r="M718" s="2">
        <v>227166000</v>
      </c>
      <c r="N718" s="2">
        <v>220259000</v>
      </c>
      <c r="O718" s="2"/>
      <c r="P718" s="2" t="s">
        <v>4325</v>
      </c>
      <c r="Q718" s="2" t="s">
        <v>1209</v>
      </c>
      <c r="R718" s="2" t="s">
        <v>4326</v>
      </c>
      <c r="S718" s="2" t="s">
        <v>4327</v>
      </c>
      <c r="T718" s="2" t="s">
        <v>4328</v>
      </c>
    </row>
    <row r="719" ht="16" customHeight="1" spans="1:20">
      <c r="A719" s="3" t="s">
        <v>4329</v>
      </c>
      <c r="B719" s="3" t="s">
        <v>4330</v>
      </c>
      <c r="C719" s="3">
        <v>10381300</v>
      </c>
      <c r="D719" s="3">
        <v>9199080</v>
      </c>
      <c r="E719" s="3">
        <v>10265800</v>
      </c>
      <c r="F719" s="3">
        <v>10415100</v>
      </c>
      <c r="G719" s="3">
        <v>11771400</v>
      </c>
      <c r="H719" s="3">
        <v>9687240</v>
      </c>
      <c r="I719" s="3">
        <v>28845500</v>
      </c>
      <c r="J719" s="3">
        <v>30060400</v>
      </c>
      <c r="K719" s="3">
        <v>27362800</v>
      </c>
      <c r="L719" s="3">
        <v>12991700</v>
      </c>
      <c r="M719" s="3">
        <v>12337300</v>
      </c>
      <c r="N719" s="3">
        <v>11647800</v>
      </c>
      <c r="O719" s="3"/>
      <c r="P719" s="3"/>
      <c r="Q719" s="3"/>
      <c r="R719" s="3" t="s">
        <v>103</v>
      </c>
      <c r="S719" s="3"/>
      <c r="T719" s="3" t="s">
        <v>339</v>
      </c>
    </row>
    <row r="720" ht="16" customHeight="1" spans="1:20">
      <c r="A720" s="2" t="s">
        <v>4331</v>
      </c>
      <c r="B720" s="2" t="s">
        <v>4332</v>
      </c>
      <c r="C720" s="2">
        <v>451586000</v>
      </c>
      <c r="D720" s="2">
        <v>424267000</v>
      </c>
      <c r="E720" s="2">
        <v>431268000</v>
      </c>
      <c r="F720" s="2">
        <v>502938000</v>
      </c>
      <c r="G720" s="2">
        <v>575146000</v>
      </c>
      <c r="H720" s="2">
        <v>506863000</v>
      </c>
      <c r="I720" s="2">
        <v>510279000</v>
      </c>
      <c r="J720" s="2">
        <v>582639000</v>
      </c>
      <c r="K720" s="2">
        <v>472129000</v>
      </c>
      <c r="L720" s="2">
        <v>613197000</v>
      </c>
      <c r="M720" s="2">
        <v>582575000</v>
      </c>
      <c r="N720" s="2">
        <v>529200000</v>
      </c>
      <c r="O720" s="2" t="s">
        <v>427</v>
      </c>
      <c r="P720" s="2" t="s">
        <v>428</v>
      </c>
      <c r="Q720" s="2" t="s">
        <v>407</v>
      </c>
      <c r="R720" s="2" t="s">
        <v>429</v>
      </c>
      <c r="S720" s="2" t="s">
        <v>430</v>
      </c>
      <c r="T720" s="2" t="s">
        <v>4333</v>
      </c>
    </row>
    <row r="721" ht="16" customHeight="1" spans="1:20">
      <c r="A721" s="3" t="s">
        <v>4334</v>
      </c>
      <c r="B721" s="3" t="s">
        <v>4335</v>
      </c>
      <c r="C721" s="3">
        <v>38348100</v>
      </c>
      <c r="D721" s="3">
        <v>34927600</v>
      </c>
      <c r="E721" s="3">
        <v>38682500</v>
      </c>
      <c r="F721" s="3">
        <v>24113100</v>
      </c>
      <c r="G721" s="3">
        <v>19704600</v>
      </c>
      <c r="H721" s="3">
        <v>18185300</v>
      </c>
      <c r="I721" s="3">
        <v>40058800</v>
      </c>
      <c r="J721" s="3">
        <v>46515900</v>
      </c>
      <c r="K721" s="3">
        <v>43733500</v>
      </c>
      <c r="L721" s="3">
        <v>25869200</v>
      </c>
      <c r="M721" s="3">
        <v>25264000</v>
      </c>
      <c r="N721" s="3">
        <v>26995100</v>
      </c>
      <c r="O721" s="3" t="s">
        <v>4336</v>
      </c>
      <c r="P721" s="3"/>
      <c r="Q721" s="3"/>
      <c r="R721" s="3" t="s">
        <v>443</v>
      </c>
      <c r="S721" s="3" t="s">
        <v>4337</v>
      </c>
      <c r="T721" s="3" t="s">
        <v>410</v>
      </c>
    </row>
    <row r="722" ht="16" customHeight="1" spans="1:20">
      <c r="A722" s="2" t="s">
        <v>4338</v>
      </c>
      <c r="B722" s="2" t="s">
        <v>4339</v>
      </c>
      <c r="C722" s="2">
        <v>23508200</v>
      </c>
      <c r="D722" s="2">
        <v>22990000</v>
      </c>
      <c r="E722" s="2">
        <v>26051700</v>
      </c>
      <c r="F722" s="2">
        <v>18464300</v>
      </c>
      <c r="G722" s="2">
        <v>20261900</v>
      </c>
      <c r="H722" s="2">
        <v>20022800</v>
      </c>
      <c r="I722" s="2">
        <v>28187500</v>
      </c>
      <c r="J722" s="2">
        <v>31386300</v>
      </c>
      <c r="K722" s="2">
        <v>24414100</v>
      </c>
      <c r="L722" s="2">
        <v>15968800</v>
      </c>
      <c r="M722" s="2">
        <v>16612500</v>
      </c>
      <c r="N722" s="2">
        <v>17197100</v>
      </c>
      <c r="O722" s="2" t="s">
        <v>4340</v>
      </c>
      <c r="P722" s="2" t="s">
        <v>454</v>
      </c>
      <c r="Q722" s="2" t="s">
        <v>407</v>
      </c>
      <c r="R722" s="2" t="s">
        <v>455</v>
      </c>
      <c r="S722" s="2" t="s">
        <v>4341</v>
      </c>
      <c r="T722" s="2" t="s">
        <v>4342</v>
      </c>
    </row>
    <row r="723" ht="16" customHeight="1" spans="1:20">
      <c r="A723" s="3" t="s">
        <v>4343</v>
      </c>
      <c r="B723" s="3" t="s">
        <v>4344</v>
      </c>
      <c r="C723" s="3">
        <v>863349000</v>
      </c>
      <c r="D723" s="3">
        <v>843596000</v>
      </c>
      <c r="E723" s="3">
        <v>851234000</v>
      </c>
      <c r="F723" s="3">
        <v>1028130000</v>
      </c>
      <c r="G723" s="3">
        <v>1180500000</v>
      </c>
      <c r="H723" s="3">
        <v>1210210000</v>
      </c>
      <c r="I723" s="3">
        <v>1142520000</v>
      </c>
      <c r="J723" s="3">
        <v>1280750000</v>
      </c>
      <c r="K723" s="3">
        <v>1143820000</v>
      </c>
      <c r="L723" s="3">
        <v>1284990000</v>
      </c>
      <c r="M723" s="3">
        <v>1410050000</v>
      </c>
      <c r="N723" s="3">
        <v>1376700000</v>
      </c>
      <c r="O723" s="3" t="s">
        <v>4345</v>
      </c>
      <c r="P723" s="3" t="s">
        <v>4346</v>
      </c>
      <c r="Q723" s="3" t="s">
        <v>1009</v>
      </c>
      <c r="R723" s="3" t="s">
        <v>4347</v>
      </c>
      <c r="S723" s="3" t="s">
        <v>4348</v>
      </c>
      <c r="T723" s="3" t="s">
        <v>4349</v>
      </c>
    </row>
    <row r="724" ht="16" customHeight="1" spans="1:20">
      <c r="A724" s="2" t="s">
        <v>4350</v>
      </c>
      <c r="B724" s="2" t="s">
        <v>4351</v>
      </c>
      <c r="C724" s="2">
        <v>484262000</v>
      </c>
      <c r="D724" s="2">
        <v>442931000</v>
      </c>
      <c r="E724" s="2">
        <v>406244000</v>
      </c>
      <c r="F724" s="2">
        <v>640722000</v>
      </c>
      <c r="G724" s="2">
        <v>661434000</v>
      </c>
      <c r="H724" s="2">
        <v>722738000</v>
      </c>
      <c r="I724" s="2">
        <v>478246000</v>
      </c>
      <c r="J724" s="2">
        <v>601441000</v>
      </c>
      <c r="K724" s="2">
        <v>383738000</v>
      </c>
      <c r="L724" s="2">
        <v>1093060000</v>
      </c>
      <c r="M724" s="2">
        <v>1329170000</v>
      </c>
      <c r="N724" s="2">
        <v>1227920000</v>
      </c>
      <c r="O724" s="2" t="s">
        <v>4352</v>
      </c>
      <c r="P724" s="2" t="s">
        <v>4353</v>
      </c>
      <c r="Q724" s="2" t="s">
        <v>1009</v>
      </c>
      <c r="R724" s="2" t="s">
        <v>4354</v>
      </c>
      <c r="S724" s="2" t="s">
        <v>4355</v>
      </c>
      <c r="T724" s="2" t="s">
        <v>4356</v>
      </c>
    </row>
    <row r="725" ht="16" customHeight="1" spans="1:20">
      <c r="A725" s="3" t="s">
        <v>4357</v>
      </c>
      <c r="B725" s="3" t="s">
        <v>4358</v>
      </c>
      <c r="C725" s="3">
        <v>32978600</v>
      </c>
      <c r="D725" s="3">
        <v>37123600</v>
      </c>
      <c r="E725" s="3">
        <v>45501700</v>
      </c>
      <c r="F725" s="3">
        <v>88389700</v>
      </c>
      <c r="G725" s="3">
        <v>89564200</v>
      </c>
      <c r="H725" s="3">
        <v>78992700</v>
      </c>
      <c r="I725" s="3">
        <v>78395600</v>
      </c>
      <c r="J725" s="3">
        <v>84830600</v>
      </c>
      <c r="K725" s="3">
        <v>79665400</v>
      </c>
      <c r="L725" s="3">
        <v>74177700</v>
      </c>
      <c r="M725" s="3">
        <v>82261400</v>
      </c>
      <c r="N725" s="3">
        <v>76675600</v>
      </c>
      <c r="O725" s="3"/>
      <c r="P725" s="3" t="s">
        <v>4359</v>
      </c>
      <c r="Q725" s="3"/>
      <c r="R725" s="3" t="s">
        <v>4360</v>
      </c>
      <c r="S725" s="3" t="s">
        <v>4361</v>
      </c>
      <c r="T725" s="3" t="s">
        <v>4362</v>
      </c>
    </row>
    <row r="726" ht="16" customHeight="1" spans="1:20">
      <c r="A726" s="2" t="s">
        <v>4363</v>
      </c>
      <c r="B726" s="2" t="s">
        <v>4364</v>
      </c>
      <c r="C726" s="2">
        <v>12483300</v>
      </c>
      <c r="D726" s="2">
        <v>12700500</v>
      </c>
      <c r="E726" s="2">
        <v>13738100</v>
      </c>
      <c r="F726" s="2">
        <v>8723620</v>
      </c>
      <c r="G726" s="2">
        <v>8015680</v>
      </c>
      <c r="H726" s="2">
        <v>8155470</v>
      </c>
      <c r="I726" s="2">
        <v>16231000</v>
      </c>
      <c r="J726" s="2">
        <v>13802100</v>
      </c>
      <c r="K726" s="2">
        <v>14463800</v>
      </c>
      <c r="L726" s="2">
        <v>12339500</v>
      </c>
      <c r="M726" s="2">
        <v>12649500</v>
      </c>
      <c r="N726" s="2">
        <v>11437900</v>
      </c>
      <c r="O726" s="2" t="s">
        <v>4365</v>
      </c>
      <c r="P726" s="2" t="s">
        <v>4366</v>
      </c>
      <c r="Q726" s="2"/>
      <c r="R726" s="2" t="s">
        <v>4367</v>
      </c>
      <c r="S726" s="2" t="s">
        <v>4368</v>
      </c>
      <c r="T726" s="2" t="s">
        <v>4369</v>
      </c>
    </row>
    <row r="727" ht="16" customHeight="1" spans="1:20">
      <c r="A727" s="3" t="s">
        <v>4370</v>
      </c>
      <c r="B727" s="3" t="s">
        <v>4371</v>
      </c>
      <c r="C727" s="3">
        <v>10562400</v>
      </c>
      <c r="D727" s="3">
        <v>12085800</v>
      </c>
      <c r="E727" s="3">
        <v>12352700</v>
      </c>
      <c r="F727" s="3">
        <v>13347500</v>
      </c>
      <c r="G727" s="3">
        <v>13438200</v>
      </c>
      <c r="H727" s="3">
        <v>15365300</v>
      </c>
      <c r="I727" s="3">
        <v>56571800</v>
      </c>
      <c r="J727" s="3">
        <v>52049600</v>
      </c>
      <c r="K727" s="3">
        <v>56169000</v>
      </c>
      <c r="L727" s="3">
        <v>50524400</v>
      </c>
      <c r="M727" s="3">
        <v>54523800</v>
      </c>
      <c r="N727" s="3">
        <v>49023800</v>
      </c>
      <c r="O727" s="3" t="s">
        <v>4372</v>
      </c>
      <c r="P727" s="3" t="s">
        <v>4373</v>
      </c>
      <c r="Q727" s="3" t="s">
        <v>4374</v>
      </c>
      <c r="R727" s="3" t="s">
        <v>4375</v>
      </c>
      <c r="S727" s="3" t="s">
        <v>4376</v>
      </c>
      <c r="T727" s="3" t="s">
        <v>4377</v>
      </c>
    </row>
    <row r="728" ht="16" customHeight="1" spans="1:20">
      <c r="A728" s="2" t="s">
        <v>4378</v>
      </c>
      <c r="B728" s="2" t="s">
        <v>4379</v>
      </c>
      <c r="C728" s="2">
        <v>73350300</v>
      </c>
      <c r="D728" s="2">
        <v>71814900</v>
      </c>
      <c r="E728" s="2">
        <v>78693200</v>
      </c>
      <c r="F728" s="2">
        <v>74922400</v>
      </c>
      <c r="G728" s="2">
        <v>68673500</v>
      </c>
      <c r="H728" s="2">
        <v>64750500</v>
      </c>
      <c r="I728" s="2">
        <v>88978200</v>
      </c>
      <c r="J728" s="2">
        <v>84530400</v>
      </c>
      <c r="K728" s="2">
        <v>74596100</v>
      </c>
      <c r="L728" s="2">
        <v>67946300</v>
      </c>
      <c r="M728" s="2">
        <v>71222900</v>
      </c>
      <c r="N728" s="2">
        <v>69183700</v>
      </c>
      <c r="O728" s="2" t="s">
        <v>4380</v>
      </c>
      <c r="P728" s="2" t="s">
        <v>4381</v>
      </c>
      <c r="Q728" s="2" t="s">
        <v>877</v>
      </c>
      <c r="R728" s="2" t="s">
        <v>878</v>
      </c>
      <c r="S728" s="2" t="s">
        <v>4382</v>
      </c>
      <c r="T728" s="2" t="s">
        <v>4383</v>
      </c>
    </row>
    <row r="729" ht="16" customHeight="1" spans="1:20">
      <c r="A729" s="3" t="s">
        <v>4384</v>
      </c>
      <c r="B729" s="3" t="s">
        <v>4385</v>
      </c>
      <c r="C729" s="3">
        <v>4564010</v>
      </c>
      <c r="D729" s="3">
        <v>4986890</v>
      </c>
      <c r="E729" s="3">
        <v>5034950</v>
      </c>
      <c r="F729" s="3">
        <v>2377920</v>
      </c>
      <c r="G729" s="3">
        <v>1429530</v>
      </c>
      <c r="H729" s="3">
        <v>1570150</v>
      </c>
      <c r="I729" s="3">
        <v>1834800</v>
      </c>
      <c r="J729" s="3">
        <v>2603990</v>
      </c>
      <c r="K729" s="3">
        <v>2017560</v>
      </c>
      <c r="L729" s="3">
        <v>1333530</v>
      </c>
      <c r="M729" s="3">
        <v>1427150</v>
      </c>
      <c r="N729" s="3">
        <v>1497960</v>
      </c>
      <c r="O729" s="3" t="s">
        <v>4386</v>
      </c>
      <c r="P729" s="3" t="s">
        <v>4387</v>
      </c>
      <c r="Q729" s="3"/>
      <c r="R729" s="3" t="s">
        <v>4388</v>
      </c>
      <c r="S729" s="3" t="s">
        <v>4389</v>
      </c>
      <c r="T729" s="3" t="s">
        <v>4390</v>
      </c>
    </row>
    <row r="730" ht="16" customHeight="1" spans="1:20">
      <c r="A730" s="2" t="s">
        <v>4391</v>
      </c>
      <c r="B730" s="2" t="s">
        <v>4392</v>
      </c>
      <c r="C730" s="2">
        <v>5219210</v>
      </c>
      <c r="D730" s="2">
        <v>5791330</v>
      </c>
      <c r="E730" s="2">
        <v>7083770</v>
      </c>
      <c r="F730" s="2">
        <v>3228740</v>
      </c>
      <c r="G730" s="2">
        <v>4085150</v>
      </c>
      <c r="H730" s="2">
        <v>4272060</v>
      </c>
      <c r="I730" s="2">
        <v>5839480</v>
      </c>
      <c r="J730" s="2">
        <v>4165320</v>
      </c>
      <c r="K730" s="2">
        <v>5341510</v>
      </c>
      <c r="L730" s="2">
        <v>2069460</v>
      </c>
      <c r="M730" s="2">
        <v>3137880</v>
      </c>
      <c r="N730" s="2">
        <v>3276990</v>
      </c>
      <c r="O730" s="2"/>
      <c r="P730" s="2"/>
      <c r="Q730" s="2"/>
      <c r="R730" s="2" t="s">
        <v>509</v>
      </c>
      <c r="S730" s="2" t="s">
        <v>509</v>
      </c>
      <c r="T730" s="2" t="s">
        <v>510</v>
      </c>
    </row>
    <row r="731" ht="16" customHeight="1" spans="1:20">
      <c r="A731" s="3" t="s">
        <v>4393</v>
      </c>
      <c r="B731" s="3" t="s">
        <v>4394</v>
      </c>
      <c r="C731" s="3">
        <v>5884410</v>
      </c>
      <c r="D731" s="3">
        <v>5795900</v>
      </c>
      <c r="E731" s="3">
        <v>6044030</v>
      </c>
      <c r="F731" s="3">
        <v>11254000</v>
      </c>
      <c r="G731" s="3">
        <v>6353410</v>
      </c>
      <c r="H731" s="3">
        <v>7396900</v>
      </c>
      <c r="I731" s="3">
        <v>6058730</v>
      </c>
      <c r="J731" s="3">
        <v>6820760</v>
      </c>
      <c r="K731" s="3">
        <v>5329380</v>
      </c>
      <c r="L731" s="3">
        <v>6879380</v>
      </c>
      <c r="M731" s="3">
        <v>5644760</v>
      </c>
      <c r="N731" s="3">
        <v>6626110</v>
      </c>
      <c r="O731" s="3"/>
      <c r="P731" s="3"/>
      <c r="Q731" s="3"/>
      <c r="R731" s="3" t="s">
        <v>4395</v>
      </c>
      <c r="S731" s="3" t="s">
        <v>4396</v>
      </c>
      <c r="T731" s="3" t="s">
        <v>4397</v>
      </c>
    </row>
    <row r="732" ht="16" customHeight="1" spans="1:20">
      <c r="A732" s="2" t="s">
        <v>4398</v>
      </c>
      <c r="B732" s="2" t="s">
        <v>4399</v>
      </c>
      <c r="C732" s="2">
        <v>57601700</v>
      </c>
      <c r="D732" s="2">
        <v>58838600</v>
      </c>
      <c r="E732" s="2">
        <v>63660700</v>
      </c>
      <c r="F732" s="2">
        <v>54542800</v>
      </c>
      <c r="G732" s="2">
        <v>58217000</v>
      </c>
      <c r="H732" s="2">
        <v>60788200</v>
      </c>
      <c r="I732" s="2">
        <v>62635400</v>
      </c>
      <c r="J732" s="2">
        <v>75268100</v>
      </c>
      <c r="K732" s="2">
        <v>59811400</v>
      </c>
      <c r="L732" s="2">
        <v>71312500</v>
      </c>
      <c r="M732" s="2">
        <v>69479800</v>
      </c>
      <c r="N732" s="2">
        <v>65886200</v>
      </c>
      <c r="O732" s="2"/>
      <c r="P732" s="2"/>
      <c r="Q732" s="2"/>
      <c r="R732" s="2" t="s">
        <v>4400</v>
      </c>
      <c r="S732" s="2"/>
      <c r="T732" s="2" t="s">
        <v>339</v>
      </c>
    </row>
    <row r="733" ht="16" customHeight="1" spans="1:20">
      <c r="A733" s="3" t="s">
        <v>4401</v>
      </c>
      <c r="B733" s="3" t="s">
        <v>4402</v>
      </c>
      <c r="C733" s="3">
        <v>30388900</v>
      </c>
      <c r="D733" s="3">
        <v>30170000</v>
      </c>
      <c r="E733" s="3">
        <v>31750700</v>
      </c>
      <c r="F733" s="3">
        <v>25383600</v>
      </c>
      <c r="G733" s="3">
        <v>28512700</v>
      </c>
      <c r="H733" s="3">
        <v>28874200</v>
      </c>
      <c r="I733" s="3">
        <v>30251200</v>
      </c>
      <c r="J733" s="3">
        <v>34135700</v>
      </c>
      <c r="K733" s="3">
        <v>32877100</v>
      </c>
      <c r="L733" s="3">
        <v>32286600</v>
      </c>
      <c r="M733" s="3">
        <v>31599800</v>
      </c>
      <c r="N733" s="3">
        <v>31921300</v>
      </c>
      <c r="O733" s="3" t="s">
        <v>4403</v>
      </c>
      <c r="P733" s="3" t="s">
        <v>4404</v>
      </c>
      <c r="Q733" s="3" t="s">
        <v>4405</v>
      </c>
      <c r="R733" s="3" t="s">
        <v>4406</v>
      </c>
      <c r="S733" s="3" t="s">
        <v>4407</v>
      </c>
      <c r="T733" s="3" t="s">
        <v>4408</v>
      </c>
    </row>
    <row r="734" ht="16" customHeight="1" spans="1:20">
      <c r="A734" s="2" t="s">
        <v>4409</v>
      </c>
      <c r="B734" s="2" t="s">
        <v>4410</v>
      </c>
      <c r="C734" s="2">
        <v>79853900</v>
      </c>
      <c r="D734" s="2">
        <v>79030500</v>
      </c>
      <c r="E734" s="2">
        <v>88228200</v>
      </c>
      <c r="F734" s="2">
        <v>68378300</v>
      </c>
      <c r="G734" s="2">
        <v>74184500</v>
      </c>
      <c r="H734" s="2">
        <v>64732100</v>
      </c>
      <c r="I734" s="2">
        <v>82587100</v>
      </c>
      <c r="J734" s="2">
        <v>93147000</v>
      </c>
      <c r="K734" s="2">
        <v>89520400</v>
      </c>
      <c r="L734" s="2">
        <v>65544100</v>
      </c>
      <c r="M734" s="2">
        <v>60644700</v>
      </c>
      <c r="N734" s="2">
        <v>61657700</v>
      </c>
      <c r="O734" s="2" t="s">
        <v>4411</v>
      </c>
      <c r="P734" s="2" t="s">
        <v>4412</v>
      </c>
      <c r="Q734" s="2" t="s">
        <v>4413</v>
      </c>
      <c r="R734" s="2" t="s">
        <v>4414</v>
      </c>
      <c r="S734" s="2" t="s">
        <v>4415</v>
      </c>
      <c r="T734" s="2" t="s">
        <v>4416</v>
      </c>
    </row>
    <row r="735" ht="16" customHeight="1" spans="1:20">
      <c r="A735" s="3" t="s">
        <v>4417</v>
      </c>
      <c r="B735" s="3" t="s">
        <v>4418</v>
      </c>
      <c r="C735" s="3">
        <v>46033.1</v>
      </c>
      <c r="D735" s="3"/>
      <c r="E735" s="3">
        <v>39537.7</v>
      </c>
      <c r="F735" s="3"/>
      <c r="G735" s="3"/>
      <c r="H735" s="3"/>
      <c r="I735" s="3">
        <v>69029.4</v>
      </c>
      <c r="J735" s="3">
        <v>54479.6</v>
      </c>
      <c r="K735" s="3">
        <v>53713.8</v>
      </c>
      <c r="L735" s="3"/>
      <c r="M735" s="3"/>
      <c r="N735" s="3"/>
      <c r="O735" s="3"/>
      <c r="P735" s="3"/>
      <c r="Q735" s="3"/>
      <c r="R735" s="3" t="s">
        <v>103</v>
      </c>
      <c r="S735" s="3"/>
      <c r="T735" s="3" t="s">
        <v>339</v>
      </c>
    </row>
    <row r="736" ht="16" customHeight="1" spans="1:20">
      <c r="A736" s="2" t="s">
        <v>4419</v>
      </c>
      <c r="B736" s="2" t="s">
        <v>4420</v>
      </c>
      <c r="C736" s="2">
        <v>8750430</v>
      </c>
      <c r="D736" s="2">
        <v>7821160</v>
      </c>
      <c r="E736" s="2">
        <v>8157190</v>
      </c>
      <c r="F736" s="2">
        <v>22875700</v>
      </c>
      <c r="G736" s="2">
        <v>9431230</v>
      </c>
      <c r="H736" s="2">
        <v>18913100</v>
      </c>
      <c r="I736" s="2">
        <v>10038800</v>
      </c>
      <c r="J736" s="2">
        <v>20489800</v>
      </c>
      <c r="K736" s="2">
        <v>9278490</v>
      </c>
      <c r="L736" s="2">
        <v>10033200</v>
      </c>
      <c r="M736" s="2">
        <v>20842800</v>
      </c>
      <c r="N736" s="2">
        <v>23001800</v>
      </c>
      <c r="O736" s="2" t="s">
        <v>3896</v>
      </c>
      <c r="P736" s="2" t="s">
        <v>34</v>
      </c>
      <c r="Q736" s="2"/>
      <c r="R736" s="2" t="s">
        <v>3897</v>
      </c>
      <c r="S736" s="2" t="s">
        <v>36</v>
      </c>
      <c r="T736" s="2" t="s">
        <v>37</v>
      </c>
    </row>
    <row r="737" ht="16" customHeight="1" spans="1:20">
      <c r="A737" s="3" t="s">
        <v>4421</v>
      </c>
      <c r="B737" s="3" t="s">
        <v>4422</v>
      </c>
      <c r="C737" s="3">
        <v>73404200</v>
      </c>
      <c r="D737" s="3">
        <v>70605600</v>
      </c>
      <c r="E737" s="3">
        <v>78529100</v>
      </c>
      <c r="F737" s="3">
        <v>106833000</v>
      </c>
      <c r="G737" s="3">
        <v>112037000</v>
      </c>
      <c r="H737" s="3">
        <v>109013000</v>
      </c>
      <c r="I737" s="3">
        <v>151528000</v>
      </c>
      <c r="J737" s="3">
        <v>211894000</v>
      </c>
      <c r="K737" s="3">
        <v>148187000</v>
      </c>
      <c r="L737" s="3">
        <v>82954500</v>
      </c>
      <c r="M737" s="3">
        <v>90281100</v>
      </c>
      <c r="N737" s="3">
        <v>88759800</v>
      </c>
      <c r="O737" s="3" t="s">
        <v>4423</v>
      </c>
      <c r="P737" s="3" t="s">
        <v>4424</v>
      </c>
      <c r="Q737" s="3" t="s">
        <v>4425</v>
      </c>
      <c r="R737" s="3" t="s">
        <v>4426</v>
      </c>
      <c r="S737" s="3" t="s">
        <v>4427</v>
      </c>
      <c r="T737" s="3" t="s">
        <v>4428</v>
      </c>
    </row>
    <row r="738" ht="16" customHeight="1" spans="1:20">
      <c r="A738" s="2" t="s">
        <v>4429</v>
      </c>
      <c r="B738" s="2" t="s">
        <v>4430</v>
      </c>
      <c r="C738" s="2">
        <v>20965900</v>
      </c>
      <c r="D738" s="2">
        <v>22228900</v>
      </c>
      <c r="E738" s="2">
        <v>24330200</v>
      </c>
      <c r="F738" s="2">
        <v>15754100</v>
      </c>
      <c r="G738" s="2">
        <v>16634700</v>
      </c>
      <c r="H738" s="2">
        <v>18451500</v>
      </c>
      <c r="I738" s="2">
        <v>18639300</v>
      </c>
      <c r="J738" s="2">
        <v>20363300</v>
      </c>
      <c r="K738" s="2">
        <v>20999800</v>
      </c>
      <c r="L738" s="2">
        <v>29738900</v>
      </c>
      <c r="M738" s="2">
        <v>29308100</v>
      </c>
      <c r="N738" s="2">
        <v>29596000</v>
      </c>
      <c r="O738" s="2" t="s">
        <v>4431</v>
      </c>
      <c r="P738" s="2"/>
      <c r="Q738" s="2"/>
      <c r="R738" s="2" t="s">
        <v>4432</v>
      </c>
      <c r="S738" s="2" t="s">
        <v>4433</v>
      </c>
      <c r="T738" s="2" t="s">
        <v>4434</v>
      </c>
    </row>
    <row r="739" ht="16" customHeight="1" spans="1:20">
      <c r="A739" s="3" t="s">
        <v>4435</v>
      </c>
      <c r="B739" s="3" t="s">
        <v>4436</v>
      </c>
      <c r="C739" s="3">
        <v>167349000</v>
      </c>
      <c r="D739" s="3">
        <v>166947000</v>
      </c>
      <c r="E739" s="3">
        <v>176092000</v>
      </c>
      <c r="F739" s="3">
        <v>226657000</v>
      </c>
      <c r="G739" s="3">
        <v>247145000</v>
      </c>
      <c r="H739" s="3">
        <v>215868000</v>
      </c>
      <c r="I739" s="3">
        <v>134648000</v>
      </c>
      <c r="J739" s="3">
        <v>207319000</v>
      </c>
      <c r="K739" s="3">
        <v>133712000</v>
      </c>
      <c r="L739" s="3">
        <v>162065000</v>
      </c>
      <c r="M739" s="3">
        <v>161927000</v>
      </c>
      <c r="N739" s="3">
        <v>187196000</v>
      </c>
      <c r="O739" s="3" t="s">
        <v>4437</v>
      </c>
      <c r="P739" s="3" t="s">
        <v>4438</v>
      </c>
      <c r="Q739" s="3"/>
      <c r="R739" s="3" t="s">
        <v>4439</v>
      </c>
      <c r="S739" s="3" t="s">
        <v>4440</v>
      </c>
      <c r="T739" s="3" t="s">
        <v>4441</v>
      </c>
    </row>
    <row r="740" ht="16" customHeight="1" spans="1:20">
      <c r="A740" s="2" t="s">
        <v>4442</v>
      </c>
      <c r="B740" s="2" t="s">
        <v>4443</v>
      </c>
      <c r="C740" s="2">
        <v>3112030</v>
      </c>
      <c r="D740" s="2">
        <v>3186260</v>
      </c>
      <c r="E740" s="2">
        <v>3137250</v>
      </c>
      <c r="F740" s="2">
        <v>9892830</v>
      </c>
      <c r="G740" s="2">
        <v>8122000</v>
      </c>
      <c r="H740" s="2">
        <v>7371780</v>
      </c>
      <c r="I740" s="2">
        <v>3136410</v>
      </c>
      <c r="J740" s="2">
        <v>6080990</v>
      </c>
      <c r="K740" s="2">
        <v>3571860</v>
      </c>
      <c r="L740" s="2">
        <v>5497890</v>
      </c>
      <c r="M740" s="2">
        <v>5166660</v>
      </c>
      <c r="N740" s="2">
        <v>4718790</v>
      </c>
      <c r="O740" s="2" t="s">
        <v>4444</v>
      </c>
      <c r="P740" s="2" t="s">
        <v>4445</v>
      </c>
      <c r="Q740" s="2"/>
      <c r="R740" s="2" t="s">
        <v>4446</v>
      </c>
      <c r="S740" s="2" t="s">
        <v>4447</v>
      </c>
      <c r="T740" s="2" t="s">
        <v>4448</v>
      </c>
    </row>
    <row r="741" ht="16" customHeight="1" spans="1:20">
      <c r="A741" s="3" t="s">
        <v>4449</v>
      </c>
      <c r="B741" s="3" t="s">
        <v>4450</v>
      </c>
      <c r="C741" s="3">
        <v>21722600</v>
      </c>
      <c r="D741" s="3">
        <v>22549800</v>
      </c>
      <c r="E741" s="3">
        <v>24346300</v>
      </c>
      <c r="F741" s="3">
        <v>25909900</v>
      </c>
      <c r="G741" s="3">
        <v>18610100</v>
      </c>
      <c r="H741" s="3">
        <v>20432000</v>
      </c>
      <c r="I741" s="3">
        <v>21832200</v>
      </c>
      <c r="J741" s="3">
        <v>24396800</v>
      </c>
      <c r="K741" s="3">
        <v>22445500</v>
      </c>
      <c r="L741" s="3">
        <v>19870400</v>
      </c>
      <c r="M741" s="3">
        <v>19143400</v>
      </c>
      <c r="N741" s="3">
        <v>21466900</v>
      </c>
      <c r="O741" s="3" t="s">
        <v>4451</v>
      </c>
      <c r="P741" s="3" t="s">
        <v>4452</v>
      </c>
      <c r="Q741" s="3" t="s">
        <v>1209</v>
      </c>
      <c r="R741" s="3" t="s">
        <v>4453</v>
      </c>
      <c r="S741" s="3"/>
      <c r="T741" s="3" t="s">
        <v>4454</v>
      </c>
    </row>
    <row r="742" ht="16" customHeight="1" spans="1:20">
      <c r="A742" s="2" t="s">
        <v>4455</v>
      </c>
      <c r="B742" s="2" t="s">
        <v>4456</v>
      </c>
      <c r="C742" s="2">
        <v>10565500</v>
      </c>
      <c r="D742" s="2">
        <v>10301200</v>
      </c>
      <c r="E742" s="2">
        <v>11033100</v>
      </c>
      <c r="F742" s="2">
        <v>7630250</v>
      </c>
      <c r="G742" s="2">
        <v>6684300</v>
      </c>
      <c r="H742" s="2">
        <v>5916920</v>
      </c>
      <c r="I742" s="2">
        <v>12677000</v>
      </c>
      <c r="J742" s="2">
        <v>15012600</v>
      </c>
      <c r="K742" s="2">
        <v>13516900</v>
      </c>
      <c r="L742" s="2">
        <v>4950920</v>
      </c>
      <c r="M742" s="2">
        <v>4769720</v>
      </c>
      <c r="N742" s="2">
        <v>5093250</v>
      </c>
      <c r="O742" s="2" t="s">
        <v>1452</v>
      </c>
      <c r="P742" s="2"/>
      <c r="Q742" s="2"/>
      <c r="R742" s="2" t="s">
        <v>1453</v>
      </c>
      <c r="S742" s="2" t="s">
        <v>4457</v>
      </c>
      <c r="T742" s="2" t="s">
        <v>4458</v>
      </c>
    </row>
    <row r="743" ht="16" customHeight="1" spans="1:20">
      <c r="A743" s="3" t="s">
        <v>4459</v>
      </c>
      <c r="B743" s="3" t="s">
        <v>4460</v>
      </c>
      <c r="C743" s="3">
        <v>16925000</v>
      </c>
      <c r="D743" s="3">
        <v>16796400</v>
      </c>
      <c r="E743" s="3">
        <v>18284900</v>
      </c>
      <c r="F743" s="3">
        <v>13234200</v>
      </c>
      <c r="G743" s="3">
        <v>8741500</v>
      </c>
      <c r="H743" s="3">
        <v>7702760</v>
      </c>
      <c r="I743" s="3">
        <v>13892300</v>
      </c>
      <c r="J743" s="3">
        <v>16697400</v>
      </c>
      <c r="K743" s="3">
        <v>15581200</v>
      </c>
      <c r="L743" s="3">
        <v>8948030</v>
      </c>
      <c r="M743" s="3">
        <v>9113460</v>
      </c>
      <c r="N743" s="3">
        <v>9406720</v>
      </c>
      <c r="O743" s="3" t="s">
        <v>3912</v>
      </c>
      <c r="P743" s="3" t="s">
        <v>4461</v>
      </c>
      <c r="Q743" s="3" t="s">
        <v>1209</v>
      </c>
      <c r="R743" s="3" t="s">
        <v>870</v>
      </c>
      <c r="S743" s="3" t="s">
        <v>1978</v>
      </c>
      <c r="T743" s="3" t="s">
        <v>678</v>
      </c>
    </row>
    <row r="744" ht="16" customHeight="1" spans="1:20">
      <c r="A744" s="2" t="s">
        <v>4462</v>
      </c>
      <c r="B744" s="2" t="s">
        <v>4463</v>
      </c>
      <c r="C744" s="2">
        <v>39412100</v>
      </c>
      <c r="D744" s="2">
        <v>39675300</v>
      </c>
      <c r="E744" s="2">
        <v>41165200</v>
      </c>
      <c r="F744" s="2">
        <v>37191800</v>
      </c>
      <c r="G744" s="2">
        <v>34500800</v>
      </c>
      <c r="H744" s="2">
        <v>43701300</v>
      </c>
      <c r="I744" s="2">
        <v>35226600</v>
      </c>
      <c r="J744" s="2">
        <v>44586900</v>
      </c>
      <c r="K744" s="2">
        <v>40527500</v>
      </c>
      <c r="L744" s="2">
        <v>34386200</v>
      </c>
      <c r="M744" s="2">
        <v>41125800</v>
      </c>
      <c r="N744" s="2">
        <v>37757500</v>
      </c>
      <c r="O744" s="2" t="s">
        <v>4464</v>
      </c>
      <c r="P744" s="2" t="s">
        <v>4465</v>
      </c>
      <c r="Q744" s="2" t="s">
        <v>661</v>
      </c>
      <c r="R744" s="2" t="s">
        <v>4466</v>
      </c>
      <c r="S744" s="2" t="s">
        <v>4467</v>
      </c>
      <c r="T744" s="2" t="s">
        <v>4468</v>
      </c>
    </row>
    <row r="745" ht="16" customHeight="1" spans="1:20">
      <c r="A745" s="3" t="s">
        <v>4469</v>
      </c>
      <c r="B745" s="3" t="s">
        <v>4470</v>
      </c>
      <c r="C745" s="3">
        <v>4351620</v>
      </c>
      <c r="D745" s="3">
        <v>4434880</v>
      </c>
      <c r="E745" s="3">
        <v>4120360</v>
      </c>
      <c r="F745" s="3">
        <v>31557200</v>
      </c>
      <c r="G745" s="3">
        <v>36287100</v>
      </c>
      <c r="H745" s="3">
        <v>35871100</v>
      </c>
      <c r="I745" s="3">
        <v>11412700</v>
      </c>
      <c r="J745" s="3">
        <v>20341300</v>
      </c>
      <c r="K745" s="3">
        <v>11714500</v>
      </c>
      <c r="L745" s="3">
        <v>31556700</v>
      </c>
      <c r="M745" s="3">
        <v>27517900</v>
      </c>
      <c r="N745" s="3">
        <v>33390300</v>
      </c>
      <c r="O745" s="3"/>
      <c r="P745" s="3"/>
      <c r="Q745" s="3"/>
      <c r="R745" s="3" t="s">
        <v>1309</v>
      </c>
      <c r="S745" s="3" t="s">
        <v>4471</v>
      </c>
      <c r="T745" s="3" t="s">
        <v>4472</v>
      </c>
    </row>
    <row r="746" ht="16" customHeight="1" spans="1:20">
      <c r="A746" s="2" t="s">
        <v>4473</v>
      </c>
      <c r="B746" s="2" t="s">
        <v>4474</v>
      </c>
      <c r="C746" s="2">
        <v>212413000</v>
      </c>
      <c r="D746" s="2">
        <v>189528000</v>
      </c>
      <c r="E746" s="2">
        <v>218569000</v>
      </c>
      <c r="F746" s="2">
        <v>172652000</v>
      </c>
      <c r="G746" s="2">
        <v>189371000</v>
      </c>
      <c r="H746" s="2">
        <v>183587000</v>
      </c>
      <c r="I746" s="2">
        <v>192283000</v>
      </c>
      <c r="J746" s="2">
        <v>227419000</v>
      </c>
      <c r="K746" s="2">
        <v>186477000</v>
      </c>
      <c r="L746" s="2">
        <v>178804000</v>
      </c>
      <c r="M746" s="2">
        <v>189241000</v>
      </c>
      <c r="N746" s="2">
        <v>179828000</v>
      </c>
      <c r="O746" s="2" t="s">
        <v>4475</v>
      </c>
      <c r="P746" s="2" t="s">
        <v>4476</v>
      </c>
      <c r="Q746" s="2" t="s">
        <v>4477</v>
      </c>
      <c r="R746" s="2" t="s">
        <v>4478</v>
      </c>
      <c r="S746" s="2" t="s">
        <v>567</v>
      </c>
      <c r="T746" s="2" t="s">
        <v>4479</v>
      </c>
    </row>
    <row r="747" ht="16" customHeight="1" spans="1:20">
      <c r="A747" s="3" t="s">
        <v>4480</v>
      </c>
      <c r="B747" s="3" t="s">
        <v>4481</v>
      </c>
      <c r="C747" s="3">
        <v>134813000</v>
      </c>
      <c r="D747" s="3">
        <v>111978000</v>
      </c>
      <c r="E747" s="3">
        <v>135497000</v>
      </c>
      <c r="F747" s="3">
        <v>73377800</v>
      </c>
      <c r="G747" s="3">
        <v>79869500</v>
      </c>
      <c r="H747" s="3">
        <v>72201200</v>
      </c>
      <c r="I747" s="3">
        <v>111478000</v>
      </c>
      <c r="J747" s="3">
        <v>159228000</v>
      </c>
      <c r="K747" s="3">
        <v>91451000</v>
      </c>
      <c r="L747" s="3">
        <v>123098000</v>
      </c>
      <c r="M747" s="3">
        <v>116836000</v>
      </c>
      <c r="N747" s="3">
        <v>111441000</v>
      </c>
      <c r="O747" s="3" t="s">
        <v>4482</v>
      </c>
      <c r="P747" s="3" t="s">
        <v>4483</v>
      </c>
      <c r="Q747" s="3" t="s">
        <v>2118</v>
      </c>
      <c r="R747" s="3" t="s">
        <v>4484</v>
      </c>
      <c r="S747" s="3" t="s">
        <v>4485</v>
      </c>
      <c r="T747" s="3" t="s">
        <v>4486</v>
      </c>
    </row>
    <row r="748" ht="16" customHeight="1" spans="1:20">
      <c r="A748" s="2" t="s">
        <v>4487</v>
      </c>
      <c r="B748" s="2" t="s">
        <v>4488</v>
      </c>
      <c r="C748" s="2">
        <v>17398400</v>
      </c>
      <c r="D748" s="2">
        <v>16727600</v>
      </c>
      <c r="E748" s="2">
        <v>17831900</v>
      </c>
      <c r="F748" s="2">
        <v>6679700</v>
      </c>
      <c r="G748" s="2">
        <v>6446720</v>
      </c>
      <c r="H748" s="2">
        <v>6458990</v>
      </c>
      <c r="I748" s="2">
        <v>9236200</v>
      </c>
      <c r="J748" s="2">
        <v>12381700</v>
      </c>
      <c r="K748" s="2">
        <v>10318200</v>
      </c>
      <c r="L748" s="2">
        <v>6958100</v>
      </c>
      <c r="M748" s="2">
        <v>6850190</v>
      </c>
      <c r="N748" s="2">
        <v>7661760</v>
      </c>
      <c r="O748" s="2" t="s">
        <v>4489</v>
      </c>
      <c r="P748" s="2" t="s">
        <v>4490</v>
      </c>
      <c r="Q748" s="2"/>
      <c r="R748" s="2" t="s">
        <v>4491</v>
      </c>
      <c r="S748" s="2" t="s">
        <v>4492</v>
      </c>
      <c r="T748" s="2" t="s">
        <v>4493</v>
      </c>
    </row>
    <row r="749" ht="16" customHeight="1" spans="1:20">
      <c r="A749" s="3" t="s">
        <v>4494</v>
      </c>
      <c r="B749" s="3" t="s">
        <v>4495</v>
      </c>
      <c r="C749" s="3">
        <v>217863000</v>
      </c>
      <c r="D749" s="3">
        <v>210051000</v>
      </c>
      <c r="E749" s="3">
        <v>217876000</v>
      </c>
      <c r="F749" s="3">
        <v>143724000</v>
      </c>
      <c r="G749" s="3">
        <v>150827000</v>
      </c>
      <c r="H749" s="3">
        <v>171106000</v>
      </c>
      <c r="I749" s="3">
        <v>240714000</v>
      </c>
      <c r="J749" s="3">
        <v>194322000</v>
      </c>
      <c r="K749" s="3">
        <v>207091000</v>
      </c>
      <c r="L749" s="3">
        <v>133077000</v>
      </c>
      <c r="M749" s="3">
        <v>134490000</v>
      </c>
      <c r="N749" s="3">
        <v>136396000</v>
      </c>
      <c r="O749" s="3" t="s">
        <v>4496</v>
      </c>
      <c r="P749" s="3"/>
      <c r="Q749" s="3"/>
      <c r="R749" s="3" t="s">
        <v>4497</v>
      </c>
      <c r="S749" s="3" t="s">
        <v>4498</v>
      </c>
      <c r="T749" s="3" t="s">
        <v>4499</v>
      </c>
    </row>
    <row r="750" ht="16" customHeight="1" spans="1:20">
      <c r="A750" s="2" t="s">
        <v>4500</v>
      </c>
      <c r="B750" s="2" t="s">
        <v>4501</v>
      </c>
      <c r="C750" s="2">
        <v>77147400</v>
      </c>
      <c r="D750" s="2">
        <v>80884500</v>
      </c>
      <c r="E750" s="2">
        <v>88161300</v>
      </c>
      <c r="F750" s="2">
        <v>72172400</v>
      </c>
      <c r="G750" s="2">
        <v>72983800</v>
      </c>
      <c r="H750" s="2">
        <v>63850200</v>
      </c>
      <c r="I750" s="2">
        <v>91412000</v>
      </c>
      <c r="J750" s="2">
        <v>94143800</v>
      </c>
      <c r="K750" s="2">
        <v>90854900</v>
      </c>
      <c r="L750" s="2">
        <v>79198700</v>
      </c>
      <c r="M750" s="2">
        <v>80452800</v>
      </c>
      <c r="N750" s="2">
        <v>71388200</v>
      </c>
      <c r="O750" s="2" t="s">
        <v>4502</v>
      </c>
      <c r="P750" s="2"/>
      <c r="Q750" s="2"/>
      <c r="R750" s="2" t="s">
        <v>4503</v>
      </c>
      <c r="S750" s="2" t="s">
        <v>4504</v>
      </c>
      <c r="T750" s="2" t="s">
        <v>4505</v>
      </c>
    </row>
    <row r="751" ht="16" customHeight="1" spans="1:20">
      <c r="A751" s="3" t="s">
        <v>4506</v>
      </c>
      <c r="B751" s="3" t="s">
        <v>4507</v>
      </c>
      <c r="C751" s="3">
        <v>102787000</v>
      </c>
      <c r="D751" s="3">
        <v>109377000</v>
      </c>
      <c r="E751" s="3">
        <v>134998000</v>
      </c>
      <c r="F751" s="3">
        <v>71531800</v>
      </c>
      <c r="G751" s="3">
        <v>81613900</v>
      </c>
      <c r="H751" s="3">
        <v>78953100</v>
      </c>
      <c r="I751" s="3">
        <v>89147700</v>
      </c>
      <c r="J751" s="3">
        <v>75991100</v>
      </c>
      <c r="K751" s="3">
        <v>54414500</v>
      </c>
      <c r="L751" s="3">
        <v>41217400</v>
      </c>
      <c r="M751" s="3">
        <v>52136600</v>
      </c>
      <c r="N751" s="3">
        <v>48969700</v>
      </c>
      <c r="O751" s="3" t="s">
        <v>4508</v>
      </c>
      <c r="P751" s="3" t="s">
        <v>4509</v>
      </c>
      <c r="Q751" s="3" t="s">
        <v>4510</v>
      </c>
      <c r="R751" s="3" t="s">
        <v>4511</v>
      </c>
      <c r="S751" s="3" t="s">
        <v>4512</v>
      </c>
      <c r="T751" s="3" t="s">
        <v>4513</v>
      </c>
    </row>
    <row r="752" ht="16" customHeight="1" spans="1:20">
      <c r="A752" s="2" t="s">
        <v>4514</v>
      </c>
      <c r="B752" s="2" t="s">
        <v>4515</v>
      </c>
      <c r="C752" s="2">
        <v>5439860</v>
      </c>
      <c r="D752" s="2">
        <v>5484790</v>
      </c>
      <c r="E752" s="2">
        <v>5593700</v>
      </c>
      <c r="F752" s="2">
        <v>2883610</v>
      </c>
      <c r="G752" s="2">
        <v>2899950</v>
      </c>
      <c r="H752" s="2">
        <v>2873300</v>
      </c>
      <c r="I752" s="2">
        <v>9764990</v>
      </c>
      <c r="J752" s="2">
        <v>11002300</v>
      </c>
      <c r="K752" s="2">
        <v>10897300</v>
      </c>
      <c r="L752" s="2">
        <v>4440400</v>
      </c>
      <c r="M752" s="2">
        <v>4033900</v>
      </c>
      <c r="N752" s="2">
        <v>4431750</v>
      </c>
      <c r="O752" s="2" t="s">
        <v>4516</v>
      </c>
      <c r="P752" s="2"/>
      <c r="Q752" s="2"/>
      <c r="R752" s="2" t="s">
        <v>4517</v>
      </c>
      <c r="S752" s="2" t="s">
        <v>4518</v>
      </c>
      <c r="T752" s="2" t="s">
        <v>4519</v>
      </c>
    </row>
    <row r="753" ht="16" customHeight="1" spans="1:20">
      <c r="A753" s="3" t="s">
        <v>4520</v>
      </c>
      <c r="B753" s="3" t="s">
        <v>4521</v>
      </c>
      <c r="C753" s="3">
        <v>15456300</v>
      </c>
      <c r="D753" s="3">
        <v>18344000</v>
      </c>
      <c r="E753" s="3">
        <v>21231200</v>
      </c>
      <c r="F753" s="3">
        <v>28460500</v>
      </c>
      <c r="G753" s="3">
        <v>28258100</v>
      </c>
      <c r="H753" s="3">
        <v>27026600</v>
      </c>
      <c r="I753" s="3">
        <v>23849200</v>
      </c>
      <c r="J753" s="3">
        <v>25907300</v>
      </c>
      <c r="K753" s="3">
        <v>23556900</v>
      </c>
      <c r="L753" s="3">
        <v>23118900</v>
      </c>
      <c r="M753" s="3">
        <v>24615600</v>
      </c>
      <c r="N753" s="3">
        <v>21257800</v>
      </c>
      <c r="O753" s="3"/>
      <c r="P753" s="3"/>
      <c r="Q753" s="3"/>
      <c r="R753" s="3" t="s">
        <v>1494</v>
      </c>
      <c r="S753" s="3" t="s">
        <v>4522</v>
      </c>
      <c r="T753" s="3" t="s">
        <v>4523</v>
      </c>
    </row>
    <row r="754" ht="16" customHeight="1" spans="1:20">
      <c r="A754" s="2" t="s">
        <v>4524</v>
      </c>
      <c r="B754" s="2" t="s">
        <v>4525</v>
      </c>
      <c r="C754" s="2">
        <v>22257400</v>
      </c>
      <c r="D754" s="2">
        <v>22508700</v>
      </c>
      <c r="E754" s="2">
        <v>25705500</v>
      </c>
      <c r="F754" s="2">
        <v>29604000</v>
      </c>
      <c r="G754" s="2">
        <v>31539000</v>
      </c>
      <c r="H754" s="2">
        <v>27186600</v>
      </c>
      <c r="I754" s="2">
        <v>20839000</v>
      </c>
      <c r="J754" s="2">
        <v>24941200</v>
      </c>
      <c r="K754" s="2">
        <v>19516500</v>
      </c>
      <c r="L754" s="2">
        <v>35145400</v>
      </c>
      <c r="M754" s="2">
        <v>29476200</v>
      </c>
      <c r="N754" s="2">
        <v>31677900</v>
      </c>
      <c r="O754" s="2"/>
      <c r="P754" s="2"/>
      <c r="Q754" s="2"/>
      <c r="R754" s="2" t="s">
        <v>3753</v>
      </c>
      <c r="S754" s="2"/>
      <c r="T754" s="2" t="s">
        <v>339</v>
      </c>
    </row>
    <row r="755" ht="16" customHeight="1" spans="1:20">
      <c r="A755" s="3" t="s">
        <v>4526</v>
      </c>
      <c r="B755" s="3" t="s">
        <v>4527</v>
      </c>
      <c r="C755" s="3">
        <v>19948300</v>
      </c>
      <c r="D755" s="3">
        <v>20875100</v>
      </c>
      <c r="E755" s="3">
        <v>20874000</v>
      </c>
      <c r="F755" s="3">
        <v>8337070</v>
      </c>
      <c r="G755" s="3">
        <v>7504410</v>
      </c>
      <c r="H755" s="3">
        <v>7222050</v>
      </c>
      <c r="I755" s="3">
        <v>13868500</v>
      </c>
      <c r="J755" s="3">
        <v>16218900</v>
      </c>
      <c r="K755" s="3">
        <v>14436500</v>
      </c>
      <c r="L755" s="3">
        <v>9434140</v>
      </c>
      <c r="M755" s="3">
        <v>9734120</v>
      </c>
      <c r="N755" s="3">
        <v>8810270</v>
      </c>
      <c r="O755" s="3"/>
      <c r="P755" s="3"/>
      <c r="Q755" s="3"/>
      <c r="R755" s="3" t="s">
        <v>4528</v>
      </c>
      <c r="S755" s="3"/>
      <c r="T755" s="3" t="s">
        <v>4529</v>
      </c>
    </row>
    <row r="756" ht="16" customHeight="1" spans="1:20">
      <c r="A756" s="2" t="s">
        <v>4530</v>
      </c>
      <c r="B756" s="2" t="s">
        <v>4531</v>
      </c>
      <c r="C756" s="2">
        <v>128476000</v>
      </c>
      <c r="D756" s="2">
        <v>122943000</v>
      </c>
      <c r="E756" s="2">
        <v>144955000</v>
      </c>
      <c r="F756" s="2">
        <v>101928000</v>
      </c>
      <c r="G756" s="2">
        <v>117179000</v>
      </c>
      <c r="H756" s="2">
        <v>133198000</v>
      </c>
      <c r="I756" s="2">
        <v>146676000</v>
      </c>
      <c r="J756" s="2">
        <v>136601000</v>
      </c>
      <c r="K756" s="2">
        <v>137291000</v>
      </c>
      <c r="L756" s="2">
        <v>114889000</v>
      </c>
      <c r="M756" s="2">
        <v>114326000</v>
      </c>
      <c r="N756" s="2">
        <v>108711000</v>
      </c>
      <c r="O756" s="2" t="s">
        <v>4532</v>
      </c>
      <c r="P756" s="2" t="s">
        <v>4533</v>
      </c>
      <c r="Q756" s="2" t="s">
        <v>3931</v>
      </c>
      <c r="R756" s="2" t="s">
        <v>4534</v>
      </c>
      <c r="S756" s="2" t="s">
        <v>4535</v>
      </c>
      <c r="T756" s="2" t="s">
        <v>4536</v>
      </c>
    </row>
    <row r="757" ht="16" customHeight="1" spans="1:20">
      <c r="A757" s="3" t="s">
        <v>4537</v>
      </c>
      <c r="B757" s="3" t="s">
        <v>4538</v>
      </c>
      <c r="C757" s="3">
        <v>78429400</v>
      </c>
      <c r="D757" s="3">
        <v>76862200</v>
      </c>
      <c r="E757" s="3">
        <v>83204200</v>
      </c>
      <c r="F757" s="3">
        <v>71507000</v>
      </c>
      <c r="G757" s="3">
        <v>77209100</v>
      </c>
      <c r="H757" s="3">
        <v>79025100</v>
      </c>
      <c r="I757" s="3">
        <v>61185600</v>
      </c>
      <c r="J757" s="3">
        <v>68717900</v>
      </c>
      <c r="K757" s="3">
        <v>58707000</v>
      </c>
      <c r="L757" s="3">
        <v>66857300</v>
      </c>
      <c r="M757" s="3">
        <v>69441300</v>
      </c>
      <c r="N757" s="3">
        <v>73213200</v>
      </c>
      <c r="O757" s="3" t="s">
        <v>4539</v>
      </c>
      <c r="P757" s="3" t="s">
        <v>4540</v>
      </c>
      <c r="Q757" s="3" t="s">
        <v>2165</v>
      </c>
      <c r="R757" s="3" t="s">
        <v>4541</v>
      </c>
      <c r="S757" s="3" t="s">
        <v>4542</v>
      </c>
      <c r="T757" s="3" t="s">
        <v>4543</v>
      </c>
    </row>
    <row r="758" ht="16" customHeight="1" spans="1:20">
      <c r="A758" s="2" t="s">
        <v>4544</v>
      </c>
      <c r="B758" s="2" t="s">
        <v>4545</v>
      </c>
      <c r="C758" s="2">
        <v>6776690</v>
      </c>
      <c r="D758" s="2">
        <v>6937890</v>
      </c>
      <c r="E758" s="2">
        <v>6512810</v>
      </c>
      <c r="F758" s="2">
        <v>9509410</v>
      </c>
      <c r="G758" s="2">
        <v>7878670</v>
      </c>
      <c r="H758" s="2">
        <v>7514600</v>
      </c>
      <c r="I758" s="2">
        <v>4943060</v>
      </c>
      <c r="J758" s="2">
        <v>8914420</v>
      </c>
      <c r="K758" s="2">
        <v>5214090</v>
      </c>
      <c r="L758" s="2">
        <v>9037590</v>
      </c>
      <c r="M758" s="2">
        <v>8679180</v>
      </c>
      <c r="N758" s="2">
        <v>9494560</v>
      </c>
      <c r="O758" s="2" t="s">
        <v>4546</v>
      </c>
      <c r="P758" s="2" t="s">
        <v>1328</v>
      </c>
      <c r="Q758" s="2"/>
      <c r="R758" s="2" t="s">
        <v>4547</v>
      </c>
      <c r="S758" s="2" t="s">
        <v>4548</v>
      </c>
      <c r="T758" s="2" t="s">
        <v>4549</v>
      </c>
    </row>
    <row r="759" ht="16" customHeight="1" spans="1:20">
      <c r="A759" s="3" t="s">
        <v>4550</v>
      </c>
      <c r="B759" s="3" t="s">
        <v>4551</v>
      </c>
      <c r="C759" s="3">
        <v>68542500</v>
      </c>
      <c r="D759" s="3">
        <v>67579600</v>
      </c>
      <c r="E759" s="3">
        <v>72483300</v>
      </c>
      <c r="F759" s="3">
        <v>68925500</v>
      </c>
      <c r="G759" s="3">
        <v>75517200</v>
      </c>
      <c r="H759" s="3">
        <v>82010700</v>
      </c>
      <c r="I759" s="3">
        <v>74035000</v>
      </c>
      <c r="J759" s="3">
        <v>68786500</v>
      </c>
      <c r="K759" s="3">
        <v>64602600</v>
      </c>
      <c r="L759" s="3">
        <v>74402400</v>
      </c>
      <c r="M759" s="3">
        <v>72188300</v>
      </c>
      <c r="N759" s="3">
        <v>80912300</v>
      </c>
      <c r="O759" s="3" t="s">
        <v>4552</v>
      </c>
      <c r="P759" s="3" t="s">
        <v>4553</v>
      </c>
      <c r="Q759" s="3" t="s">
        <v>1209</v>
      </c>
      <c r="R759" s="3" t="s">
        <v>4554</v>
      </c>
      <c r="S759" s="3" t="s">
        <v>4555</v>
      </c>
      <c r="T759" s="3" t="s">
        <v>4556</v>
      </c>
    </row>
    <row r="760" ht="16" customHeight="1" spans="1:20">
      <c r="A760" s="2" t="s">
        <v>4557</v>
      </c>
      <c r="B760" s="2" t="s">
        <v>4558</v>
      </c>
      <c r="C760" s="2">
        <v>10300900</v>
      </c>
      <c r="D760" s="2">
        <v>11526700</v>
      </c>
      <c r="E760" s="2">
        <v>11586600</v>
      </c>
      <c r="F760" s="2">
        <v>7274370</v>
      </c>
      <c r="G760" s="2">
        <v>5257360</v>
      </c>
      <c r="H760" s="2">
        <v>5923010</v>
      </c>
      <c r="I760" s="2">
        <v>9157880</v>
      </c>
      <c r="J760" s="2">
        <v>9806570</v>
      </c>
      <c r="K760" s="2">
        <v>9125100</v>
      </c>
      <c r="L760" s="2">
        <v>5733780</v>
      </c>
      <c r="M760" s="2">
        <v>5861190</v>
      </c>
      <c r="N760" s="2">
        <v>6179880</v>
      </c>
      <c r="O760" s="2"/>
      <c r="P760" s="2"/>
      <c r="Q760" s="2"/>
      <c r="R760" s="2" t="s">
        <v>1309</v>
      </c>
      <c r="S760" s="2" t="s">
        <v>4559</v>
      </c>
      <c r="T760" s="2" t="s">
        <v>4560</v>
      </c>
    </row>
    <row r="761" ht="16" customHeight="1" spans="1:20">
      <c r="A761" s="3" t="s">
        <v>4561</v>
      </c>
      <c r="B761" s="3" t="s">
        <v>4562</v>
      </c>
      <c r="C761" s="3">
        <v>6766120</v>
      </c>
      <c r="D761" s="3">
        <v>7155490</v>
      </c>
      <c r="E761" s="3">
        <v>6762510</v>
      </c>
      <c r="F761" s="3">
        <v>4058590</v>
      </c>
      <c r="G761" s="3">
        <v>2974820</v>
      </c>
      <c r="H761" s="3">
        <v>3314990</v>
      </c>
      <c r="I761" s="3">
        <v>7045950</v>
      </c>
      <c r="J761" s="3">
        <v>8135150</v>
      </c>
      <c r="K761" s="3">
        <v>7582120</v>
      </c>
      <c r="L761" s="3">
        <v>4068810</v>
      </c>
      <c r="M761" s="3">
        <v>3767350</v>
      </c>
      <c r="N761" s="3">
        <v>3931650</v>
      </c>
      <c r="O761" s="3" t="s">
        <v>4563</v>
      </c>
      <c r="P761" s="3" t="s">
        <v>4564</v>
      </c>
      <c r="Q761" s="3"/>
      <c r="R761" s="3" t="s">
        <v>4565</v>
      </c>
      <c r="S761" s="3" t="s">
        <v>4566</v>
      </c>
      <c r="T761" s="3" t="s">
        <v>4567</v>
      </c>
    </row>
    <row r="762" ht="16" customHeight="1" spans="1:20">
      <c r="A762" s="2" t="s">
        <v>4568</v>
      </c>
      <c r="B762" s="2" t="s">
        <v>4569</v>
      </c>
      <c r="C762" s="2">
        <v>3069830</v>
      </c>
      <c r="D762" s="2">
        <v>3079490</v>
      </c>
      <c r="E762" s="2">
        <v>3780680</v>
      </c>
      <c r="F762" s="2">
        <v>1912710</v>
      </c>
      <c r="G762" s="2">
        <v>1859710</v>
      </c>
      <c r="H762" s="2">
        <v>2031900</v>
      </c>
      <c r="I762" s="2">
        <v>3081610</v>
      </c>
      <c r="J762" s="2">
        <v>2874650</v>
      </c>
      <c r="K762" s="2">
        <v>3275900</v>
      </c>
      <c r="L762" s="2">
        <v>1740400</v>
      </c>
      <c r="M762" s="2">
        <v>2154740</v>
      </c>
      <c r="N762" s="2">
        <v>2215780</v>
      </c>
      <c r="O762" s="2" t="s">
        <v>4570</v>
      </c>
      <c r="P762" s="2"/>
      <c r="Q762" s="2"/>
      <c r="R762" s="2" t="s">
        <v>4571</v>
      </c>
      <c r="S762" s="2" t="s">
        <v>4572</v>
      </c>
      <c r="T762" s="2" t="s">
        <v>4573</v>
      </c>
    </row>
    <row r="763" ht="16" customHeight="1" spans="1:20">
      <c r="A763" s="3" t="s">
        <v>4574</v>
      </c>
      <c r="B763" s="3" t="s">
        <v>4575</v>
      </c>
      <c r="C763" s="3"/>
      <c r="D763" s="3">
        <v>3496.73</v>
      </c>
      <c r="E763" s="3"/>
      <c r="F763" s="3">
        <v>2498.06</v>
      </c>
      <c r="G763" s="3">
        <v>3733.42</v>
      </c>
      <c r="H763" s="3">
        <v>4173.64</v>
      </c>
      <c r="I763" s="3"/>
      <c r="J763" s="3"/>
      <c r="K763" s="3"/>
      <c r="L763" s="3"/>
      <c r="M763" s="3"/>
      <c r="N763" s="3"/>
      <c r="O763" s="3"/>
      <c r="P763" s="3"/>
      <c r="Q763" s="3"/>
      <c r="R763" s="3"/>
      <c r="S763" s="3"/>
      <c r="T763" s="3" t="s">
        <v>339</v>
      </c>
    </row>
    <row r="764" ht="16" customHeight="1" spans="1:20">
      <c r="A764" s="2" t="s">
        <v>4576</v>
      </c>
      <c r="B764" s="2" t="s">
        <v>4577</v>
      </c>
      <c r="C764" s="2">
        <v>166392</v>
      </c>
      <c r="D764" s="2">
        <v>178294</v>
      </c>
      <c r="E764" s="2">
        <v>185895</v>
      </c>
      <c r="F764" s="2">
        <v>166357</v>
      </c>
      <c r="G764" s="2">
        <v>164761</v>
      </c>
      <c r="H764" s="2">
        <v>197369</v>
      </c>
      <c r="I764" s="2">
        <v>52425.6</v>
      </c>
      <c r="J764" s="2">
        <v>64075.9</v>
      </c>
      <c r="K764" s="2">
        <v>56316.3</v>
      </c>
      <c r="L764" s="2">
        <v>75203.8</v>
      </c>
      <c r="M764" s="2">
        <v>59506.4</v>
      </c>
      <c r="N764" s="2">
        <v>79782.3</v>
      </c>
      <c r="O764" s="2"/>
      <c r="P764" s="2"/>
      <c r="Q764" s="2"/>
      <c r="R764" s="2"/>
      <c r="S764" s="2"/>
      <c r="T764" s="2" t="s">
        <v>339</v>
      </c>
    </row>
    <row r="765" ht="16" customHeight="1" spans="1:20">
      <c r="A765" s="3" t="s">
        <v>4578</v>
      </c>
      <c r="B765" s="3" t="s">
        <v>4579</v>
      </c>
      <c r="C765" s="3">
        <v>214611000</v>
      </c>
      <c r="D765" s="3">
        <v>210923000</v>
      </c>
      <c r="E765" s="3">
        <v>235010000</v>
      </c>
      <c r="F765" s="3">
        <v>216424000</v>
      </c>
      <c r="G765" s="3">
        <v>233431000</v>
      </c>
      <c r="H765" s="3">
        <v>247395000</v>
      </c>
      <c r="I765" s="3">
        <v>213779000</v>
      </c>
      <c r="J765" s="3">
        <v>197743000</v>
      </c>
      <c r="K765" s="3">
        <v>207745000</v>
      </c>
      <c r="L765" s="3">
        <v>173367000</v>
      </c>
      <c r="M765" s="3">
        <v>169859000</v>
      </c>
      <c r="N765" s="3">
        <v>154119000</v>
      </c>
      <c r="O765" s="3" t="s">
        <v>4580</v>
      </c>
      <c r="P765" s="3" t="s">
        <v>4581</v>
      </c>
      <c r="Q765" s="3" t="s">
        <v>3944</v>
      </c>
      <c r="R765" s="3" t="s">
        <v>4582</v>
      </c>
      <c r="S765" s="3" t="s">
        <v>4583</v>
      </c>
      <c r="T765" s="3" t="s">
        <v>4584</v>
      </c>
    </row>
    <row r="766" ht="16" customHeight="1" spans="1:20">
      <c r="A766" s="2" t="s">
        <v>4585</v>
      </c>
      <c r="B766" s="2" t="s">
        <v>4586</v>
      </c>
      <c r="C766" s="2">
        <v>117536000</v>
      </c>
      <c r="D766" s="2">
        <v>117269000</v>
      </c>
      <c r="E766" s="2">
        <v>116481000</v>
      </c>
      <c r="F766" s="2">
        <v>277861000</v>
      </c>
      <c r="G766" s="2">
        <v>326648000</v>
      </c>
      <c r="H766" s="2">
        <v>354234000</v>
      </c>
      <c r="I766" s="2">
        <v>239386000</v>
      </c>
      <c r="J766" s="2">
        <v>296395000</v>
      </c>
      <c r="K766" s="2">
        <v>247208000</v>
      </c>
      <c r="L766" s="2">
        <v>545828000</v>
      </c>
      <c r="M766" s="2">
        <v>537922000</v>
      </c>
      <c r="N766" s="2">
        <v>517355000</v>
      </c>
      <c r="O766" s="2" t="s">
        <v>4587</v>
      </c>
      <c r="P766" s="2"/>
      <c r="Q766" s="2"/>
      <c r="R766" s="2" t="s">
        <v>41</v>
      </c>
      <c r="S766" s="2" t="s">
        <v>42</v>
      </c>
      <c r="T766" s="2" t="s">
        <v>4588</v>
      </c>
    </row>
    <row r="767" ht="16" customHeight="1" spans="1:20">
      <c r="A767" s="3" t="s">
        <v>4589</v>
      </c>
      <c r="B767" s="3" t="s">
        <v>4590</v>
      </c>
      <c r="C767" s="3">
        <v>8738800</v>
      </c>
      <c r="D767" s="3">
        <v>9154480</v>
      </c>
      <c r="E767" s="3">
        <v>10680900</v>
      </c>
      <c r="F767" s="3">
        <v>19884300</v>
      </c>
      <c r="G767" s="3">
        <v>21846800</v>
      </c>
      <c r="H767" s="3">
        <v>23136500</v>
      </c>
      <c r="I767" s="3">
        <v>12251800</v>
      </c>
      <c r="J767" s="3">
        <v>12113000</v>
      </c>
      <c r="K767" s="3">
        <v>11306900</v>
      </c>
      <c r="L767" s="3">
        <v>25874100</v>
      </c>
      <c r="M767" s="3">
        <v>25816000</v>
      </c>
      <c r="N767" s="3">
        <v>28680200</v>
      </c>
      <c r="O767" s="3" t="s">
        <v>4591</v>
      </c>
      <c r="P767" s="3"/>
      <c r="Q767" s="3"/>
      <c r="R767" s="3" t="s">
        <v>4592</v>
      </c>
      <c r="S767" s="3" t="s">
        <v>4593</v>
      </c>
      <c r="T767" s="3" t="s">
        <v>4594</v>
      </c>
    </row>
    <row r="768" ht="16" customHeight="1" spans="1:20">
      <c r="A768" s="2" t="s">
        <v>4595</v>
      </c>
      <c r="B768" s="2" t="s">
        <v>4596</v>
      </c>
      <c r="C768" s="2">
        <v>8339030</v>
      </c>
      <c r="D768" s="2">
        <v>9044210</v>
      </c>
      <c r="E768" s="2">
        <v>8984650</v>
      </c>
      <c r="F768" s="2">
        <v>7003970</v>
      </c>
      <c r="G768" s="2">
        <v>7782670</v>
      </c>
      <c r="H768" s="2">
        <v>7947520</v>
      </c>
      <c r="I768" s="2">
        <v>4780230</v>
      </c>
      <c r="J768" s="2">
        <v>6584680</v>
      </c>
      <c r="K768" s="2">
        <v>5642310</v>
      </c>
      <c r="L768" s="2">
        <v>6471280</v>
      </c>
      <c r="M768" s="2">
        <v>6686420</v>
      </c>
      <c r="N768" s="2">
        <v>7531540</v>
      </c>
      <c r="O768" s="2" t="s">
        <v>4597</v>
      </c>
      <c r="P768" s="2" t="s">
        <v>4598</v>
      </c>
      <c r="Q768" s="2" t="s">
        <v>115</v>
      </c>
      <c r="R768" s="2" t="s">
        <v>4599</v>
      </c>
      <c r="S768" s="2" t="s">
        <v>3884</v>
      </c>
      <c r="T768" s="2" t="s">
        <v>4600</v>
      </c>
    </row>
    <row r="769" ht="16" customHeight="1" spans="1:20">
      <c r="A769" s="3" t="s">
        <v>4601</v>
      </c>
      <c r="B769" s="3" t="s">
        <v>4602</v>
      </c>
      <c r="C769" s="3">
        <v>22488600</v>
      </c>
      <c r="D769" s="3">
        <v>24437000</v>
      </c>
      <c r="E769" s="3">
        <v>24692500</v>
      </c>
      <c r="F769" s="3">
        <v>17689600</v>
      </c>
      <c r="G769" s="3">
        <v>15269900</v>
      </c>
      <c r="H769" s="3">
        <v>17177800</v>
      </c>
      <c r="I769" s="3">
        <v>16383700</v>
      </c>
      <c r="J769" s="3">
        <v>19187900</v>
      </c>
      <c r="K769" s="3">
        <v>14381900</v>
      </c>
      <c r="L769" s="3">
        <v>15420000</v>
      </c>
      <c r="M769" s="3">
        <v>15416000</v>
      </c>
      <c r="N769" s="3">
        <v>15038000</v>
      </c>
      <c r="O769" s="3" t="s">
        <v>305</v>
      </c>
      <c r="P769" s="3"/>
      <c r="Q769" s="3"/>
      <c r="R769" s="3" t="s">
        <v>308</v>
      </c>
      <c r="S769" s="3" t="s">
        <v>307</v>
      </c>
      <c r="T769" s="3" t="s">
        <v>308</v>
      </c>
    </row>
    <row r="770" ht="16" customHeight="1" spans="1:20">
      <c r="A770" s="2" t="s">
        <v>4603</v>
      </c>
      <c r="B770" s="2" t="s">
        <v>4604</v>
      </c>
      <c r="C770" s="2">
        <v>13570300</v>
      </c>
      <c r="D770" s="2">
        <v>13259600</v>
      </c>
      <c r="E770" s="2">
        <v>14024900</v>
      </c>
      <c r="F770" s="2">
        <v>5063890</v>
      </c>
      <c r="G770" s="2">
        <v>4804190</v>
      </c>
      <c r="H770" s="2">
        <v>4540080</v>
      </c>
      <c r="I770" s="2">
        <v>4572140</v>
      </c>
      <c r="J770" s="2">
        <v>5411560</v>
      </c>
      <c r="K770" s="2">
        <v>4929160</v>
      </c>
      <c r="L770" s="2">
        <v>3812880</v>
      </c>
      <c r="M770" s="2">
        <v>4000890</v>
      </c>
      <c r="N770" s="2">
        <v>3700720</v>
      </c>
      <c r="O770" s="2"/>
      <c r="P770" s="2" t="s">
        <v>4605</v>
      </c>
      <c r="Q770" s="2" t="s">
        <v>4606</v>
      </c>
      <c r="R770" s="2" t="s">
        <v>4607</v>
      </c>
      <c r="S770" s="2" t="s">
        <v>4608</v>
      </c>
      <c r="T770" s="2" t="s">
        <v>4609</v>
      </c>
    </row>
    <row r="771" ht="16" customHeight="1" spans="1:20">
      <c r="A771" s="3" t="s">
        <v>4610</v>
      </c>
      <c r="B771" s="3" t="s">
        <v>4611</v>
      </c>
      <c r="C771" s="3">
        <v>43060400</v>
      </c>
      <c r="D771" s="3">
        <v>41813200</v>
      </c>
      <c r="E771" s="3">
        <v>47610400</v>
      </c>
      <c r="F771" s="3">
        <v>21768900</v>
      </c>
      <c r="G771" s="3">
        <v>24354300</v>
      </c>
      <c r="H771" s="3">
        <v>20887900</v>
      </c>
      <c r="I771" s="3">
        <v>23681300</v>
      </c>
      <c r="J771" s="3">
        <v>26734600</v>
      </c>
      <c r="K771" s="3">
        <v>27022800</v>
      </c>
      <c r="L771" s="3">
        <v>15894600</v>
      </c>
      <c r="M771" s="3">
        <v>14271300</v>
      </c>
      <c r="N771" s="3">
        <v>14111300</v>
      </c>
      <c r="O771" s="3" t="s">
        <v>4612</v>
      </c>
      <c r="P771" s="3" t="s">
        <v>4613</v>
      </c>
      <c r="Q771" s="3" t="s">
        <v>4614</v>
      </c>
      <c r="R771" s="3" t="s">
        <v>4615</v>
      </c>
      <c r="S771" s="3" t="s">
        <v>4616</v>
      </c>
      <c r="T771" s="3" t="s">
        <v>4617</v>
      </c>
    </row>
    <row r="772" ht="16" customHeight="1" spans="1:20">
      <c r="A772" s="2" t="s">
        <v>4618</v>
      </c>
      <c r="B772" s="2" t="s">
        <v>4619</v>
      </c>
      <c r="C772" s="2">
        <v>64532700</v>
      </c>
      <c r="D772" s="2">
        <v>61138400</v>
      </c>
      <c r="E772" s="2">
        <v>60283400</v>
      </c>
      <c r="F772" s="2">
        <v>56849800</v>
      </c>
      <c r="G772" s="2">
        <v>64672300</v>
      </c>
      <c r="H772" s="2">
        <v>68367500</v>
      </c>
      <c r="I772" s="2">
        <v>84562300</v>
      </c>
      <c r="J772" s="2">
        <v>93322600</v>
      </c>
      <c r="K772" s="2">
        <v>89831800</v>
      </c>
      <c r="L772" s="2">
        <v>62676900</v>
      </c>
      <c r="M772" s="2">
        <v>61466300</v>
      </c>
      <c r="N772" s="2">
        <v>58470000</v>
      </c>
      <c r="O772" s="2" t="s">
        <v>4620</v>
      </c>
      <c r="P772" s="2"/>
      <c r="Q772" s="2"/>
      <c r="R772" s="2" t="s">
        <v>4621</v>
      </c>
      <c r="S772" s="2" t="s">
        <v>4376</v>
      </c>
      <c r="T772" s="2" t="s">
        <v>4622</v>
      </c>
    </row>
    <row r="773" ht="16" customHeight="1" spans="1:20">
      <c r="A773" s="3" t="s">
        <v>4623</v>
      </c>
      <c r="B773" s="3" t="s">
        <v>4624</v>
      </c>
      <c r="C773" s="3">
        <v>709310000</v>
      </c>
      <c r="D773" s="3">
        <v>694452000</v>
      </c>
      <c r="E773" s="3">
        <v>749324000</v>
      </c>
      <c r="F773" s="3">
        <v>905391000</v>
      </c>
      <c r="G773" s="3">
        <v>996174000</v>
      </c>
      <c r="H773" s="3">
        <v>1135060000</v>
      </c>
      <c r="I773" s="3">
        <v>759027000</v>
      </c>
      <c r="J773" s="3">
        <v>715998000</v>
      </c>
      <c r="K773" s="3">
        <v>619903000</v>
      </c>
      <c r="L773" s="3">
        <v>1079690000</v>
      </c>
      <c r="M773" s="3">
        <v>1082240000</v>
      </c>
      <c r="N773" s="3">
        <v>1074710000</v>
      </c>
      <c r="O773" s="3" t="s">
        <v>4625</v>
      </c>
      <c r="P773" s="3" t="s">
        <v>4626</v>
      </c>
      <c r="Q773" s="3"/>
      <c r="R773" s="3" t="s">
        <v>4627</v>
      </c>
      <c r="S773" s="3" t="s">
        <v>4628</v>
      </c>
      <c r="T773" s="3" t="s">
        <v>4629</v>
      </c>
    </row>
    <row r="774" ht="16" customHeight="1" spans="1:20">
      <c r="A774" s="2" t="s">
        <v>4630</v>
      </c>
      <c r="B774" s="2" t="s">
        <v>4631</v>
      </c>
      <c r="C774" s="2">
        <v>5355720</v>
      </c>
      <c r="D774" s="2">
        <v>5789080</v>
      </c>
      <c r="E774" s="2">
        <v>5722550</v>
      </c>
      <c r="F774" s="2">
        <v>4606580</v>
      </c>
      <c r="G774" s="2">
        <v>4995990</v>
      </c>
      <c r="H774" s="2">
        <v>5199950</v>
      </c>
      <c r="I774" s="2">
        <v>2952800</v>
      </c>
      <c r="J774" s="2">
        <v>3472870</v>
      </c>
      <c r="K774" s="2">
        <v>2954780</v>
      </c>
      <c r="L774" s="2">
        <v>5188590</v>
      </c>
      <c r="M774" s="2">
        <v>4916890</v>
      </c>
      <c r="N774" s="2">
        <v>5494020</v>
      </c>
      <c r="O774" s="2"/>
      <c r="P774" s="2" t="s">
        <v>534</v>
      </c>
      <c r="Q774" s="2"/>
      <c r="R774" s="2" t="s">
        <v>535</v>
      </c>
      <c r="S774" s="2" t="s">
        <v>536</v>
      </c>
      <c r="T774" s="2" t="s">
        <v>3214</v>
      </c>
    </row>
    <row r="775" ht="16" customHeight="1" spans="1:20">
      <c r="A775" s="3" t="s">
        <v>4632</v>
      </c>
      <c r="B775" s="3" t="s">
        <v>4633</v>
      </c>
      <c r="C775" s="3">
        <v>801027000</v>
      </c>
      <c r="D775" s="3">
        <v>841693000</v>
      </c>
      <c r="E775" s="3">
        <v>879043000</v>
      </c>
      <c r="F775" s="3">
        <v>311827000</v>
      </c>
      <c r="G775" s="3">
        <v>346377000</v>
      </c>
      <c r="H775" s="3">
        <v>397808000</v>
      </c>
      <c r="I775" s="3">
        <v>483805000</v>
      </c>
      <c r="J775" s="3">
        <v>514975000</v>
      </c>
      <c r="K775" s="3">
        <v>509458000</v>
      </c>
      <c r="L775" s="3">
        <v>309564000</v>
      </c>
      <c r="M775" s="3">
        <v>294546000</v>
      </c>
      <c r="N775" s="3">
        <v>321747000</v>
      </c>
      <c r="O775" s="3" t="s">
        <v>4634</v>
      </c>
      <c r="P775" s="3" t="s">
        <v>4635</v>
      </c>
      <c r="Q775" s="3"/>
      <c r="R775" s="3" t="s">
        <v>4636</v>
      </c>
      <c r="S775" s="3" t="s">
        <v>4637</v>
      </c>
      <c r="T775" s="3" t="s">
        <v>4638</v>
      </c>
    </row>
    <row r="776" ht="16" customHeight="1" spans="1:20">
      <c r="A776" s="2" t="s">
        <v>4639</v>
      </c>
      <c r="B776" s="2" t="s">
        <v>4640</v>
      </c>
      <c r="C776" s="2">
        <v>256736000</v>
      </c>
      <c r="D776" s="2">
        <v>243643000</v>
      </c>
      <c r="E776" s="2">
        <v>282880000</v>
      </c>
      <c r="F776" s="2">
        <v>273555000</v>
      </c>
      <c r="G776" s="2">
        <v>299082000</v>
      </c>
      <c r="H776" s="2">
        <v>263705000</v>
      </c>
      <c r="I776" s="2">
        <v>272634000</v>
      </c>
      <c r="J776" s="2">
        <v>302426000</v>
      </c>
      <c r="K776" s="2">
        <v>264468000</v>
      </c>
      <c r="L776" s="2">
        <v>257637000</v>
      </c>
      <c r="M776" s="2">
        <v>239844000</v>
      </c>
      <c r="N776" s="2">
        <v>239161000</v>
      </c>
      <c r="O776" s="2" t="s">
        <v>4641</v>
      </c>
      <c r="P776" s="2" t="s">
        <v>4642</v>
      </c>
      <c r="Q776" s="2"/>
      <c r="R776" s="2" t="s">
        <v>4643</v>
      </c>
      <c r="S776" s="2" t="s">
        <v>4644</v>
      </c>
      <c r="T776" s="2" t="s">
        <v>4645</v>
      </c>
    </row>
    <row r="777" ht="16" customHeight="1" spans="1:20">
      <c r="A777" s="3" t="s">
        <v>4646</v>
      </c>
      <c r="B777" s="3" t="s">
        <v>4647</v>
      </c>
      <c r="C777" s="3">
        <v>8124010</v>
      </c>
      <c r="D777" s="3">
        <v>7480180</v>
      </c>
      <c r="E777" s="3">
        <v>9734510</v>
      </c>
      <c r="F777" s="3">
        <v>5188250</v>
      </c>
      <c r="G777" s="3">
        <v>5842780</v>
      </c>
      <c r="H777" s="3">
        <v>5467070</v>
      </c>
      <c r="I777" s="3">
        <v>16735200</v>
      </c>
      <c r="J777" s="3">
        <v>19839400</v>
      </c>
      <c r="K777" s="3">
        <v>16057400</v>
      </c>
      <c r="L777" s="3">
        <v>8989960</v>
      </c>
      <c r="M777" s="3">
        <v>9926000</v>
      </c>
      <c r="N777" s="3">
        <v>9268280</v>
      </c>
      <c r="O777" s="3" t="s">
        <v>707</v>
      </c>
      <c r="P777" s="3"/>
      <c r="Q777" s="3"/>
      <c r="R777" s="3" t="s">
        <v>4648</v>
      </c>
      <c r="S777" s="3" t="s">
        <v>4649</v>
      </c>
      <c r="T777" s="3" t="s">
        <v>710</v>
      </c>
    </row>
    <row r="778" ht="16" customHeight="1" spans="1:20">
      <c r="A778" s="2" t="s">
        <v>4650</v>
      </c>
      <c r="B778" s="2" t="s">
        <v>4651</v>
      </c>
      <c r="C778" s="2">
        <v>20508000</v>
      </c>
      <c r="D778" s="2">
        <v>19688300</v>
      </c>
      <c r="E778" s="2">
        <v>22189900</v>
      </c>
      <c r="F778" s="2">
        <v>21966100</v>
      </c>
      <c r="G778" s="2">
        <v>23293300</v>
      </c>
      <c r="H778" s="2">
        <v>23166600</v>
      </c>
      <c r="I778" s="2">
        <v>19061000</v>
      </c>
      <c r="J778" s="2">
        <v>27024100</v>
      </c>
      <c r="K778" s="2">
        <v>21575600</v>
      </c>
      <c r="L778" s="2">
        <v>25862400</v>
      </c>
      <c r="M778" s="2">
        <v>26054500</v>
      </c>
      <c r="N778" s="2">
        <v>27292500</v>
      </c>
      <c r="O778" s="2" t="s">
        <v>4652</v>
      </c>
      <c r="P778" s="2" t="s">
        <v>4653</v>
      </c>
      <c r="Q778" s="2" t="s">
        <v>1441</v>
      </c>
      <c r="R778" s="2" t="s">
        <v>4654</v>
      </c>
      <c r="S778" s="2" t="s">
        <v>4655</v>
      </c>
      <c r="T778" s="2" t="s">
        <v>4656</v>
      </c>
    </row>
    <row r="779" ht="16" customHeight="1" spans="1:20">
      <c r="A779" s="3" t="s">
        <v>4657</v>
      </c>
      <c r="B779" s="3" t="s">
        <v>4658</v>
      </c>
      <c r="C779" s="3">
        <v>22442200</v>
      </c>
      <c r="D779" s="3">
        <v>28404800</v>
      </c>
      <c r="E779" s="3">
        <v>23892200</v>
      </c>
      <c r="F779" s="3">
        <v>25489100</v>
      </c>
      <c r="G779" s="3">
        <v>23347100</v>
      </c>
      <c r="H779" s="3">
        <v>26953400</v>
      </c>
      <c r="I779" s="3">
        <v>29610400</v>
      </c>
      <c r="J779" s="3">
        <v>39872600</v>
      </c>
      <c r="K779" s="3">
        <v>32252400</v>
      </c>
      <c r="L779" s="3">
        <v>23135800</v>
      </c>
      <c r="M779" s="3">
        <v>26910400</v>
      </c>
      <c r="N779" s="3">
        <v>30131800</v>
      </c>
      <c r="O779" s="3" t="s">
        <v>4659</v>
      </c>
      <c r="P779" s="3" t="s">
        <v>4660</v>
      </c>
      <c r="Q779" s="3"/>
      <c r="R779" s="3" t="s">
        <v>4661</v>
      </c>
      <c r="S779" s="3" t="s">
        <v>4662</v>
      </c>
      <c r="T779" s="3" t="s">
        <v>4663</v>
      </c>
    </row>
    <row r="780" ht="16" customHeight="1" spans="1:20">
      <c r="A780" s="2" t="s">
        <v>4664</v>
      </c>
      <c r="B780" s="2" t="s">
        <v>4665</v>
      </c>
      <c r="C780" s="2">
        <v>893724</v>
      </c>
      <c r="D780" s="2">
        <v>906965</v>
      </c>
      <c r="E780" s="2">
        <v>893119</v>
      </c>
      <c r="F780" s="2">
        <v>921592</v>
      </c>
      <c r="G780" s="2">
        <v>1158110</v>
      </c>
      <c r="H780" s="2">
        <v>946357</v>
      </c>
      <c r="I780" s="2">
        <v>1233540</v>
      </c>
      <c r="J780" s="2">
        <v>1275600</v>
      </c>
      <c r="K780" s="2">
        <v>1005330</v>
      </c>
      <c r="L780" s="2">
        <v>853060</v>
      </c>
      <c r="M780" s="2">
        <v>871927</v>
      </c>
      <c r="N780" s="2">
        <v>978840</v>
      </c>
      <c r="O780" s="2" t="s">
        <v>4666</v>
      </c>
      <c r="P780" s="2" t="s">
        <v>4667</v>
      </c>
      <c r="Q780" s="2" t="s">
        <v>4668</v>
      </c>
      <c r="R780" s="2" t="s">
        <v>4669</v>
      </c>
      <c r="S780" s="2" t="s">
        <v>4670</v>
      </c>
      <c r="T780" s="2" t="s">
        <v>4671</v>
      </c>
    </row>
    <row r="781" ht="16" customHeight="1" spans="1:20">
      <c r="A781" s="3" t="s">
        <v>4672</v>
      </c>
      <c r="B781" s="3" t="s">
        <v>4673</v>
      </c>
      <c r="C781" s="3">
        <v>2668010</v>
      </c>
      <c r="D781" s="3">
        <v>2435360</v>
      </c>
      <c r="E781" s="3">
        <v>2971910</v>
      </c>
      <c r="F781" s="3">
        <v>5147800</v>
      </c>
      <c r="G781" s="3">
        <v>4755900</v>
      </c>
      <c r="H781" s="3">
        <v>5510420</v>
      </c>
      <c r="I781" s="3">
        <v>4190810</v>
      </c>
      <c r="J781" s="3">
        <v>3938420</v>
      </c>
      <c r="K781" s="3">
        <v>3708650</v>
      </c>
      <c r="L781" s="3">
        <v>4180820</v>
      </c>
      <c r="M781" s="3">
        <v>4022020</v>
      </c>
      <c r="N781" s="3">
        <v>4398030</v>
      </c>
      <c r="O781" s="3" t="s">
        <v>4674</v>
      </c>
      <c r="P781" s="3" t="s">
        <v>4675</v>
      </c>
      <c r="Q781" s="3" t="s">
        <v>4676</v>
      </c>
      <c r="R781" s="3" t="s">
        <v>4669</v>
      </c>
      <c r="S781" s="3" t="s">
        <v>4677</v>
      </c>
      <c r="T781" s="3" t="s">
        <v>4678</v>
      </c>
    </row>
    <row r="782" ht="16" customHeight="1" spans="1:20">
      <c r="A782" s="2" t="s">
        <v>4679</v>
      </c>
      <c r="B782" s="2" t="s">
        <v>4680</v>
      </c>
      <c r="C782" s="2">
        <v>5299450</v>
      </c>
      <c r="D782" s="2">
        <v>4750900</v>
      </c>
      <c r="E782" s="2">
        <v>5408300</v>
      </c>
      <c r="F782" s="2">
        <v>5446390</v>
      </c>
      <c r="G782" s="2">
        <v>5778790</v>
      </c>
      <c r="H782" s="2">
        <v>5732220</v>
      </c>
      <c r="I782" s="2">
        <v>4354290</v>
      </c>
      <c r="J782" s="2">
        <v>5315710</v>
      </c>
      <c r="K782" s="2">
        <v>4065950</v>
      </c>
      <c r="L782" s="2">
        <v>6091690</v>
      </c>
      <c r="M782" s="2">
        <v>5703770</v>
      </c>
      <c r="N782" s="2">
        <v>5756990</v>
      </c>
      <c r="O782" s="2" t="s">
        <v>4681</v>
      </c>
      <c r="P782" s="2" t="s">
        <v>4682</v>
      </c>
      <c r="Q782" s="2" t="s">
        <v>4676</v>
      </c>
      <c r="R782" s="2" t="s">
        <v>4683</v>
      </c>
      <c r="S782" s="2" t="s">
        <v>4684</v>
      </c>
      <c r="T782" s="2" t="s">
        <v>4685</v>
      </c>
    </row>
    <row r="783" ht="16" customHeight="1" spans="1:20">
      <c r="A783" s="3" t="s">
        <v>4686</v>
      </c>
      <c r="B783" s="3" t="s">
        <v>4687</v>
      </c>
      <c r="C783" s="3">
        <v>319870</v>
      </c>
      <c r="D783" s="3">
        <v>386009</v>
      </c>
      <c r="E783" s="3">
        <v>364810</v>
      </c>
      <c r="F783" s="3">
        <v>335214</v>
      </c>
      <c r="G783" s="3">
        <v>182599</v>
      </c>
      <c r="H783" s="3">
        <v>266534</v>
      </c>
      <c r="I783" s="3">
        <v>419356</v>
      </c>
      <c r="J783" s="3">
        <v>408862</v>
      </c>
      <c r="K783" s="3">
        <v>453735</v>
      </c>
      <c r="L783" s="3">
        <v>341360</v>
      </c>
      <c r="M783" s="3">
        <v>252425</v>
      </c>
      <c r="N783" s="3">
        <v>283070</v>
      </c>
      <c r="O783" s="3" t="s">
        <v>4688</v>
      </c>
      <c r="P783" s="3" t="s">
        <v>4689</v>
      </c>
      <c r="Q783" s="3" t="s">
        <v>4081</v>
      </c>
      <c r="R783" s="3" t="s">
        <v>4690</v>
      </c>
      <c r="S783" s="3" t="s">
        <v>4691</v>
      </c>
      <c r="T783" s="3" t="s">
        <v>4692</v>
      </c>
    </row>
    <row r="784" ht="16" customHeight="1" spans="1:20">
      <c r="A784" s="2" t="s">
        <v>4693</v>
      </c>
      <c r="B784" s="2" t="s">
        <v>4694</v>
      </c>
      <c r="C784" s="2">
        <v>6861490</v>
      </c>
      <c r="D784" s="2">
        <v>6980010</v>
      </c>
      <c r="E784" s="2">
        <v>8408360</v>
      </c>
      <c r="F784" s="2">
        <v>15062500</v>
      </c>
      <c r="G784" s="2">
        <v>15339000</v>
      </c>
      <c r="H784" s="2">
        <v>12774300</v>
      </c>
      <c r="I784" s="2">
        <v>9888550</v>
      </c>
      <c r="J784" s="2">
        <v>11330700</v>
      </c>
      <c r="K784" s="2">
        <v>11025400</v>
      </c>
      <c r="L784" s="2">
        <v>12865100</v>
      </c>
      <c r="M784" s="2">
        <v>11766300</v>
      </c>
      <c r="N784" s="2">
        <v>12714900</v>
      </c>
      <c r="O784" s="2" t="s">
        <v>4695</v>
      </c>
      <c r="P784" s="2"/>
      <c r="Q784" s="2"/>
      <c r="R784" s="2" t="s">
        <v>4696</v>
      </c>
      <c r="S784" s="2" t="s">
        <v>3868</v>
      </c>
      <c r="T784" s="2" t="s">
        <v>4697</v>
      </c>
    </row>
    <row r="785" ht="16" customHeight="1" spans="1:20">
      <c r="A785" s="3" t="s">
        <v>4698</v>
      </c>
      <c r="B785" s="3" t="s">
        <v>4699</v>
      </c>
      <c r="C785" s="3">
        <v>42964100</v>
      </c>
      <c r="D785" s="3">
        <v>45285300</v>
      </c>
      <c r="E785" s="3">
        <v>45910200</v>
      </c>
      <c r="F785" s="3">
        <v>51426800</v>
      </c>
      <c r="G785" s="3">
        <v>53738100</v>
      </c>
      <c r="H785" s="3">
        <v>54366300</v>
      </c>
      <c r="I785" s="3">
        <v>34919600</v>
      </c>
      <c r="J785" s="3">
        <v>50111800</v>
      </c>
      <c r="K785" s="3">
        <v>35684400</v>
      </c>
      <c r="L785" s="3">
        <v>48838400</v>
      </c>
      <c r="M785" s="3">
        <v>53985000</v>
      </c>
      <c r="N785" s="3">
        <v>47160800</v>
      </c>
      <c r="O785" s="3" t="s">
        <v>4700</v>
      </c>
      <c r="P785" s="3" t="s">
        <v>4701</v>
      </c>
      <c r="Q785" s="3" t="s">
        <v>4702</v>
      </c>
      <c r="R785" s="3" t="s">
        <v>4703</v>
      </c>
      <c r="S785" s="3" t="s">
        <v>4704</v>
      </c>
      <c r="T785" s="3" t="s">
        <v>4705</v>
      </c>
    </row>
    <row r="786" ht="16" customHeight="1" spans="1:20">
      <c r="A786" s="2" t="s">
        <v>4706</v>
      </c>
      <c r="B786" s="2" t="s">
        <v>4707</v>
      </c>
      <c r="C786" s="2">
        <v>19027800</v>
      </c>
      <c r="D786" s="2">
        <v>18602400</v>
      </c>
      <c r="E786" s="2">
        <v>19800600</v>
      </c>
      <c r="F786" s="2">
        <v>15362400</v>
      </c>
      <c r="G786" s="2">
        <v>14354800</v>
      </c>
      <c r="H786" s="2">
        <v>14493600</v>
      </c>
      <c r="I786" s="2">
        <v>16208600</v>
      </c>
      <c r="J786" s="2">
        <v>18601400</v>
      </c>
      <c r="K786" s="2">
        <v>16005800</v>
      </c>
      <c r="L786" s="2">
        <v>17550600</v>
      </c>
      <c r="M786" s="2">
        <v>17396600</v>
      </c>
      <c r="N786" s="2">
        <v>14556500</v>
      </c>
      <c r="O786" s="2" t="s">
        <v>1334</v>
      </c>
      <c r="P786" s="2" t="s">
        <v>4708</v>
      </c>
      <c r="Q786" s="2"/>
      <c r="R786" s="2" t="s">
        <v>572</v>
      </c>
      <c r="S786" s="2" t="s">
        <v>4709</v>
      </c>
      <c r="T786" s="2" t="s">
        <v>4710</v>
      </c>
    </row>
    <row r="787" ht="16" customHeight="1" spans="1:20">
      <c r="A787" s="3" t="s">
        <v>4711</v>
      </c>
      <c r="B787" s="3" t="s">
        <v>4712</v>
      </c>
      <c r="C787" s="3">
        <v>37173400</v>
      </c>
      <c r="D787" s="3">
        <v>40134400</v>
      </c>
      <c r="E787" s="3">
        <v>37294800</v>
      </c>
      <c r="F787" s="3">
        <v>30566200</v>
      </c>
      <c r="G787" s="3">
        <v>26862400</v>
      </c>
      <c r="H787" s="3">
        <v>42345100</v>
      </c>
      <c r="I787" s="3">
        <v>35242600</v>
      </c>
      <c r="J787" s="3">
        <v>47825000</v>
      </c>
      <c r="K787" s="3">
        <v>36009500</v>
      </c>
      <c r="L787" s="3">
        <v>48241800</v>
      </c>
      <c r="M787" s="3">
        <v>52849900</v>
      </c>
      <c r="N787" s="3">
        <v>53209200</v>
      </c>
      <c r="O787" s="3" t="s">
        <v>1355</v>
      </c>
      <c r="P787" s="3"/>
      <c r="Q787" s="3"/>
      <c r="R787" s="3" t="s">
        <v>1358</v>
      </c>
      <c r="S787" s="3" t="s">
        <v>1359</v>
      </c>
      <c r="T787" s="3" t="s">
        <v>1360</v>
      </c>
    </row>
    <row r="788" ht="16" customHeight="1" spans="1:20">
      <c r="A788" s="2" t="s">
        <v>4713</v>
      </c>
      <c r="B788" s="2" t="s">
        <v>4714</v>
      </c>
      <c r="C788" s="2">
        <v>81965500</v>
      </c>
      <c r="D788" s="2">
        <v>84796400</v>
      </c>
      <c r="E788" s="2">
        <v>88854700</v>
      </c>
      <c r="F788" s="2">
        <v>57895900</v>
      </c>
      <c r="G788" s="2">
        <v>49146300</v>
      </c>
      <c r="H788" s="2">
        <v>64487000</v>
      </c>
      <c r="I788" s="2">
        <v>80776000</v>
      </c>
      <c r="J788" s="2">
        <v>90747000</v>
      </c>
      <c r="K788" s="2">
        <v>72151500</v>
      </c>
      <c r="L788" s="2">
        <v>67715300</v>
      </c>
      <c r="M788" s="2">
        <v>73774900</v>
      </c>
      <c r="N788" s="2">
        <v>74842600</v>
      </c>
      <c r="O788" s="2" t="s">
        <v>4715</v>
      </c>
      <c r="P788" s="2" t="s">
        <v>4716</v>
      </c>
      <c r="Q788" s="2"/>
      <c r="R788" s="2" t="s">
        <v>4717</v>
      </c>
      <c r="S788" s="2" t="s">
        <v>4718</v>
      </c>
      <c r="T788" s="2" t="s">
        <v>1218</v>
      </c>
    </row>
    <row r="789" ht="16" customHeight="1" spans="1:20">
      <c r="A789" s="3" t="s">
        <v>4719</v>
      </c>
      <c r="B789" s="3" t="s">
        <v>4720</v>
      </c>
      <c r="C789" s="3">
        <v>208727</v>
      </c>
      <c r="D789" s="3">
        <v>237109</v>
      </c>
      <c r="E789" s="3">
        <v>227639</v>
      </c>
      <c r="F789" s="3">
        <v>288148</v>
      </c>
      <c r="G789" s="3">
        <v>174249</v>
      </c>
      <c r="H789" s="3">
        <v>203764</v>
      </c>
      <c r="I789" s="3">
        <v>142070</v>
      </c>
      <c r="J789" s="3">
        <v>243755</v>
      </c>
      <c r="K789" s="3">
        <v>176545</v>
      </c>
      <c r="L789" s="3">
        <v>321883</v>
      </c>
      <c r="M789" s="3">
        <v>252894</v>
      </c>
      <c r="N789" s="3">
        <v>222115</v>
      </c>
      <c r="O789" s="3" t="s">
        <v>1385</v>
      </c>
      <c r="P789" s="3" t="s">
        <v>4721</v>
      </c>
      <c r="Q789" s="3"/>
      <c r="R789" s="3" t="s">
        <v>492</v>
      </c>
      <c r="S789" s="3" t="s">
        <v>301</v>
      </c>
      <c r="T789" s="3" t="s">
        <v>4722</v>
      </c>
    </row>
    <row r="790" ht="16" customHeight="1" spans="1:20">
      <c r="A790" s="2" t="s">
        <v>4723</v>
      </c>
      <c r="B790" s="2" t="s">
        <v>4724</v>
      </c>
      <c r="C790" s="2">
        <v>1850210</v>
      </c>
      <c r="D790" s="2">
        <v>1851830</v>
      </c>
      <c r="E790" s="2">
        <v>1840380</v>
      </c>
      <c r="F790" s="2">
        <v>3629910</v>
      </c>
      <c r="G790" s="2">
        <v>3267540</v>
      </c>
      <c r="H790" s="2">
        <v>3481900</v>
      </c>
      <c r="I790" s="2">
        <v>972615</v>
      </c>
      <c r="J790" s="2">
        <v>2111370</v>
      </c>
      <c r="K790" s="2">
        <v>1479090</v>
      </c>
      <c r="L790" s="2">
        <v>2986940</v>
      </c>
      <c r="M790" s="2">
        <v>2513860</v>
      </c>
      <c r="N790" s="2">
        <v>2401650</v>
      </c>
      <c r="O790" s="2" t="s">
        <v>4725</v>
      </c>
      <c r="P790" s="2"/>
      <c r="Q790" s="2"/>
      <c r="R790" s="2" t="s">
        <v>4726</v>
      </c>
      <c r="S790" s="2" t="s">
        <v>4727</v>
      </c>
      <c r="T790" s="2" t="s">
        <v>4728</v>
      </c>
    </row>
    <row r="791" ht="16" customHeight="1" spans="1:20">
      <c r="A791" s="3" t="s">
        <v>4729</v>
      </c>
      <c r="B791" s="3" t="s">
        <v>4730</v>
      </c>
      <c r="C791" s="3">
        <v>2476060</v>
      </c>
      <c r="D791" s="3">
        <v>2148540</v>
      </c>
      <c r="E791" s="3">
        <v>2631450</v>
      </c>
      <c r="F791" s="3">
        <v>3163430</v>
      </c>
      <c r="G791" s="3">
        <v>3378240</v>
      </c>
      <c r="H791" s="3">
        <v>3097030</v>
      </c>
      <c r="I791" s="3">
        <v>2065730</v>
      </c>
      <c r="J791" s="3">
        <v>2349410</v>
      </c>
      <c r="K791" s="3">
        <v>2597920</v>
      </c>
      <c r="L791" s="3">
        <v>3507310</v>
      </c>
      <c r="M791" s="3">
        <v>2751820</v>
      </c>
      <c r="N791" s="3">
        <v>3067340</v>
      </c>
      <c r="O791" s="3" t="s">
        <v>4731</v>
      </c>
      <c r="P791" s="3" t="s">
        <v>4732</v>
      </c>
      <c r="Q791" s="3"/>
      <c r="R791" s="3" t="s">
        <v>4733</v>
      </c>
      <c r="S791" s="3" t="s">
        <v>4734</v>
      </c>
      <c r="T791" s="3" t="s">
        <v>4735</v>
      </c>
    </row>
    <row r="792" ht="16" customHeight="1" spans="1:20">
      <c r="A792" s="2" t="s">
        <v>4736</v>
      </c>
      <c r="B792" s="2" t="s">
        <v>4737</v>
      </c>
      <c r="C792" s="2">
        <v>6488740</v>
      </c>
      <c r="D792" s="2">
        <v>5940550</v>
      </c>
      <c r="E792" s="2">
        <v>6400100</v>
      </c>
      <c r="F792" s="2">
        <v>19632600</v>
      </c>
      <c r="G792" s="2">
        <v>20926800</v>
      </c>
      <c r="H792" s="2">
        <v>24076700</v>
      </c>
      <c r="I792" s="2">
        <v>5912000</v>
      </c>
      <c r="J792" s="2">
        <v>7936470</v>
      </c>
      <c r="K792" s="2">
        <v>5449670</v>
      </c>
      <c r="L792" s="2">
        <v>19786400</v>
      </c>
      <c r="M792" s="2">
        <v>20146800</v>
      </c>
      <c r="N792" s="2">
        <v>19792100</v>
      </c>
      <c r="O792" s="2" t="s">
        <v>4738</v>
      </c>
      <c r="P792" s="2"/>
      <c r="Q792" s="2"/>
      <c r="R792" s="2" t="s">
        <v>4739</v>
      </c>
      <c r="S792" s="2" t="s">
        <v>4740</v>
      </c>
      <c r="T792" s="2" t="s">
        <v>4741</v>
      </c>
    </row>
    <row r="793" ht="16" customHeight="1" spans="1:20">
      <c r="A793" s="3" t="s">
        <v>4742</v>
      </c>
      <c r="B793" s="3" t="s">
        <v>4743</v>
      </c>
      <c r="C793" s="3">
        <v>64053300</v>
      </c>
      <c r="D793" s="3">
        <v>68869000</v>
      </c>
      <c r="E793" s="3">
        <v>70265000</v>
      </c>
      <c r="F793" s="3">
        <v>96796100</v>
      </c>
      <c r="G793" s="3">
        <v>108101000</v>
      </c>
      <c r="H793" s="3">
        <v>120458000</v>
      </c>
      <c r="I793" s="3">
        <v>70342200</v>
      </c>
      <c r="J793" s="3">
        <v>68534300</v>
      </c>
      <c r="K793" s="3">
        <v>66154800</v>
      </c>
      <c r="L793" s="3">
        <v>92617700</v>
      </c>
      <c r="M793" s="3">
        <v>90624400</v>
      </c>
      <c r="N793" s="3">
        <v>89688300</v>
      </c>
      <c r="O793" s="3" t="s">
        <v>4744</v>
      </c>
      <c r="P793" s="3" t="s">
        <v>4745</v>
      </c>
      <c r="Q793" s="3" t="s">
        <v>115</v>
      </c>
      <c r="R793" s="3" t="s">
        <v>4746</v>
      </c>
      <c r="S793" s="3" t="s">
        <v>4747</v>
      </c>
      <c r="T793" s="3" t="s">
        <v>4748</v>
      </c>
    </row>
    <row r="794" ht="16" customHeight="1" spans="1:20">
      <c r="A794" s="2" t="s">
        <v>4749</v>
      </c>
      <c r="B794" s="2" t="s">
        <v>4750</v>
      </c>
      <c r="C794" s="2">
        <v>2885610</v>
      </c>
      <c r="D794" s="2">
        <v>2473250</v>
      </c>
      <c r="E794" s="2">
        <v>2842670</v>
      </c>
      <c r="F794" s="2">
        <v>2970520</v>
      </c>
      <c r="G794" s="2">
        <v>2908660</v>
      </c>
      <c r="H794" s="2">
        <v>2907410</v>
      </c>
      <c r="I794" s="2">
        <v>1819620</v>
      </c>
      <c r="J794" s="2">
        <v>2576010</v>
      </c>
      <c r="K794" s="2">
        <v>2411150</v>
      </c>
      <c r="L794" s="2">
        <v>2051180</v>
      </c>
      <c r="M794" s="2">
        <v>2010430</v>
      </c>
      <c r="N794" s="2">
        <v>1924540</v>
      </c>
      <c r="O794" s="2" t="s">
        <v>4751</v>
      </c>
      <c r="P794" s="2" t="s">
        <v>4752</v>
      </c>
      <c r="Q794" s="2" t="s">
        <v>2379</v>
      </c>
      <c r="R794" s="2" t="s">
        <v>4753</v>
      </c>
      <c r="S794" s="2" t="s">
        <v>4754</v>
      </c>
      <c r="T794" s="2" t="s">
        <v>4755</v>
      </c>
    </row>
    <row r="795" ht="16" customHeight="1" spans="1:20">
      <c r="A795" s="3" t="s">
        <v>4756</v>
      </c>
      <c r="B795" s="3" t="s">
        <v>4757</v>
      </c>
      <c r="C795" s="3">
        <v>208725000</v>
      </c>
      <c r="D795" s="3">
        <v>194960000</v>
      </c>
      <c r="E795" s="3">
        <v>224682000</v>
      </c>
      <c r="F795" s="3">
        <v>201944000</v>
      </c>
      <c r="G795" s="3">
        <v>216773000</v>
      </c>
      <c r="H795" s="3">
        <v>222355000</v>
      </c>
      <c r="I795" s="3">
        <v>105995000</v>
      </c>
      <c r="J795" s="3">
        <v>128615000</v>
      </c>
      <c r="K795" s="3">
        <v>103785000</v>
      </c>
      <c r="L795" s="3">
        <v>187799000</v>
      </c>
      <c r="M795" s="3">
        <v>205251000</v>
      </c>
      <c r="N795" s="3">
        <v>172287000</v>
      </c>
      <c r="O795" s="3" t="s">
        <v>4758</v>
      </c>
      <c r="P795" s="3"/>
      <c r="Q795" s="3"/>
      <c r="R795" s="3" t="s">
        <v>4759</v>
      </c>
      <c r="S795" s="3" t="s">
        <v>4760</v>
      </c>
      <c r="T795" s="3" t="s">
        <v>4759</v>
      </c>
    </row>
    <row r="796" ht="16" customHeight="1" spans="1:20">
      <c r="A796" s="2" t="s">
        <v>4761</v>
      </c>
      <c r="B796" s="2" t="s">
        <v>4762</v>
      </c>
      <c r="C796" s="2">
        <v>285228000</v>
      </c>
      <c r="D796" s="2">
        <v>259995000</v>
      </c>
      <c r="E796" s="2">
        <v>297024000</v>
      </c>
      <c r="F796" s="2">
        <v>96971500</v>
      </c>
      <c r="G796" s="2">
        <v>113206000</v>
      </c>
      <c r="H796" s="2">
        <v>117949000</v>
      </c>
      <c r="I796" s="2">
        <v>193817000</v>
      </c>
      <c r="J796" s="2">
        <v>212396000</v>
      </c>
      <c r="K796" s="2">
        <v>145863000</v>
      </c>
      <c r="L796" s="2">
        <v>132073000</v>
      </c>
      <c r="M796" s="2">
        <v>143366000</v>
      </c>
      <c r="N796" s="2">
        <v>140338000</v>
      </c>
      <c r="O796" s="2" t="s">
        <v>4763</v>
      </c>
      <c r="P796" s="2"/>
      <c r="Q796" s="2"/>
      <c r="R796" s="2" t="s">
        <v>4764</v>
      </c>
      <c r="S796" s="2" t="s">
        <v>4765</v>
      </c>
      <c r="T796" s="2" t="s">
        <v>4766</v>
      </c>
    </row>
    <row r="797" ht="16" customHeight="1" spans="1:20">
      <c r="A797" s="3" t="s">
        <v>4767</v>
      </c>
      <c r="B797" s="3" t="s">
        <v>4768</v>
      </c>
      <c r="C797" s="3">
        <v>1336260</v>
      </c>
      <c r="D797" s="3">
        <v>1673350</v>
      </c>
      <c r="E797" s="3">
        <v>1434290</v>
      </c>
      <c r="F797" s="3">
        <v>2192450</v>
      </c>
      <c r="G797" s="3">
        <v>1942780</v>
      </c>
      <c r="H797" s="3">
        <v>2116360</v>
      </c>
      <c r="I797" s="3">
        <v>1303420</v>
      </c>
      <c r="J797" s="3">
        <v>2335280</v>
      </c>
      <c r="K797" s="3">
        <v>1461850</v>
      </c>
      <c r="L797" s="3">
        <v>1935360</v>
      </c>
      <c r="M797" s="3">
        <v>2128770</v>
      </c>
      <c r="N797" s="3">
        <v>2043940</v>
      </c>
      <c r="O797" s="3"/>
      <c r="P797" s="3"/>
      <c r="Q797" s="3"/>
      <c r="R797" s="3" t="s">
        <v>4769</v>
      </c>
      <c r="S797" s="3" t="s">
        <v>4770</v>
      </c>
      <c r="T797" s="3" t="s">
        <v>4771</v>
      </c>
    </row>
    <row r="798" ht="16" customHeight="1" spans="1:20">
      <c r="A798" s="2" t="s">
        <v>4772</v>
      </c>
      <c r="B798" s="2" t="s">
        <v>4773</v>
      </c>
      <c r="C798" s="2">
        <v>741518000</v>
      </c>
      <c r="D798" s="2">
        <v>758227000</v>
      </c>
      <c r="E798" s="2">
        <v>823685000</v>
      </c>
      <c r="F798" s="2">
        <v>440780000</v>
      </c>
      <c r="G798" s="2">
        <v>521766000</v>
      </c>
      <c r="H798" s="2">
        <v>511083000</v>
      </c>
      <c r="I798" s="2">
        <v>514970000</v>
      </c>
      <c r="J798" s="2">
        <v>452685000</v>
      </c>
      <c r="K798" s="2">
        <v>467028000</v>
      </c>
      <c r="L798" s="2">
        <v>401196000</v>
      </c>
      <c r="M798" s="2">
        <v>352495000</v>
      </c>
      <c r="N798" s="2">
        <v>351332000</v>
      </c>
      <c r="O798" s="2" t="s">
        <v>4774</v>
      </c>
      <c r="P798" s="2"/>
      <c r="Q798" s="2"/>
      <c r="R798" s="2" t="s">
        <v>4775</v>
      </c>
      <c r="S798" s="2" t="s">
        <v>351</v>
      </c>
      <c r="T798" s="2" t="s">
        <v>352</v>
      </c>
    </row>
    <row r="799" ht="16" customHeight="1" spans="1:20">
      <c r="A799" s="3" t="s">
        <v>4776</v>
      </c>
      <c r="B799" s="3" t="s">
        <v>4777</v>
      </c>
      <c r="C799" s="3">
        <v>3781230</v>
      </c>
      <c r="D799" s="3">
        <v>3461530</v>
      </c>
      <c r="E799" s="3">
        <v>4080660</v>
      </c>
      <c r="F799" s="3">
        <v>7736230</v>
      </c>
      <c r="G799" s="3">
        <v>6825560</v>
      </c>
      <c r="H799" s="3">
        <v>7912730</v>
      </c>
      <c r="I799" s="3">
        <v>3289660</v>
      </c>
      <c r="J799" s="3">
        <v>5417310</v>
      </c>
      <c r="K799" s="3">
        <v>3298880</v>
      </c>
      <c r="L799" s="3">
        <v>5427360</v>
      </c>
      <c r="M799" s="3">
        <v>6465800</v>
      </c>
      <c r="N799" s="3">
        <v>6690530</v>
      </c>
      <c r="O799" s="3" t="s">
        <v>4778</v>
      </c>
      <c r="P799" s="3"/>
      <c r="Q799" s="3"/>
      <c r="R799" s="3" t="s">
        <v>4779</v>
      </c>
      <c r="S799" s="3" t="s">
        <v>4780</v>
      </c>
      <c r="T799" s="3" t="s">
        <v>4781</v>
      </c>
    </row>
    <row r="800" ht="16" customHeight="1" spans="1:20">
      <c r="A800" s="2" t="s">
        <v>4782</v>
      </c>
      <c r="B800" s="2" t="s">
        <v>4783</v>
      </c>
      <c r="C800" s="2">
        <v>10660200</v>
      </c>
      <c r="D800" s="2">
        <v>10748200</v>
      </c>
      <c r="E800" s="2">
        <v>12216600</v>
      </c>
      <c r="F800" s="2">
        <v>48052900</v>
      </c>
      <c r="G800" s="2">
        <v>17947100</v>
      </c>
      <c r="H800" s="2">
        <v>37100700</v>
      </c>
      <c r="I800" s="2">
        <v>18813400</v>
      </c>
      <c r="J800" s="2">
        <v>32046200</v>
      </c>
      <c r="K800" s="2">
        <v>18957300</v>
      </c>
      <c r="L800" s="2">
        <v>13948700</v>
      </c>
      <c r="M800" s="2">
        <v>36154800</v>
      </c>
      <c r="N800" s="2">
        <v>38103000</v>
      </c>
      <c r="O800" s="2" t="s">
        <v>4784</v>
      </c>
      <c r="P800" s="2" t="s">
        <v>4785</v>
      </c>
      <c r="Q800" s="2"/>
      <c r="R800" s="2" t="s">
        <v>35</v>
      </c>
      <c r="S800" s="2" t="s">
        <v>36</v>
      </c>
      <c r="T800" s="2" t="s">
        <v>37</v>
      </c>
    </row>
    <row r="801" ht="16" customHeight="1" spans="1:20">
      <c r="A801" s="3" t="s">
        <v>4786</v>
      </c>
      <c r="B801" s="3" t="s">
        <v>4787</v>
      </c>
      <c r="C801" s="3">
        <v>231522000</v>
      </c>
      <c r="D801" s="3">
        <v>220009000</v>
      </c>
      <c r="E801" s="3">
        <v>247290000</v>
      </c>
      <c r="F801" s="3">
        <v>151428000</v>
      </c>
      <c r="G801" s="3">
        <v>162756000</v>
      </c>
      <c r="H801" s="3">
        <v>179407000</v>
      </c>
      <c r="I801" s="3">
        <v>148928000</v>
      </c>
      <c r="J801" s="3">
        <v>178064000</v>
      </c>
      <c r="K801" s="3">
        <v>158057000</v>
      </c>
      <c r="L801" s="3">
        <v>182347000</v>
      </c>
      <c r="M801" s="3">
        <v>168414000</v>
      </c>
      <c r="N801" s="3">
        <v>170669000</v>
      </c>
      <c r="O801" s="3" t="s">
        <v>4788</v>
      </c>
      <c r="P801" s="3" t="s">
        <v>4789</v>
      </c>
      <c r="Q801" s="3" t="s">
        <v>255</v>
      </c>
      <c r="R801" s="3" t="s">
        <v>4790</v>
      </c>
      <c r="S801" s="3" t="s">
        <v>4791</v>
      </c>
      <c r="T801" s="3" t="s">
        <v>4792</v>
      </c>
    </row>
    <row r="802" ht="16" customHeight="1" spans="1:20">
      <c r="A802" s="2" t="s">
        <v>4793</v>
      </c>
      <c r="B802" s="2" t="s">
        <v>4794</v>
      </c>
      <c r="C802" s="2">
        <v>65224700</v>
      </c>
      <c r="D802" s="2">
        <v>68672500</v>
      </c>
      <c r="E802" s="2">
        <v>73184700</v>
      </c>
      <c r="F802" s="2">
        <v>40972700</v>
      </c>
      <c r="G802" s="2">
        <v>27767800</v>
      </c>
      <c r="H802" s="2">
        <v>29776700</v>
      </c>
      <c r="I802" s="2">
        <v>37865600</v>
      </c>
      <c r="J802" s="2">
        <v>47589700</v>
      </c>
      <c r="K802" s="2">
        <v>39893000</v>
      </c>
      <c r="L802" s="2">
        <v>30435300</v>
      </c>
      <c r="M802" s="2">
        <v>30461100</v>
      </c>
      <c r="N802" s="2">
        <v>32978700</v>
      </c>
      <c r="O802" s="2" t="s">
        <v>674</v>
      </c>
      <c r="P802" s="2" t="s">
        <v>4795</v>
      </c>
      <c r="Q802" s="2" t="s">
        <v>4796</v>
      </c>
      <c r="R802" s="2" t="s">
        <v>4797</v>
      </c>
      <c r="S802" s="2" t="s">
        <v>4798</v>
      </c>
      <c r="T802" s="2" t="s">
        <v>678</v>
      </c>
    </row>
    <row r="803" ht="16" customHeight="1" spans="1:20">
      <c r="A803" s="3" t="s">
        <v>4799</v>
      </c>
      <c r="B803" s="3" t="s">
        <v>4800</v>
      </c>
      <c r="C803" s="3">
        <v>426613</v>
      </c>
      <c r="D803" s="3">
        <v>389231</v>
      </c>
      <c r="E803" s="3">
        <v>338441</v>
      </c>
      <c r="F803" s="3">
        <v>374417</v>
      </c>
      <c r="G803" s="3">
        <v>200886</v>
      </c>
      <c r="H803" s="3">
        <v>232474</v>
      </c>
      <c r="I803" s="3">
        <v>195608</v>
      </c>
      <c r="J803" s="3">
        <v>220741</v>
      </c>
      <c r="K803" s="3">
        <v>112401</v>
      </c>
      <c r="L803" s="3">
        <v>169055</v>
      </c>
      <c r="M803" s="3">
        <v>144071</v>
      </c>
      <c r="N803" s="3"/>
      <c r="O803" s="3" t="s">
        <v>2810</v>
      </c>
      <c r="P803" s="3" t="s">
        <v>4801</v>
      </c>
      <c r="Q803" s="3" t="s">
        <v>4796</v>
      </c>
      <c r="R803" s="3" t="s">
        <v>4802</v>
      </c>
      <c r="S803" s="3" t="s">
        <v>2813</v>
      </c>
      <c r="T803" s="3" t="s">
        <v>1873</v>
      </c>
    </row>
    <row r="804" ht="16" customHeight="1" spans="1:20">
      <c r="A804" s="2" t="s">
        <v>4803</v>
      </c>
      <c r="B804" s="2" t="s">
        <v>4804</v>
      </c>
      <c r="C804" s="2">
        <v>1227200</v>
      </c>
      <c r="D804" s="2">
        <v>1449420</v>
      </c>
      <c r="E804" s="2">
        <v>1483700</v>
      </c>
      <c r="F804" s="2">
        <v>1224670</v>
      </c>
      <c r="G804" s="2">
        <v>911024</v>
      </c>
      <c r="H804" s="2">
        <v>913206</v>
      </c>
      <c r="I804" s="2">
        <v>619308</v>
      </c>
      <c r="J804" s="2">
        <v>922944</v>
      </c>
      <c r="K804" s="2">
        <v>729263</v>
      </c>
      <c r="L804" s="2">
        <v>957010</v>
      </c>
      <c r="M804" s="2">
        <v>1001310</v>
      </c>
      <c r="N804" s="2">
        <v>1044870</v>
      </c>
      <c r="O804" s="2" t="s">
        <v>4805</v>
      </c>
      <c r="P804" s="2" t="s">
        <v>4806</v>
      </c>
      <c r="Q804" s="2" t="s">
        <v>4796</v>
      </c>
      <c r="R804" s="2" t="s">
        <v>2812</v>
      </c>
      <c r="S804" s="2" t="s">
        <v>4807</v>
      </c>
      <c r="T804" s="2" t="s">
        <v>4781</v>
      </c>
    </row>
    <row r="805" ht="16" customHeight="1" spans="1:20">
      <c r="A805" s="3" t="s">
        <v>4808</v>
      </c>
      <c r="B805" s="3" t="s">
        <v>4809</v>
      </c>
      <c r="C805" s="3">
        <v>10460400</v>
      </c>
      <c r="D805" s="3">
        <v>10264900</v>
      </c>
      <c r="E805" s="3">
        <v>10387600</v>
      </c>
      <c r="F805" s="3">
        <v>9794990</v>
      </c>
      <c r="G805" s="3">
        <v>8200510</v>
      </c>
      <c r="H805" s="3">
        <v>7000120</v>
      </c>
      <c r="I805" s="3">
        <v>12599700</v>
      </c>
      <c r="J805" s="3">
        <v>15404200</v>
      </c>
      <c r="K805" s="3">
        <v>14173600</v>
      </c>
      <c r="L805" s="3">
        <v>8488340</v>
      </c>
      <c r="M805" s="3">
        <v>8944340</v>
      </c>
      <c r="N805" s="3">
        <v>7381450</v>
      </c>
      <c r="O805" s="3" t="s">
        <v>1036</v>
      </c>
      <c r="P805" s="3" t="s">
        <v>4810</v>
      </c>
      <c r="Q805" s="3"/>
      <c r="R805" s="3" t="s">
        <v>4811</v>
      </c>
      <c r="S805" s="3" t="s">
        <v>4812</v>
      </c>
      <c r="T805" s="3" t="s">
        <v>1039</v>
      </c>
    </row>
    <row r="806" ht="16" customHeight="1" spans="1:20">
      <c r="A806" s="2" t="s">
        <v>4813</v>
      </c>
      <c r="B806" s="2" t="s">
        <v>4814</v>
      </c>
      <c r="C806" s="2">
        <v>105685000</v>
      </c>
      <c r="D806" s="2">
        <v>104653000</v>
      </c>
      <c r="E806" s="2">
        <v>107606000</v>
      </c>
      <c r="F806" s="2">
        <v>145745000</v>
      </c>
      <c r="G806" s="2">
        <v>158994000</v>
      </c>
      <c r="H806" s="2">
        <v>172718000</v>
      </c>
      <c r="I806" s="2">
        <v>117310000</v>
      </c>
      <c r="J806" s="2">
        <v>118652000</v>
      </c>
      <c r="K806" s="2">
        <v>113268000</v>
      </c>
      <c r="L806" s="2">
        <v>173861000</v>
      </c>
      <c r="M806" s="2">
        <v>166397000</v>
      </c>
      <c r="N806" s="2">
        <v>159688000</v>
      </c>
      <c r="O806" s="2" t="s">
        <v>4815</v>
      </c>
      <c r="P806" s="2" t="s">
        <v>4816</v>
      </c>
      <c r="Q806" s="2" t="s">
        <v>4817</v>
      </c>
      <c r="R806" s="2" t="s">
        <v>4818</v>
      </c>
      <c r="S806" s="2" t="s">
        <v>4819</v>
      </c>
      <c r="T806" s="2" t="s">
        <v>4820</v>
      </c>
    </row>
    <row r="807" ht="16" customHeight="1" spans="1:20">
      <c r="A807" s="3" t="s">
        <v>4821</v>
      </c>
      <c r="B807" s="3" t="s">
        <v>4822</v>
      </c>
      <c r="C807" s="3">
        <v>115382000</v>
      </c>
      <c r="D807" s="3">
        <v>111269000</v>
      </c>
      <c r="E807" s="3">
        <v>125942000</v>
      </c>
      <c r="F807" s="3">
        <v>127207000</v>
      </c>
      <c r="G807" s="3">
        <v>144841000</v>
      </c>
      <c r="H807" s="3">
        <v>154538000</v>
      </c>
      <c r="I807" s="3">
        <v>125527000</v>
      </c>
      <c r="J807" s="3">
        <v>125297000</v>
      </c>
      <c r="K807" s="3">
        <v>120378000</v>
      </c>
      <c r="L807" s="3">
        <v>163647000</v>
      </c>
      <c r="M807" s="3">
        <v>161319000</v>
      </c>
      <c r="N807" s="3">
        <v>158288000</v>
      </c>
      <c r="O807" s="3" t="s">
        <v>4823</v>
      </c>
      <c r="P807" s="3" t="s">
        <v>4824</v>
      </c>
      <c r="Q807" s="3" t="s">
        <v>877</v>
      </c>
      <c r="R807" s="3" t="s">
        <v>4825</v>
      </c>
      <c r="S807" s="3" t="s">
        <v>4826</v>
      </c>
      <c r="T807" s="3" t="s">
        <v>4827</v>
      </c>
    </row>
    <row r="808" ht="16" customHeight="1" spans="1:20">
      <c r="A808" s="2" t="s">
        <v>4828</v>
      </c>
      <c r="B808" s="2" t="s">
        <v>4829</v>
      </c>
      <c r="C808" s="2">
        <v>134116000</v>
      </c>
      <c r="D808" s="2">
        <v>127322000</v>
      </c>
      <c r="E808" s="2">
        <v>146135000</v>
      </c>
      <c r="F808" s="2">
        <v>122694000</v>
      </c>
      <c r="G808" s="2">
        <v>138765000</v>
      </c>
      <c r="H808" s="2">
        <v>159215000</v>
      </c>
      <c r="I808" s="2">
        <v>75896600</v>
      </c>
      <c r="J808" s="2">
        <v>121250000</v>
      </c>
      <c r="K808" s="2">
        <v>55845700</v>
      </c>
      <c r="L808" s="2">
        <v>148289000</v>
      </c>
      <c r="M808" s="2">
        <v>145519000</v>
      </c>
      <c r="N808" s="2">
        <v>162221000</v>
      </c>
      <c r="O808" s="2" t="s">
        <v>4830</v>
      </c>
      <c r="P808" s="2" t="s">
        <v>4831</v>
      </c>
      <c r="Q808" s="2"/>
      <c r="R808" s="2" t="s">
        <v>4832</v>
      </c>
      <c r="S808" s="2" t="s">
        <v>4833</v>
      </c>
      <c r="T808" s="2" t="s">
        <v>4834</v>
      </c>
    </row>
    <row r="809" ht="16" customHeight="1" spans="1:20">
      <c r="A809" s="3" t="s">
        <v>4835</v>
      </c>
      <c r="B809" s="3" t="s">
        <v>4836</v>
      </c>
      <c r="C809" s="3">
        <v>5196650</v>
      </c>
      <c r="D809" s="3">
        <v>4732330</v>
      </c>
      <c r="E809" s="3">
        <v>5327780</v>
      </c>
      <c r="F809" s="3">
        <v>10612000</v>
      </c>
      <c r="G809" s="3">
        <v>8654060</v>
      </c>
      <c r="H809" s="3">
        <v>11492600</v>
      </c>
      <c r="I809" s="3">
        <v>24539200</v>
      </c>
      <c r="J809" s="3">
        <v>8301240</v>
      </c>
      <c r="K809" s="3">
        <v>22524400</v>
      </c>
      <c r="L809" s="3">
        <v>4550920</v>
      </c>
      <c r="M809" s="3">
        <v>7771790</v>
      </c>
      <c r="N809" s="3">
        <v>5430810</v>
      </c>
      <c r="O809" s="3"/>
      <c r="P809" s="3" t="s">
        <v>4837</v>
      </c>
      <c r="Q809" s="3"/>
      <c r="R809" s="3" t="s">
        <v>4838</v>
      </c>
      <c r="S809" s="3" t="s">
        <v>4839</v>
      </c>
      <c r="T809" s="3" t="s">
        <v>4840</v>
      </c>
    </row>
    <row r="810" ht="16" customHeight="1" spans="1:20">
      <c r="A810" s="2" t="s">
        <v>4841</v>
      </c>
      <c r="B810" s="2" t="s">
        <v>4842</v>
      </c>
      <c r="C810" s="2">
        <v>64993500</v>
      </c>
      <c r="D810" s="2">
        <v>63067400</v>
      </c>
      <c r="E810" s="2">
        <v>67038900</v>
      </c>
      <c r="F810" s="2">
        <v>39671000</v>
      </c>
      <c r="G810" s="2">
        <v>46406500</v>
      </c>
      <c r="H810" s="2">
        <v>48059100</v>
      </c>
      <c r="I810" s="2">
        <v>38113500</v>
      </c>
      <c r="J810" s="2">
        <v>46930300</v>
      </c>
      <c r="K810" s="2">
        <v>35781900</v>
      </c>
      <c r="L810" s="2">
        <v>48413700</v>
      </c>
      <c r="M810" s="2">
        <v>42478400</v>
      </c>
      <c r="N810" s="2">
        <v>47278400</v>
      </c>
      <c r="O810" s="2"/>
      <c r="P810" s="2" t="s">
        <v>4837</v>
      </c>
      <c r="Q810" s="2"/>
      <c r="R810" s="2" t="s">
        <v>4843</v>
      </c>
      <c r="S810" s="2" t="s">
        <v>4839</v>
      </c>
      <c r="T810" s="2" t="s">
        <v>4844</v>
      </c>
    </row>
    <row r="811" ht="16" customHeight="1" spans="1:20">
      <c r="A811" s="3" t="s">
        <v>4845</v>
      </c>
      <c r="B811" s="3" t="s">
        <v>4846</v>
      </c>
      <c r="C811" s="3">
        <v>66393200</v>
      </c>
      <c r="D811" s="3">
        <v>68612600</v>
      </c>
      <c r="E811" s="3">
        <v>60355800</v>
      </c>
      <c r="F811" s="3">
        <v>49276400</v>
      </c>
      <c r="G811" s="3">
        <v>51334600</v>
      </c>
      <c r="H811" s="3">
        <v>55828800</v>
      </c>
      <c r="I811" s="3">
        <v>54316700</v>
      </c>
      <c r="J811" s="3">
        <v>57583200</v>
      </c>
      <c r="K811" s="3">
        <v>54564600</v>
      </c>
      <c r="L811" s="3">
        <v>48417700</v>
      </c>
      <c r="M811" s="3">
        <v>45136300</v>
      </c>
      <c r="N811" s="3">
        <v>33213900</v>
      </c>
      <c r="O811" s="3"/>
      <c r="P811" s="3" t="s">
        <v>4847</v>
      </c>
      <c r="Q811" s="3"/>
      <c r="R811" s="3" t="s">
        <v>4848</v>
      </c>
      <c r="S811" s="3" t="s">
        <v>4849</v>
      </c>
      <c r="T811" s="3" t="s">
        <v>4850</v>
      </c>
    </row>
    <row r="812" ht="16" customHeight="1" spans="1:20">
      <c r="A812" s="2" t="s">
        <v>4851</v>
      </c>
      <c r="B812" s="2" t="s">
        <v>4852</v>
      </c>
      <c r="C812" s="2">
        <v>2927910</v>
      </c>
      <c r="D812" s="2">
        <v>3146150</v>
      </c>
      <c r="E812" s="2">
        <v>3545940</v>
      </c>
      <c r="F812" s="2">
        <v>3927360</v>
      </c>
      <c r="G812" s="2">
        <v>3013850</v>
      </c>
      <c r="H812" s="2">
        <v>4423500</v>
      </c>
      <c r="I812" s="2">
        <v>9164470</v>
      </c>
      <c r="J812" s="2">
        <v>17221300</v>
      </c>
      <c r="K812" s="2">
        <v>8621400</v>
      </c>
      <c r="L812" s="2">
        <v>9156460</v>
      </c>
      <c r="M812" s="2">
        <v>10717700</v>
      </c>
      <c r="N812" s="2">
        <v>13689500</v>
      </c>
      <c r="O812" s="2" t="s">
        <v>4853</v>
      </c>
      <c r="P812" s="2"/>
      <c r="Q812" s="2"/>
      <c r="R812" s="2" t="s">
        <v>4854</v>
      </c>
      <c r="S812" s="2" t="s">
        <v>4855</v>
      </c>
      <c r="T812" s="2" t="s">
        <v>4856</v>
      </c>
    </row>
    <row r="813" ht="16" customHeight="1" spans="1:20">
      <c r="A813" s="3" t="s">
        <v>4857</v>
      </c>
      <c r="B813" s="3" t="s">
        <v>4858</v>
      </c>
      <c r="C813" s="3">
        <v>330642000</v>
      </c>
      <c r="D813" s="3">
        <v>388458000</v>
      </c>
      <c r="E813" s="3">
        <v>439822000</v>
      </c>
      <c r="F813" s="3">
        <v>659398000</v>
      </c>
      <c r="G813" s="3">
        <v>644498000</v>
      </c>
      <c r="H813" s="3">
        <v>806998000</v>
      </c>
      <c r="I813" s="3">
        <v>332024000</v>
      </c>
      <c r="J813" s="3">
        <v>425797000</v>
      </c>
      <c r="K813" s="3">
        <v>310317000</v>
      </c>
      <c r="L813" s="3">
        <v>497638000</v>
      </c>
      <c r="M813" s="3">
        <v>424573000</v>
      </c>
      <c r="N813" s="3">
        <v>449648000</v>
      </c>
      <c r="O813" s="3"/>
      <c r="P813" s="3"/>
      <c r="Q813" s="3"/>
      <c r="R813" s="3" t="s">
        <v>4859</v>
      </c>
      <c r="S813" s="3"/>
      <c r="T813" s="3" t="s">
        <v>339</v>
      </c>
    </row>
    <row r="814" ht="16" customHeight="1" spans="1:20">
      <c r="A814" s="2" t="s">
        <v>4860</v>
      </c>
      <c r="B814" s="2" t="s">
        <v>4861</v>
      </c>
      <c r="C814" s="2">
        <v>3375310</v>
      </c>
      <c r="D814" s="2">
        <v>2908600</v>
      </c>
      <c r="E814" s="2">
        <v>3465540</v>
      </c>
      <c r="F814" s="2">
        <v>4127620</v>
      </c>
      <c r="G814" s="2">
        <v>3478020</v>
      </c>
      <c r="H814" s="2">
        <v>3141900</v>
      </c>
      <c r="I814" s="2">
        <v>3983530</v>
      </c>
      <c r="J814" s="2">
        <v>4321190</v>
      </c>
      <c r="K814" s="2">
        <v>3226590</v>
      </c>
      <c r="L814" s="2">
        <v>2495690</v>
      </c>
      <c r="M814" s="2">
        <v>2488530</v>
      </c>
      <c r="N814" s="2">
        <v>2342200</v>
      </c>
      <c r="O814" s="2" t="s">
        <v>2810</v>
      </c>
      <c r="P814" s="2"/>
      <c r="Q814" s="2"/>
      <c r="R814" s="2" t="s">
        <v>4862</v>
      </c>
      <c r="S814" s="2" t="s">
        <v>4863</v>
      </c>
      <c r="T814" s="2" t="s">
        <v>4864</v>
      </c>
    </row>
    <row r="815" ht="16" customHeight="1" spans="1:20">
      <c r="A815" s="3" t="s">
        <v>4865</v>
      </c>
      <c r="B815" s="3" t="s">
        <v>4866</v>
      </c>
      <c r="C815" s="3">
        <v>3634420000</v>
      </c>
      <c r="D815" s="3">
        <v>3573020000</v>
      </c>
      <c r="E815" s="3">
        <v>3937830000</v>
      </c>
      <c r="F815" s="3">
        <v>3137100000</v>
      </c>
      <c r="G815" s="3">
        <v>3540550000</v>
      </c>
      <c r="H815" s="3">
        <v>4077750000</v>
      </c>
      <c r="I815" s="3">
        <v>5644080000</v>
      </c>
      <c r="J815" s="3">
        <v>4897590000</v>
      </c>
      <c r="K815" s="3">
        <v>5302460000</v>
      </c>
      <c r="L815" s="3">
        <v>3849650000</v>
      </c>
      <c r="M815" s="3">
        <v>3813550000</v>
      </c>
      <c r="N815" s="3">
        <v>3404360000</v>
      </c>
      <c r="O815" s="3" t="s">
        <v>157</v>
      </c>
      <c r="P815" s="3" t="s">
        <v>4867</v>
      </c>
      <c r="Q815" s="3" t="s">
        <v>4868</v>
      </c>
      <c r="R815" s="3" t="s">
        <v>4869</v>
      </c>
      <c r="S815" s="3" t="s">
        <v>4869</v>
      </c>
      <c r="T815" s="3" t="s">
        <v>4870</v>
      </c>
    </row>
    <row r="816" ht="16" customHeight="1" spans="1:20">
      <c r="A816" s="2" t="s">
        <v>4871</v>
      </c>
      <c r="B816" s="2" t="s">
        <v>4872</v>
      </c>
      <c r="C816" s="2">
        <v>46573900</v>
      </c>
      <c r="D816" s="2">
        <v>43101200</v>
      </c>
      <c r="E816" s="2">
        <v>48112000</v>
      </c>
      <c r="F816" s="2">
        <v>36575400</v>
      </c>
      <c r="G816" s="2">
        <v>38823700</v>
      </c>
      <c r="H816" s="2">
        <v>36973600</v>
      </c>
      <c r="I816" s="2">
        <v>47340300</v>
      </c>
      <c r="J816" s="2">
        <v>58369700</v>
      </c>
      <c r="K816" s="2">
        <v>48413700</v>
      </c>
      <c r="L816" s="2">
        <v>45088900</v>
      </c>
      <c r="M816" s="2">
        <v>42340400</v>
      </c>
      <c r="N816" s="2">
        <v>43788600</v>
      </c>
      <c r="O816" s="2" t="s">
        <v>4873</v>
      </c>
      <c r="P816" s="2" t="s">
        <v>4874</v>
      </c>
      <c r="Q816" s="2"/>
      <c r="R816" s="2" t="s">
        <v>4875</v>
      </c>
      <c r="S816" s="2" t="s">
        <v>4876</v>
      </c>
      <c r="T816" s="2" t="s">
        <v>4877</v>
      </c>
    </row>
    <row r="817" ht="16" customHeight="1" spans="1:20">
      <c r="A817" s="3" t="s">
        <v>4878</v>
      </c>
      <c r="B817" s="3" t="s">
        <v>4879</v>
      </c>
      <c r="C817" s="3">
        <v>5890180</v>
      </c>
      <c r="D817" s="3">
        <v>6327240</v>
      </c>
      <c r="E817" s="3">
        <v>6677640</v>
      </c>
      <c r="F817" s="3">
        <v>4348360</v>
      </c>
      <c r="G817" s="3">
        <v>3477070</v>
      </c>
      <c r="H817" s="3">
        <v>3543550</v>
      </c>
      <c r="I817" s="3">
        <v>5488690</v>
      </c>
      <c r="J817" s="3">
        <v>8039240</v>
      </c>
      <c r="K817" s="3">
        <v>6081650</v>
      </c>
      <c r="L817" s="3">
        <v>5037960</v>
      </c>
      <c r="M817" s="3">
        <v>5398530</v>
      </c>
      <c r="N817" s="3">
        <v>5282410</v>
      </c>
      <c r="O817" s="3" t="s">
        <v>4880</v>
      </c>
      <c r="P817" s="3" t="s">
        <v>4881</v>
      </c>
      <c r="Q817" s="3"/>
      <c r="R817" s="3" t="s">
        <v>4882</v>
      </c>
      <c r="S817" s="3" t="s">
        <v>4883</v>
      </c>
      <c r="T817" s="3" t="s">
        <v>4884</v>
      </c>
    </row>
    <row r="818" ht="16" customHeight="1" spans="1:20">
      <c r="A818" s="2" t="s">
        <v>4885</v>
      </c>
      <c r="B818" s="2" t="s">
        <v>4886</v>
      </c>
      <c r="C818" s="2">
        <v>752243000</v>
      </c>
      <c r="D818" s="2">
        <v>720125000</v>
      </c>
      <c r="E818" s="2">
        <v>813014000</v>
      </c>
      <c r="F818" s="2">
        <v>1042930000</v>
      </c>
      <c r="G818" s="2">
        <v>1199490000</v>
      </c>
      <c r="H818" s="2">
        <v>1221240000</v>
      </c>
      <c r="I818" s="2">
        <v>735550000</v>
      </c>
      <c r="J818" s="2">
        <v>974806000</v>
      </c>
      <c r="K818" s="2">
        <v>708510000</v>
      </c>
      <c r="L818" s="2">
        <v>2162530000</v>
      </c>
      <c r="M818" s="2">
        <v>1803770000</v>
      </c>
      <c r="N818" s="2">
        <v>1736730000</v>
      </c>
      <c r="O818" s="2" t="s">
        <v>4887</v>
      </c>
      <c r="P818" s="2" t="s">
        <v>4888</v>
      </c>
      <c r="Q818" s="2" t="s">
        <v>4889</v>
      </c>
      <c r="R818" s="2" t="s">
        <v>4890</v>
      </c>
      <c r="S818" s="2" t="s">
        <v>4891</v>
      </c>
      <c r="T818" s="2" t="s">
        <v>4892</v>
      </c>
    </row>
    <row r="819" ht="16" customHeight="1" spans="1:20">
      <c r="A819" s="3" t="s">
        <v>4893</v>
      </c>
      <c r="B819" s="3" t="s">
        <v>4894</v>
      </c>
      <c r="C819" s="3">
        <v>53989.5</v>
      </c>
      <c r="D819" s="3">
        <v>60331.5</v>
      </c>
      <c r="E819" s="3">
        <v>63823.3</v>
      </c>
      <c r="F819" s="3">
        <v>116069</v>
      </c>
      <c r="G819" s="3">
        <v>157790</v>
      </c>
      <c r="H819" s="3">
        <v>73700.8</v>
      </c>
      <c r="I819" s="3">
        <v>119090</v>
      </c>
      <c r="J819" s="3">
        <v>106648</v>
      </c>
      <c r="K819" s="3"/>
      <c r="L819" s="3">
        <v>71146.4</v>
      </c>
      <c r="M819" s="3"/>
      <c r="N819" s="3">
        <v>76237.9</v>
      </c>
      <c r="O819" s="3" t="s">
        <v>4895</v>
      </c>
      <c r="P819" s="3" t="s">
        <v>4896</v>
      </c>
      <c r="Q819" s="3"/>
      <c r="R819" s="3" t="s">
        <v>4897</v>
      </c>
      <c r="S819" s="3" t="s">
        <v>4898</v>
      </c>
      <c r="T819" s="3" t="s">
        <v>4899</v>
      </c>
    </row>
    <row r="820" ht="16" customHeight="1" spans="1:20">
      <c r="A820" s="2" t="s">
        <v>4900</v>
      </c>
      <c r="B820" s="2" t="s">
        <v>4901</v>
      </c>
      <c r="C820" s="2">
        <v>11649700</v>
      </c>
      <c r="D820" s="2">
        <v>12855400</v>
      </c>
      <c r="E820" s="2">
        <v>13527300</v>
      </c>
      <c r="F820" s="2">
        <v>26192100</v>
      </c>
      <c r="G820" s="2">
        <v>28845400</v>
      </c>
      <c r="H820" s="2">
        <v>31369700</v>
      </c>
      <c r="I820" s="2">
        <v>15546600</v>
      </c>
      <c r="J820" s="2">
        <v>24337500</v>
      </c>
      <c r="K820" s="2">
        <v>16929700</v>
      </c>
      <c r="L820" s="2">
        <v>36167000</v>
      </c>
      <c r="M820" s="2">
        <v>42823900</v>
      </c>
      <c r="N820" s="2">
        <v>39507000</v>
      </c>
      <c r="O820" s="2" t="s">
        <v>4902</v>
      </c>
      <c r="P820" s="2" t="s">
        <v>4903</v>
      </c>
      <c r="Q820" s="2" t="s">
        <v>4904</v>
      </c>
      <c r="R820" s="2" t="s">
        <v>4905</v>
      </c>
      <c r="S820" s="2" t="s">
        <v>1596</v>
      </c>
      <c r="T820" s="2" t="s">
        <v>4906</v>
      </c>
    </row>
    <row r="821" ht="16" customHeight="1" spans="1:20">
      <c r="A821" s="3" t="s">
        <v>4907</v>
      </c>
      <c r="B821" s="3" t="s">
        <v>4908</v>
      </c>
      <c r="C821" s="3">
        <v>89035400</v>
      </c>
      <c r="D821" s="3">
        <v>89124700</v>
      </c>
      <c r="E821" s="3">
        <v>90338200</v>
      </c>
      <c r="F821" s="3">
        <v>79089600</v>
      </c>
      <c r="G821" s="3">
        <v>86336900</v>
      </c>
      <c r="H821" s="3">
        <v>77756300</v>
      </c>
      <c r="I821" s="3">
        <v>109200000</v>
      </c>
      <c r="J821" s="3">
        <v>134626000</v>
      </c>
      <c r="K821" s="3">
        <v>112682000</v>
      </c>
      <c r="L821" s="3">
        <v>78985300</v>
      </c>
      <c r="M821" s="3">
        <v>78656600</v>
      </c>
      <c r="N821" s="3">
        <v>78789000</v>
      </c>
      <c r="O821" s="3" t="s">
        <v>4909</v>
      </c>
      <c r="P821" s="3" t="s">
        <v>4910</v>
      </c>
      <c r="Q821" s="3" t="s">
        <v>802</v>
      </c>
      <c r="R821" s="3" t="s">
        <v>4911</v>
      </c>
      <c r="S821" s="3" t="s">
        <v>4912</v>
      </c>
      <c r="T821" s="3" t="s">
        <v>4913</v>
      </c>
    </row>
    <row r="822" ht="16" customHeight="1" spans="1:20">
      <c r="A822" s="2" t="s">
        <v>4914</v>
      </c>
      <c r="B822" s="2" t="s">
        <v>4915</v>
      </c>
      <c r="C822" s="2">
        <v>5283730</v>
      </c>
      <c r="D822" s="2">
        <v>5411980</v>
      </c>
      <c r="E822" s="2">
        <v>5754800</v>
      </c>
      <c r="F822" s="2">
        <v>3108560</v>
      </c>
      <c r="G822" s="2">
        <v>2901640</v>
      </c>
      <c r="H822" s="2">
        <v>2682700</v>
      </c>
      <c r="I822" s="2">
        <v>2058810</v>
      </c>
      <c r="J822" s="2">
        <v>4038740</v>
      </c>
      <c r="K822" s="2">
        <v>2478860</v>
      </c>
      <c r="L822" s="2">
        <v>3176190</v>
      </c>
      <c r="M822" s="2">
        <v>3709620</v>
      </c>
      <c r="N822" s="2">
        <v>3020880</v>
      </c>
      <c r="O822" s="2" t="s">
        <v>4916</v>
      </c>
      <c r="P822" s="2" t="s">
        <v>4917</v>
      </c>
      <c r="Q822" s="2" t="s">
        <v>4258</v>
      </c>
      <c r="R822" s="2" t="s">
        <v>4918</v>
      </c>
      <c r="S822" s="2" t="s">
        <v>4919</v>
      </c>
      <c r="T822" s="2" t="s">
        <v>4920</v>
      </c>
    </row>
    <row r="823" ht="16" customHeight="1" spans="1:20">
      <c r="A823" s="3" t="s">
        <v>4921</v>
      </c>
      <c r="B823" s="3" t="s">
        <v>4922</v>
      </c>
      <c r="C823" s="3">
        <v>12165100</v>
      </c>
      <c r="D823" s="3">
        <v>12048400</v>
      </c>
      <c r="E823" s="3">
        <v>13982600</v>
      </c>
      <c r="F823" s="3">
        <v>8816110</v>
      </c>
      <c r="G823" s="3">
        <v>6562260</v>
      </c>
      <c r="H823" s="3">
        <v>5935390</v>
      </c>
      <c r="I823" s="3">
        <v>8164580</v>
      </c>
      <c r="J823" s="3">
        <v>14035000</v>
      </c>
      <c r="K823" s="3">
        <v>7630840</v>
      </c>
      <c r="L823" s="3">
        <v>8197960</v>
      </c>
      <c r="M823" s="3">
        <v>9518760</v>
      </c>
      <c r="N823" s="3">
        <v>9454350</v>
      </c>
      <c r="O823" s="3" t="s">
        <v>4923</v>
      </c>
      <c r="P823" s="3" t="s">
        <v>4924</v>
      </c>
      <c r="Q823" s="3"/>
      <c r="R823" s="3" t="s">
        <v>4925</v>
      </c>
      <c r="S823" s="3" t="s">
        <v>4926</v>
      </c>
      <c r="T823" s="3" t="s">
        <v>4927</v>
      </c>
    </row>
    <row r="824" ht="16" customHeight="1" spans="1:20">
      <c r="A824" s="2" t="s">
        <v>4928</v>
      </c>
      <c r="B824" s="2" t="s">
        <v>4929</v>
      </c>
      <c r="C824" s="2">
        <v>9786340</v>
      </c>
      <c r="D824" s="2">
        <v>9821840</v>
      </c>
      <c r="E824" s="2">
        <v>10103200</v>
      </c>
      <c r="F824" s="2">
        <v>10763800</v>
      </c>
      <c r="G824" s="2">
        <v>11629500</v>
      </c>
      <c r="H824" s="2">
        <v>12487000</v>
      </c>
      <c r="I824" s="2">
        <v>10667900</v>
      </c>
      <c r="J824" s="2">
        <v>13955800</v>
      </c>
      <c r="K824" s="2">
        <v>11822100</v>
      </c>
      <c r="L824" s="2">
        <v>10608500</v>
      </c>
      <c r="M824" s="2">
        <v>11229200</v>
      </c>
      <c r="N824" s="2">
        <v>11666100</v>
      </c>
      <c r="O824" s="2" t="s">
        <v>4930</v>
      </c>
      <c r="P824" s="2" t="s">
        <v>4931</v>
      </c>
      <c r="Q824" s="2" t="s">
        <v>2861</v>
      </c>
      <c r="R824" s="2" t="s">
        <v>4932</v>
      </c>
      <c r="S824" s="2" t="s">
        <v>4933</v>
      </c>
      <c r="T824" s="2" t="s">
        <v>4932</v>
      </c>
    </row>
    <row r="825" ht="16" customHeight="1" spans="1:20">
      <c r="A825" s="3" t="s">
        <v>4934</v>
      </c>
      <c r="B825" s="3" t="s">
        <v>4935</v>
      </c>
      <c r="C825" s="3">
        <v>41776500</v>
      </c>
      <c r="D825" s="3">
        <v>44947600</v>
      </c>
      <c r="E825" s="3">
        <v>44974000</v>
      </c>
      <c r="F825" s="3">
        <v>26106300</v>
      </c>
      <c r="G825" s="3">
        <v>26556800</v>
      </c>
      <c r="H825" s="3">
        <v>24080200</v>
      </c>
      <c r="I825" s="3">
        <v>43879300</v>
      </c>
      <c r="J825" s="3">
        <v>45252100</v>
      </c>
      <c r="K825" s="3">
        <v>48442700</v>
      </c>
      <c r="L825" s="3">
        <v>21475600</v>
      </c>
      <c r="M825" s="3">
        <v>20283400</v>
      </c>
      <c r="N825" s="3">
        <v>22520400</v>
      </c>
      <c r="O825" s="3"/>
      <c r="P825" s="3" t="s">
        <v>4936</v>
      </c>
      <c r="Q825" s="3"/>
      <c r="R825" s="3" t="s">
        <v>4937</v>
      </c>
      <c r="S825" s="3" t="s">
        <v>4938</v>
      </c>
      <c r="T825" s="3" t="s">
        <v>4939</v>
      </c>
    </row>
    <row r="826" ht="16" customHeight="1" spans="1:20">
      <c r="A826" s="2" t="s">
        <v>4940</v>
      </c>
      <c r="B826" s="2" t="s">
        <v>4941</v>
      </c>
      <c r="C826" s="2">
        <v>28201200</v>
      </c>
      <c r="D826" s="2">
        <v>27208500</v>
      </c>
      <c r="E826" s="2">
        <v>29889600</v>
      </c>
      <c r="F826" s="2">
        <v>20509500</v>
      </c>
      <c r="G826" s="2">
        <v>22800300</v>
      </c>
      <c r="H826" s="2">
        <v>24717100</v>
      </c>
      <c r="I826" s="2">
        <v>48438700</v>
      </c>
      <c r="J826" s="2">
        <v>56747100</v>
      </c>
      <c r="K826" s="2">
        <v>51994200</v>
      </c>
      <c r="L826" s="2">
        <v>26438700</v>
      </c>
      <c r="M826" s="2">
        <v>24322300</v>
      </c>
      <c r="N826" s="2">
        <v>26144400</v>
      </c>
      <c r="O826" s="2" t="s">
        <v>4942</v>
      </c>
      <c r="P826" s="2"/>
      <c r="Q826" s="2"/>
      <c r="R826" s="2" t="s">
        <v>4943</v>
      </c>
      <c r="S826" s="2" t="s">
        <v>4944</v>
      </c>
      <c r="T826" s="2" t="s">
        <v>4945</v>
      </c>
    </row>
    <row r="827" ht="16" customHeight="1" spans="1:20">
      <c r="A827" s="3" t="s">
        <v>4946</v>
      </c>
      <c r="B827" s="3" t="s">
        <v>4947</v>
      </c>
      <c r="C827" s="3">
        <v>191438000</v>
      </c>
      <c r="D827" s="3">
        <v>184076000</v>
      </c>
      <c r="E827" s="3">
        <v>205035000</v>
      </c>
      <c r="F827" s="3">
        <v>263468000</v>
      </c>
      <c r="G827" s="3">
        <v>302825000</v>
      </c>
      <c r="H827" s="3">
        <v>323083000</v>
      </c>
      <c r="I827" s="3">
        <v>290020000</v>
      </c>
      <c r="J827" s="3">
        <v>328022000</v>
      </c>
      <c r="K827" s="3">
        <v>265065000</v>
      </c>
      <c r="L827" s="3">
        <v>275779000</v>
      </c>
      <c r="M827" s="3">
        <v>261606000</v>
      </c>
      <c r="N827" s="3">
        <v>281166000</v>
      </c>
      <c r="O827" s="3"/>
      <c r="P827" s="3"/>
      <c r="Q827" s="3"/>
      <c r="R827" s="3" t="s">
        <v>4948</v>
      </c>
      <c r="S827" s="3" t="s">
        <v>4949</v>
      </c>
      <c r="T827" s="3" t="s">
        <v>4950</v>
      </c>
    </row>
    <row r="828" ht="16" customHeight="1" spans="1:20">
      <c r="A828" s="2" t="s">
        <v>4951</v>
      </c>
      <c r="B828" s="2" t="s">
        <v>4952</v>
      </c>
      <c r="C828" s="2">
        <v>6502610</v>
      </c>
      <c r="D828" s="2">
        <v>6778930</v>
      </c>
      <c r="E828" s="2">
        <v>6761610</v>
      </c>
      <c r="F828" s="2">
        <v>7088880</v>
      </c>
      <c r="G828" s="2">
        <v>7952430</v>
      </c>
      <c r="H828" s="2">
        <v>8051710</v>
      </c>
      <c r="I828" s="2">
        <v>6519820</v>
      </c>
      <c r="J828" s="2">
        <v>8179410</v>
      </c>
      <c r="K828" s="2">
        <v>5997600</v>
      </c>
      <c r="L828" s="2">
        <v>9969230</v>
      </c>
      <c r="M828" s="2">
        <v>10064700</v>
      </c>
      <c r="N828" s="2">
        <v>9863620</v>
      </c>
      <c r="O828" s="2"/>
      <c r="P828" s="2"/>
      <c r="Q828" s="2"/>
      <c r="R828" s="2" t="s">
        <v>4953</v>
      </c>
      <c r="S828" s="2" t="s">
        <v>4954</v>
      </c>
      <c r="T828" s="2" t="s">
        <v>4955</v>
      </c>
    </row>
    <row r="829" ht="16" customHeight="1" spans="1:20">
      <c r="A829" s="3" t="s">
        <v>4956</v>
      </c>
      <c r="B829" s="3" t="s">
        <v>4957</v>
      </c>
      <c r="C829" s="3">
        <v>12764900</v>
      </c>
      <c r="D829" s="3">
        <v>11139200</v>
      </c>
      <c r="E829" s="3">
        <v>14790200</v>
      </c>
      <c r="F829" s="3">
        <v>4722150</v>
      </c>
      <c r="G829" s="3">
        <v>5452830</v>
      </c>
      <c r="H829" s="3">
        <v>6448200</v>
      </c>
      <c r="I829" s="3">
        <v>12644400</v>
      </c>
      <c r="J829" s="3">
        <v>10085500</v>
      </c>
      <c r="K829" s="3">
        <v>11417400</v>
      </c>
      <c r="L829" s="3">
        <v>8528710</v>
      </c>
      <c r="M829" s="3">
        <v>7265390</v>
      </c>
      <c r="N829" s="3">
        <v>6236040</v>
      </c>
      <c r="O829" s="3" t="s">
        <v>4958</v>
      </c>
      <c r="P829" s="3" t="s">
        <v>4959</v>
      </c>
      <c r="Q829" s="3"/>
      <c r="R829" s="3" t="s">
        <v>4960</v>
      </c>
      <c r="S829" s="3" t="s">
        <v>4961</v>
      </c>
      <c r="T829" s="3" t="s">
        <v>4962</v>
      </c>
    </row>
    <row r="830" ht="16" customHeight="1" spans="1:20">
      <c r="A830" s="2" t="s">
        <v>4963</v>
      </c>
      <c r="B830" s="2" t="s">
        <v>4964</v>
      </c>
      <c r="C830" s="2">
        <v>7299780</v>
      </c>
      <c r="D830" s="2">
        <v>8270350</v>
      </c>
      <c r="E830" s="2">
        <v>8749190</v>
      </c>
      <c r="F830" s="2">
        <v>8842890</v>
      </c>
      <c r="G830" s="2">
        <v>8809760</v>
      </c>
      <c r="H830" s="2">
        <v>8596900</v>
      </c>
      <c r="I830" s="2">
        <v>3857930</v>
      </c>
      <c r="J830" s="2">
        <v>5559800</v>
      </c>
      <c r="K830" s="2">
        <v>4371140</v>
      </c>
      <c r="L830" s="2">
        <v>9041380</v>
      </c>
      <c r="M830" s="2">
        <v>8841040</v>
      </c>
      <c r="N830" s="2">
        <v>9439760</v>
      </c>
      <c r="O830" s="2"/>
      <c r="P830" s="2"/>
      <c r="Q830" s="2"/>
      <c r="R830" s="2" t="s">
        <v>4965</v>
      </c>
      <c r="S830" s="2"/>
      <c r="T830" s="2" t="s">
        <v>339</v>
      </c>
    </row>
    <row r="831" ht="16" customHeight="1" spans="1:20">
      <c r="A831" s="3" t="s">
        <v>4966</v>
      </c>
      <c r="B831" s="3" t="s">
        <v>4967</v>
      </c>
      <c r="C831" s="3">
        <v>13872300</v>
      </c>
      <c r="D831" s="3">
        <v>14221200</v>
      </c>
      <c r="E831" s="3">
        <v>14060200</v>
      </c>
      <c r="F831" s="3">
        <v>18443700</v>
      </c>
      <c r="G831" s="3">
        <v>18382000</v>
      </c>
      <c r="H831" s="3">
        <v>19645100</v>
      </c>
      <c r="I831" s="3">
        <v>10329800</v>
      </c>
      <c r="J831" s="3">
        <v>13763900</v>
      </c>
      <c r="K831" s="3">
        <v>11235800</v>
      </c>
      <c r="L831" s="3">
        <v>20479900</v>
      </c>
      <c r="M831" s="3">
        <v>20864900</v>
      </c>
      <c r="N831" s="3">
        <v>21300200</v>
      </c>
      <c r="O831" s="3" t="s">
        <v>277</v>
      </c>
      <c r="P831" s="3" t="s">
        <v>4968</v>
      </c>
      <c r="Q831" s="3" t="s">
        <v>2709</v>
      </c>
      <c r="R831" s="3" t="s">
        <v>278</v>
      </c>
      <c r="S831" s="3" t="s">
        <v>279</v>
      </c>
      <c r="T831" s="3" t="s">
        <v>280</v>
      </c>
    </row>
    <row r="832" ht="16" customHeight="1" spans="1:20">
      <c r="A832" s="2" t="s">
        <v>4969</v>
      </c>
      <c r="B832" s="2" t="s">
        <v>4970</v>
      </c>
      <c r="C832" s="2">
        <v>189640000</v>
      </c>
      <c r="D832" s="2">
        <v>205353000</v>
      </c>
      <c r="E832" s="2">
        <v>198393000</v>
      </c>
      <c r="F832" s="2">
        <v>164899000</v>
      </c>
      <c r="G832" s="2">
        <v>185834000</v>
      </c>
      <c r="H832" s="2">
        <v>217038000</v>
      </c>
      <c r="I832" s="2">
        <v>234918000</v>
      </c>
      <c r="J832" s="2">
        <v>267863000</v>
      </c>
      <c r="K832" s="2">
        <v>213902000</v>
      </c>
      <c r="L832" s="2">
        <v>202844000</v>
      </c>
      <c r="M832" s="2">
        <v>230735000</v>
      </c>
      <c r="N832" s="2">
        <v>226129000</v>
      </c>
      <c r="O832" s="2" t="s">
        <v>4971</v>
      </c>
      <c r="P832" s="2" t="s">
        <v>4972</v>
      </c>
      <c r="Q832" s="2"/>
      <c r="R832" s="2" t="s">
        <v>4973</v>
      </c>
      <c r="S832" s="2" t="s">
        <v>4974</v>
      </c>
      <c r="T832" s="2" t="s">
        <v>4975</v>
      </c>
    </row>
    <row r="833" ht="16" customHeight="1" spans="1:20">
      <c r="A833" s="3" t="s">
        <v>4976</v>
      </c>
      <c r="B833" s="3" t="s">
        <v>4977</v>
      </c>
      <c r="C833" s="3">
        <v>11651400</v>
      </c>
      <c r="D833" s="3">
        <v>10012800</v>
      </c>
      <c r="E833" s="3">
        <v>11962200</v>
      </c>
      <c r="F833" s="3">
        <v>11134500</v>
      </c>
      <c r="G833" s="3">
        <v>9222740</v>
      </c>
      <c r="H833" s="3">
        <v>10100900</v>
      </c>
      <c r="I833" s="3">
        <v>11747700</v>
      </c>
      <c r="J833" s="3">
        <v>13681000</v>
      </c>
      <c r="K833" s="3">
        <v>10540400</v>
      </c>
      <c r="L833" s="3">
        <v>13045700</v>
      </c>
      <c r="M833" s="3">
        <v>21925300</v>
      </c>
      <c r="N833" s="3">
        <v>17379200</v>
      </c>
      <c r="O833" s="3"/>
      <c r="P833" s="3" t="s">
        <v>4978</v>
      </c>
      <c r="Q833" s="3"/>
      <c r="R833" s="3" t="s">
        <v>4979</v>
      </c>
      <c r="S833" s="3" t="s">
        <v>4980</v>
      </c>
      <c r="T833" s="3" t="s">
        <v>4981</v>
      </c>
    </row>
    <row r="834" ht="16" customHeight="1" spans="1:20">
      <c r="A834" s="2" t="s">
        <v>4982</v>
      </c>
      <c r="B834" s="2" t="s">
        <v>4983</v>
      </c>
      <c r="C834" s="2">
        <v>31858000</v>
      </c>
      <c r="D834" s="2">
        <v>33120400</v>
      </c>
      <c r="E834" s="2">
        <v>33557600</v>
      </c>
      <c r="F834" s="2">
        <v>27241500</v>
      </c>
      <c r="G834" s="2">
        <v>17173500</v>
      </c>
      <c r="H834" s="2">
        <v>31416900</v>
      </c>
      <c r="I834" s="2">
        <v>57886900</v>
      </c>
      <c r="J834" s="2">
        <v>47692600</v>
      </c>
      <c r="K834" s="2">
        <v>52787500</v>
      </c>
      <c r="L834" s="2">
        <v>24489600</v>
      </c>
      <c r="M834" s="2">
        <v>37177400</v>
      </c>
      <c r="N834" s="2">
        <v>39360200</v>
      </c>
      <c r="O834" s="2"/>
      <c r="P834" s="2" t="s">
        <v>4553</v>
      </c>
      <c r="Q834" s="2" t="s">
        <v>1209</v>
      </c>
      <c r="R834" s="2" t="s">
        <v>4984</v>
      </c>
      <c r="S834" s="2" t="s">
        <v>4555</v>
      </c>
      <c r="T834" s="2" t="s">
        <v>4985</v>
      </c>
    </row>
    <row r="835" ht="16" customHeight="1" spans="1:20">
      <c r="A835" s="3" t="s">
        <v>4986</v>
      </c>
      <c r="B835" s="3" t="s">
        <v>4987</v>
      </c>
      <c r="C835" s="3">
        <v>26145400</v>
      </c>
      <c r="D835" s="3">
        <v>26486600</v>
      </c>
      <c r="E835" s="3">
        <v>27638600</v>
      </c>
      <c r="F835" s="3">
        <v>26368500</v>
      </c>
      <c r="G835" s="3">
        <v>16526500</v>
      </c>
      <c r="H835" s="3">
        <v>26732500</v>
      </c>
      <c r="I835" s="3">
        <v>51245900</v>
      </c>
      <c r="J835" s="3">
        <v>50177200</v>
      </c>
      <c r="K835" s="3">
        <v>51621500</v>
      </c>
      <c r="L835" s="3">
        <v>21418400</v>
      </c>
      <c r="M835" s="3">
        <v>33620200</v>
      </c>
      <c r="N835" s="3">
        <v>31572300</v>
      </c>
      <c r="O835" s="3" t="s">
        <v>674</v>
      </c>
      <c r="P835" s="3" t="s">
        <v>4988</v>
      </c>
      <c r="Q835" s="3" t="s">
        <v>1209</v>
      </c>
      <c r="R835" s="3" t="s">
        <v>4989</v>
      </c>
      <c r="S835" s="3" t="s">
        <v>1303</v>
      </c>
      <c r="T835" s="3" t="s">
        <v>544</v>
      </c>
    </row>
    <row r="836" ht="16" customHeight="1" spans="1:20">
      <c r="A836" s="2" t="s">
        <v>4990</v>
      </c>
      <c r="B836" s="2" t="s">
        <v>4991</v>
      </c>
      <c r="C836" s="2">
        <v>8670990</v>
      </c>
      <c r="D836" s="2">
        <v>8049260</v>
      </c>
      <c r="E836" s="2">
        <v>9133360</v>
      </c>
      <c r="F836" s="2">
        <v>11040800</v>
      </c>
      <c r="G836" s="2">
        <v>7095110</v>
      </c>
      <c r="H836" s="2">
        <v>11564300</v>
      </c>
      <c r="I836" s="2">
        <v>17685000</v>
      </c>
      <c r="J836" s="2">
        <v>18475000</v>
      </c>
      <c r="K836" s="2">
        <v>19654400</v>
      </c>
      <c r="L836" s="2">
        <v>8674630</v>
      </c>
      <c r="M836" s="2">
        <v>13876100</v>
      </c>
      <c r="N836" s="2">
        <v>14474100</v>
      </c>
      <c r="O836" s="2" t="s">
        <v>4992</v>
      </c>
      <c r="P836" s="2" t="s">
        <v>4993</v>
      </c>
      <c r="Q836" s="2" t="s">
        <v>1209</v>
      </c>
      <c r="R836" s="2" t="s">
        <v>4994</v>
      </c>
      <c r="S836" s="2" t="s">
        <v>4995</v>
      </c>
      <c r="T836" s="2" t="s">
        <v>1873</v>
      </c>
    </row>
    <row r="837" ht="16" customHeight="1" spans="1:20">
      <c r="A837" s="3" t="s">
        <v>4996</v>
      </c>
      <c r="B837" s="3" t="s">
        <v>4997</v>
      </c>
      <c r="C837" s="3">
        <v>352252000</v>
      </c>
      <c r="D837" s="3">
        <v>345422000</v>
      </c>
      <c r="E837" s="3">
        <v>405872000</v>
      </c>
      <c r="F837" s="3">
        <v>442256000</v>
      </c>
      <c r="G837" s="3">
        <v>492340000</v>
      </c>
      <c r="H837" s="3">
        <v>522223000</v>
      </c>
      <c r="I837" s="3">
        <v>377676000</v>
      </c>
      <c r="J837" s="3">
        <v>443625000</v>
      </c>
      <c r="K837" s="3">
        <v>326671000</v>
      </c>
      <c r="L837" s="3">
        <v>565574000</v>
      </c>
      <c r="M837" s="3">
        <v>544178000</v>
      </c>
      <c r="N837" s="3">
        <v>521785000</v>
      </c>
      <c r="O837" s="3" t="s">
        <v>4998</v>
      </c>
      <c r="P837" s="3" t="s">
        <v>4999</v>
      </c>
      <c r="Q837" s="3"/>
      <c r="R837" s="3" t="s">
        <v>5000</v>
      </c>
      <c r="S837" s="3" t="s">
        <v>5001</v>
      </c>
      <c r="T837" s="3" t="s">
        <v>5002</v>
      </c>
    </row>
    <row r="838" ht="16" customHeight="1" spans="1:20">
      <c r="A838" s="2" t="s">
        <v>5003</v>
      </c>
      <c r="B838" s="2" t="s">
        <v>5004</v>
      </c>
      <c r="C838" s="2">
        <v>360968</v>
      </c>
      <c r="D838" s="2">
        <v>328631</v>
      </c>
      <c r="E838" s="2">
        <v>530512</v>
      </c>
      <c r="F838" s="2">
        <v>333331</v>
      </c>
      <c r="G838" s="2">
        <v>343386</v>
      </c>
      <c r="H838" s="2">
        <v>480703</v>
      </c>
      <c r="I838" s="2">
        <v>2288070</v>
      </c>
      <c r="J838" s="2">
        <v>3346730</v>
      </c>
      <c r="K838" s="2">
        <v>2571810</v>
      </c>
      <c r="L838" s="2">
        <v>1304320</v>
      </c>
      <c r="M838" s="2">
        <v>1133020</v>
      </c>
      <c r="N838" s="2">
        <v>1192750</v>
      </c>
      <c r="O838" s="2" t="s">
        <v>5005</v>
      </c>
      <c r="P838" s="2" t="s">
        <v>5006</v>
      </c>
      <c r="Q838" s="2" t="s">
        <v>5007</v>
      </c>
      <c r="R838" s="2" t="s">
        <v>5008</v>
      </c>
      <c r="S838" s="2" t="s">
        <v>5009</v>
      </c>
      <c r="T838" s="2" t="s">
        <v>5010</v>
      </c>
    </row>
    <row r="839" ht="16" customHeight="1" spans="1:20">
      <c r="A839" s="3" t="s">
        <v>5011</v>
      </c>
      <c r="B839" s="3" t="s">
        <v>5012</v>
      </c>
      <c r="C839" s="3">
        <v>276880000</v>
      </c>
      <c r="D839" s="3">
        <v>297660000</v>
      </c>
      <c r="E839" s="3">
        <v>309315000</v>
      </c>
      <c r="F839" s="3">
        <v>224671000</v>
      </c>
      <c r="G839" s="3">
        <v>234871000</v>
      </c>
      <c r="H839" s="3">
        <v>233490000</v>
      </c>
      <c r="I839" s="3">
        <v>259113000</v>
      </c>
      <c r="J839" s="3">
        <v>335144000</v>
      </c>
      <c r="K839" s="3">
        <v>312017000</v>
      </c>
      <c r="L839" s="3">
        <v>245838000</v>
      </c>
      <c r="M839" s="3">
        <v>241330000</v>
      </c>
      <c r="N839" s="3">
        <v>247779000</v>
      </c>
      <c r="O839" s="3" t="s">
        <v>632</v>
      </c>
      <c r="P839" s="3" t="s">
        <v>5013</v>
      </c>
      <c r="Q839" s="3"/>
      <c r="R839" s="3" t="s">
        <v>5014</v>
      </c>
      <c r="S839" s="3" t="s">
        <v>5015</v>
      </c>
      <c r="T839" s="3" t="s">
        <v>3760</v>
      </c>
    </row>
    <row r="840" ht="16" customHeight="1" spans="1:20">
      <c r="A840" s="2" t="s">
        <v>5016</v>
      </c>
      <c r="B840" s="2" t="s">
        <v>5017</v>
      </c>
      <c r="C840" s="2">
        <v>26429800</v>
      </c>
      <c r="D840" s="2">
        <v>27573000</v>
      </c>
      <c r="E840" s="2">
        <v>29077300</v>
      </c>
      <c r="F840" s="2">
        <v>31749600</v>
      </c>
      <c r="G840" s="2">
        <v>36157600</v>
      </c>
      <c r="H840" s="2">
        <v>38990100</v>
      </c>
      <c r="I840" s="2">
        <v>25644200</v>
      </c>
      <c r="J840" s="2">
        <v>32850400</v>
      </c>
      <c r="K840" s="2">
        <v>27166000</v>
      </c>
      <c r="L840" s="2">
        <v>37628300</v>
      </c>
      <c r="M840" s="2">
        <v>36509400</v>
      </c>
      <c r="N840" s="2">
        <v>37085800</v>
      </c>
      <c r="O840" s="2"/>
      <c r="P840" s="2" t="s">
        <v>4216</v>
      </c>
      <c r="Q840" s="2" t="s">
        <v>4217</v>
      </c>
      <c r="R840" s="2" t="s">
        <v>4218</v>
      </c>
      <c r="S840" s="2" t="s">
        <v>5018</v>
      </c>
      <c r="T840" s="2" t="s">
        <v>5019</v>
      </c>
    </row>
    <row r="841" ht="16" customHeight="1" spans="1:20">
      <c r="A841" s="3" t="s">
        <v>5020</v>
      </c>
      <c r="B841" s="3" t="s">
        <v>5021</v>
      </c>
      <c r="C841" s="3">
        <v>27993200</v>
      </c>
      <c r="D841" s="3">
        <v>24306100</v>
      </c>
      <c r="E841" s="3">
        <v>27430700</v>
      </c>
      <c r="F841" s="3">
        <v>31409600</v>
      </c>
      <c r="G841" s="3">
        <v>32054800</v>
      </c>
      <c r="H841" s="3">
        <v>34175900</v>
      </c>
      <c r="I841" s="3">
        <v>22105600</v>
      </c>
      <c r="J841" s="3">
        <v>26412700</v>
      </c>
      <c r="K841" s="3">
        <v>20218300</v>
      </c>
      <c r="L841" s="3">
        <v>40000900</v>
      </c>
      <c r="M841" s="3">
        <v>35139800</v>
      </c>
      <c r="N841" s="3">
        <v>36651600</v>
      </c>
      <c r="O841" s="3"/>
      <c r="P841" s="3" t="s">
        <v>5022</v>
      </c>
      <c r="Q841" s="3" t="s">
        <v>1543</v>
      </c>
      <c r="R841" s="3" t="s">
        <v>5023</v>
      </c>
      <c r="S841" s="3" t="s">
        <v>5024</v>
      </c>
      <c r="T841" s="3" t="s">
        <v>5025</v>
      </c>
    </row>
    <row r="842" ht="16" customHeight="1" spans="1:20">
      <c r="A842" s="2" t="s">
        <v>5026</v>
      </c>
      <c r="B842" s="2" t="s">
        <v>5027</v>
      </c>
      <c r="C842" s="2">
        <v>9262760</v>
      </c>
      <c r="D842" s="2">
        <v>9270900</v>
      </c>
      <c r="E842" s="2">
        <v>10505500</v>
      </c>
      <c r="F842" s="2">
        <v>161492000</v>
      </c>
      <c r="G842" s="2">
        <v>87429800</v>
      </c>
      <c r="H842" s="2">
        <v>92680400</v>
      </c>
      <c r="I842" s="2">
        <v>6529390</v>
      </c>
      <c r="J842" s="2">
        <v>8295800</v>
      </c>
      <c r="K842" s="2">
        <v>7284900</v>
      </c>
      <c r="L842" s="2">
        <v>73883000</v>
      </c>
      <c r="M842" s="2">
        <v>36888500</v>
      </c>
      <c r="N842" s="2">
        <v>25145800</v>
      </c>
      <c r="O842" s="2" t="s">
        <v>5028</v>
      </c>
      <c r="P842" s="2" t="s">
        <v>5029</v>
      </c>
      <c r="Q842" s="2" t="s">
        <v>2064</v>
      </c>
      <c r="R842" s="2" t="s">
        <v>5030</v>
      </c>
      <c r="S842" s="2" t="s">
        <v>5031</v>
      </c>
      <c r="T842" s="2" t="s">
        <v>5032</v>
      </c>
    </row>
    <row r="843" ht="16" customHeight="1" spans="1:20">
      <c r="A843" s="3" t="s">
        <v>5033</v>
      </c>
      <c r="B843" s="3" t="s">
        <v>5034</v>
      </c>
      <c r="C843" s="3">
        <v>1738230</v>
      </c>
      <c r="D843" s="3">
        <v>1752280</v>
      </c>
      <c r="E843" s="3">
        <v>1691250</v>
      </c>
      <c r="F843" s="3">
        <v>7596600</v>
      </c>
      <c r="G843" s="3">
        <v>5427950</v>
      </c>
      <c r="H843" s="3">
        <v>6486920</v>
      </c>
      <c r="I843" s="3">
        <v>696961</v>
      </c>
      <c r="J843" s="3">
        <v>1672200</v>
      </c>
      <c r="K843" s="3">
        <v>1024440</v>
      </c>
      <c r="L843" s="3">
        <v>9708220</v>
      </c>
      <c r="M843" s="3">
        <v>4206600</v>
      </c>
      <c r="N843" s="3">
        <v>1606240</v>
      </c>
      <c r="O843" s="3" t="s">
        <v>5035</v>
      </c>
      <c r="P843" s="3"/>
      <c r="Q843" s="3"/>
      <c r="R843" s="3" t="s">
        <v>5036</v>
      </c>
      <c r="S843" s="3" t="s">
        <v>5037</v>
      </c>
      <c r="T843" s="3" t="s">
        <v>5038</v>
      </c>
    </row>
    <row r="844" ht="16" customHeight="1" spans="1:20">
      <c r="A844" s="2" t="s">
        <v>5039</v>
      </c>
      <c r="B844" s="2" t="s">
        <v>5040</v>
      </c>
      <c r="C844" s="2">
        <v>1040580</v>
      </c>
      <c r="D844" s="2">
        <v>1293520</v>
      </c>
      <c r="E844" s="2"/>
      <c r="F844" s="2">
        <v>2790550</v>
      </c>
      <c r="G844" s="2">
        <v>2278540</v>
      </c>
      <c r="H844" s="2">
        <v>2083330</v>
      </c>
      <c r="I844" s="2"/>
      <c r="J844" s="2">
        <v>705693</v>
      </c>
      <c r="K844" s="2">
        <v>978909</v>
      </c>
      <c r="L844" s="2">
        <v>2316060</v>
      </c>
      <c r="M844" s="2">
        <v>1386260</v>
      </c>
      <c r="N844" s="2">
        <v>853106</v>
      </c>
      <c r="O844" s="2" t="s">
        <v>4312</v>
      </c>
      <c r="P844" s="2" t="s">
        <v>5041</v>
      </c>
      <c r="Q844" s="2"/>
      <c r="R844" s="2" t="s">
        <v>5042</v>
      </c>
      <c r="S844" s="2" t="s">
        <v>5043</v>
      </c>
      <c r="T844" s="2" t="s">
        <v>5044</v>
      </c>
    </row>
    <row r="845" ht="16" customHeight="1" spans="1:20">
      <c r="A845" s="3" t="s">
        <v>5045</v>
      </c>
      <c r="B845" s="3" t="s">
        <v>5046</v>
      </c>
      <c r="C845" s="3">
        <v>15960200</v>
      </c>
      <c r="D845" s="3">
        <v>15629100</v>
      </c>
      <c r="E845" s="3">
        <v>16441200</v>
      </c>
      <c r="F845" s="3">
        <v>21663700</v>
      </c>
      <c r="G845" s="3">
        <v>22991400</v>
      </c>
      <c r="H845" s="3">
        <v>25480900</v>
      </c>
      <c r="I845" s="3">
        <v>12450900</v>
      </c>
      <c r="J845" s="3">
        <v>16326200</v>
      </c>
      <c r="K845" s="3">
        <v>13365300</v>
      </c>
      <c r="L845" s="3">
        <v>21434900</v>
      </c>
      <c r="M845" s="3">
        <v>17551200</v>
      </c>
      <c r="N845" s="3">
        <v>17705900</v>
      </c>
      <c r="O845" s="3" t="s">
        <v>674</v>
      </c>
      <c r="P845" s="3" t="s">
        <v>675</v>
      </c>
      <c r="Q845" s="3"/>
      <c r="R845" s="3" t="s">
        <v>5047</v>
      </c>
      <c r="S845" s="3" t="s">
        <v>1303</v>
      </c>
      <c r="T845" s="3" t="s">
        <v>678</v>
      </c>
    </row>
    <row r="846" ht="16" customHeight="1" spans="1:20">
      <c r="A846" s="2" t="s">
        <v>5048</v>
      </c>
      <c r="B846" s="2" t="s">
        <v>5049</v>
      </c>
      <c r="C846" s="2">
        <v>6777450</v>
      </c>
      <c r="D846" s="2">
        <v>5872650</v>
      </c>
      <c r="E846" s="2">
        <v>6240780</v>
      </c>
      <c r="F846" s="2">
        <v>7901680</v>
      </c>
      <c r="G846" s="2">
        <v>7196370</v>
      </c>
      <c r="H846" s="2">
        <v>8353770</v>
      </c>
      <c r="I846" s="2">
        <v>6025560</v>
      </c>
      <c r="J846" s="2">
        <v>6626140</v>
      </c>
      <c r="K846" s="2">
        <v>5654120</v>
      </c>
      <c r="L846" s="2">
        <v>8294070</v>
      </c>
      <c r="M846" s="2">
        <v>6375200</v>
      </c>
      <c r="N846" s="2">
        <v>5471880</v>
      </c>
      <c r="O846" s="2"/>
      <c r="P846" s="2"/>
      <c r="Q846" s="2"/>
      <c r="R846" s="2" t="s">
        <v>3908</v>
      </c>
      <c r="S846" s="2" t="s">
        <v>5050</v>
      </c>
      <c r="T846" s="2" t="s">
        <v>1873</v>
      </c>
    </row>
    <row r="847" ht="16" customHeight="1" spans="1:20">
      <c r="A847" s="3" t="s">
        <v>5051</v>
      </c>
      <c r="B847" s="3" t="s">
        <v>5052</v>
      </c>
      <c r="C847" s="3">
        <v>9428860</v>
      </c>
      <c r="D847" s="3">
        <v>10161100</v>
      </c>
      <c r="E847" s="3">
        <v>9207490</v>
      </c>
      <c r="F847" s="3">
        <v>10911400</v>
      </c>
      <c r="G847" s="3">
        <v>11144800</v>
      </c>
      <c r="H847" s="3">
        <v>10881200</v>
      </c>
      <c r="I847" s="3">
        <v>9492300</v>
      </c>
      <c r="J847" s="3">
        <v>15290600</v>
      </c>
      <c r="K847" s="3">
        <v>10459800</v>
      </c>
      <c r="L847" s="3">
        <v>18847400</v>
      </c>
      <c r="M847" s="3">
        <v>22646300</v>
      </c>
      <c r="N847" s="3">
        <v>20478000</v>
      </c>
      <c r="O847" s="3" t="s">
        <v>5053</v>
      </c>
      <c r="P847" s="3" t="s">
        <v>5054</v>
      </c>
      <c r="Q847" s="3"/>
      <c r="R847" s="3" t="s">
        <v>5055</v>
      </c>
      <c r="S847" s="3" t="s">
        <v>5056</v>
      </c>
      <c r="T847" s="3" t="s">
        <v>5057</v>
      </c>
    </row>
    <row r="848" ht="16" customHeight="1" spans="1:20">
      <c r="A848" s="2" t="s">
        <v>5058</v>
      </c>
      <c r="B848" s="2" t="s">
        <v>5059</v>
      </c>
      <c r="C848" s="2">
        <v>60720900</v>
      </c>
      <c r="D848" s="2">
        <v>58978500</v>
      </c>
      <c r="E848" s="2">
        <v>63530000</v>
      </c>
      <c r="F848" s="2">
        <v>33128400</v>
      </c>
      <c r="G848" s="2">
        <v>28306100</v>
      </c>
      <c r="H848" s="2">
        <v>31383800</v>
      </c>
      <c r="I848" s="2">
        <v>44382100</v>
      </c>
      <c r="J848" s="2">
        <v>54888700</v>
      </c>
      <c r="K848" s="2">
        <v>47624700</v>
      </c>
      <c r="L848" s="2">
        <v>31487400</v>
      </c>
      <c r="M848" s="2">
        <v>35580900</v>
      </c>
      <c r="N848" s="2">
        <v>38962300</v>
      </c>
      <c r="O848" s="2" t="s">
        <v>5060</v>
      </c>
      <c r="P848" s="2" t="s">
        <v>5061</v>
      </c>
      <c r="Q848" s="2"/>
      <c r="R848" s="2" t="s">
        <v>5062</v>
      </c>
      <c r="S848" s="2" t="s">
        <v>5063</v>
      </c>
      <c r="T848" s="2" t="s">
        <v>5064</v>
      </c>
    </row>
    <row r="849" ht="16" customHeight="1" spans="1:20">
      <c r="A849" s="3" t="s">
        <v>5065</v>
      </c>
      <c r="B849" s="3" t="s">
        <v>5066</v>
      </c>
      <c r="C849" s="3">
        <v>2931360000</v>
      </c>
      <c r="D849" s="3">
        <v>2867710000</v>
      </c>
      <c r="E849" s="3">
        <v>3662820000</v>
      </c>
      <c r="F849" s="3">
        <v>800786000</v>
      </c>
      <c r="G849" s="3">
        <v>885514000</v>
      </c>
      <c r="H849" s="3">
        <v>1054440000</v>
      </c>
      <c r="I849" s="3">
        <v>2155680000</v>
      </c>
      <c r="J849" s="3">
        <v>2702330000</v>
      </c>
      <c r="K849" s="3">
        <v>1876140000</v>
      </c>
      <c r="L849" s="3">
        <v>1082310000</v>
      </c>
      <c r="M849" s="3">
        <v>861018000</v>
      </c>
      <c r="N849" s="3">
        <v>1034640000</v>
      </c>
      <c r="O849" s="3" t="s">
        <v>3391</v>
      </c>
      <c r="P849" s="3"/>
      <c r="Q849" s="3"/>
      <c r="R849" s="3" t="s">
        <v>3392</v>
      </c>
      <c r="S849" s="3" t="s">
        <v>5067</v>
      </c>
      <c r="T849" s="3" t="s">
        <v>5068</v>
      </c>
    </row>
    <row r="850" ht="16" customHeight="1" spans="1:20">
      <c r="A850" s="2" t="s">
        <v>5069</v>
      </c>
      <c r="B850" s="2" t="s">
        <v>5070</v>
      </c>
      <c r="C850" s="2">
        <v>270238000</v>
      </c>
      <c r="D850" s="2">
        <v>269733000</v>
      </c>
      <c r="E850" s="2">
        <v>296601000</v>
      </c>
      <c r="F850" s="2">
        <v>258711000</v>
      </c>
      <c r="G850" s="2">
        <v>290364000</v>
      </c>
      <c r="H850" s="2">
        <v>299255000</v>
      </c>
      <c r="I850" s="2">
        <v>174818000</v>
      </c>
      <c r="J850" s="2">
        <v>202489000</v>
      </c>
      <c r="K850" s="2">
        <v>167768000</v>
      </c>
      <c r="L850" s="2">
        <v>265608000</v>
      </c>
      <c r="M850" s="2">
        <v>285401000</v>
      </c>
      <c r="N850" s="2">
        <v>269301000</v>
      </c>
      <c r="O850" s="2" t="s">
        <v>5071</v>
      </c>
      <c r="P850" s="2" t="s">
        <v>5072</v>
      </c>
      <c r="Q850" s="2" t="s">
        <v>5073</v>
      </c>
      <c r="R850" s="2" t="s">
        <v>5074</v>
      </c>
      <c r="S850" s="2" t="s">
        <v>5075</v>
      </c>
      <c r="T850" s="2" t="s">
        <v>5076</v>
      </c>
    </row>
    <row r="851" ht="16" customHeight="1" spans="1:20">
      <c r="A851" s="3" t="s">
        <v>5077</v>
      </c>
      <c r="B851" s="3" t="s">
        <v>5078</v>
      </c>
      <c r="C851" s="3">
        <v>249964000</v>
      </c>
      <c r="D851" s="3">
        <v>247878000</v>
      </c>
      <c r="E851" s="3">
        <v>280407000</v>
      </c>
      <c r="F851" s="3">
        <v>164302000</v>
      </c>
      <c r="G851" s="3">
        <v>152238000</v>
      </c>
      <c r="H851" s="3">
        <v>140840000</v>
      </c>
      <c r="I851" s="3">
        <v>95736800</v>
      </c>
      <c r="J851" s="3">
        <v>149789000</v>
      </c>
      <c r="K851" s="3">
        <v>102640000</v>
      </c>
      <c r="L851" s="3">
        <v>194564000</v>
      </c>
      <c r="M851" s="3">
        <v>164821000</v>
      </c>
      <c r="N851" s="3">
        <v>130678000</v>
      </c>
      <c r="O851" s="3" t="s">
        <v>5079</v>
      </c>
      <c r="P851" s="3" t="s">
        <v>5080</v>
      </c>
      <c r="Q851" s="3" t="s">
        <v>2064</v>
      </c>
      <c r="R851" s="3" t="s">
        <v>2065</v>
      </c>
      <c r="S851" s="3" t="s">
        <v>5081</v>
      </c>
      <c r="T851" s="3" t="s">
        <v>5082</v>
      </c>
    </row>
    <row r="852" ht="16" customHeight="1" spans="1:20">
      <c r="A852" s="2" t="s">
        <v>5083</v>
      </c>
      <c r="B852" s="2" t="s">
        <v>5084</v>
      </c>
      <c r="C852" s="2"/>
      <c r="D852" s="2">
        <v>1679720</v>
      </c>
      <c r="E852" s="2">
        <v>1238110</v>
      </c>
      <c r="F852" s="2">
        <v>3017190</v>
      </c>
      <c r="G852" s="2">
        <v>1739980</v>
      </c>
      <c r="H852" s="2">
        <v>3142300</v>
      </c>
      <c r="I852" s="2">
        <v>2323690</v>
      </c>
      <c r="J852" s="2">
        <v>9679370</v>
      </c>
      <c r="K852" s="2">
        <v>2390820</v>
      </c>
      <c r="L852" s="2">
        <v>3954800</v>
      </c>
      <c r="M852" s="2">
        <v>4517030</v>
      </c>
      <c r="N852" s="2">
        <v>4158630</v>
      </c>
      <c r="O852" s="2"/>
      <c r="P852" s="2" t="s">
        <v>34</v>
      </c>
      <c r="Q852" s="2"/>
      <c r="R852" s="2" t="s">
        <v>35</v>
      </c>
      <c r="S852" s="2" t="s">
        <v>36</v>
      </c>
      <c r="T852" s="2" t="s">
        <v>37</v>
      </c>
    </row>
    <row r="853" ht="16" customHeight="1" spans="1:20">
      <c r="A853" s="3" t="s">
        <v>5085</v>
      </c>
      <c r="B853" s="3" t="s">
        <v>5086</v>
      </c>
      <c r="C853" s="3">
        <v>32808000</v>
      </c>
      <c r="D853" s="3">
        <v>31555700</v>
      </c>
      <c r="E853" s="3">
        <v>29027500</v>
      </c>
      <c r="F853" s="3">
        <v>26986300</v>
      </c>
      <c r="G853" s="3">
        <v>28499600</v>
      </c>
      <c r="H853" s="3">
        <v>29723000</v>
      </c>
      <c r="I853" s="3">
        <v>24202200</v>
      </c>
      <c r="J853" s="3">
        <v>28089500</v>
      </c>
      <c r="K853" s="3">
        <v>22353500</v>
      </c>
      <c r="L853" s="3">
        <v>27881400</v>
      </c>
      <c r="M853" s="3">
        <v>28427500</v>
      </c>
      <c r="N853" s="3">
        <v>28419400</v>
      </c>
      <c r="O853" s="3" t="s">
        <v>5087</v>
      </c>
      <c r="P853" s="3"/>
      <c r="Q853" s="3"/>
      <c r="R853" s="3" t="s">
        <v>5088</v>
      </c>
      <c r="S853" s="3" t="s">
        <v>5089</v>
      </c>
      <c r="T853" s="3" t="s">
        <v>5090</v>
      </c>
    </row>
    <row r="854" ht="16" customHeight="1" spans="1:20">
      <c r="A854" s="2" t="s">
        <v>5091</v>
      </c>
      <c r="B854" s="2" t="s">
        <v>5092</v>
      </c>
      <c r="C854" s="2">
        <v>4394340</v>
      </c>
      <c r="D854" s="2">
        <v>4941680</v>
      </c>
      <c r="E854" s="2">
        <v>6173290</v>
      </c>
      <c r="F854" s="2">
        <v>2938660</v>
      </c>
      <c r="G854" s="2">
        <v>2361710</v>
      </c>
      <c r="H854" s="2">
        <v>2631850</v>
      </c>
      <c r="I854" s="2">
        <v>4920540</v>
      </c>
      <c r="J854" s="2">
        <v>4479830</v>
      </c>
      <c r="K854" s="2">
        <v>3649980</v>
      </c>
      <c r="L854" s="2">
        <v>1846480</v>
      </c>
      <c r="M854" s="2">
        <v>2822510</v>
      </c>
      <c r="N854" s="2">
        <v>2664550</v>
      </c>
      <c r="O854" s="2"/>
      <c r="P854" s="2" t="s">
        <v>5093</v>
      </c>
      <c r="Q854" s="2"/>
      <c r="R854" s="2" t="s">
        <v>5094</v>
      </c>
      <c r="S854" s="2" t="s">
        <v>5095</v>
      </c>
      <c r="T854" s="2" t="s">
        <v>5096</v>
      </c>
    </row>
    <row r="855" ht="16" customHeight="1" spans="1:20">
      <c r="A855" s="3" t="s">
        <v>5097</v>
      </c>
      <c r="B855" s="3" t="s">
        <v>5098</v>
      </c>
      <c r="C855" s="3">
        <v>64290600</v>
      </c>
      <c r="D855" s="3">
        <v>48924500</v>
      </c>
      <c r="E855" s="3">
        <v>53380800</v>
      </c>
      <c r="F855" s="3">
        <v>10748600</v>
      </c>
      <c r="G855" s="3">
        <v>10899800</v>
      </c>
      <c r="H855" s="3">
        <v>12647700</v>
      </c>
      <c r="I855" s="3">
        <v>33644900</v>
      </c>
      <c r="J855" s="3">
        <v>32827300</v>
      </c>
      <c r="K855" s="3">
        <v>25834200</v>
      </c>
      <c r="L855" s="3">
        <v>9798010</v>
      </c>
      <c r="M855" s="3">
        <v>8014440</v>
      </c>
      <c r="N855" s="3">
        <v>8775570</v>
      </c>
      <c r="O855" s="3"/>
      <c r="P855" s="3" t="s">
        <v>5099</v>
      </c>
      <c r="Q855" s="3"/>
      <c r="R855" s="3" t="s">
        <v>5100</v>
      </c>
      <c r="S855" s="3" t="s">
        <v>5101</v>
      </c>
      <c r="T855" s="3" t="s">
        <v>5102</v>
      </c>
    </row>
    <row r="856" ht="16" customHeight="1" spans="1:20">
      <c r="A856" s="2" t="s">
        <v>5103</v>
      </c>
      <c r="B856" s="2" t="s">
        <v>5104</v>
      </c>
      <c r="C856" s="2">
        <v>79779700</v>
      </c>
      <c r="D856" s="2">
        <v>82510800</v>
      </c>
      <c r="E856" s="2">
        <v>73896100</v>
      </c>
      <c r="F856" s="2">
        <v>147841000</v>
      </c>
      <c r="G856" s="2">
        <v>163031000</v>
      </c>
      <c r="H856" s="2">
        <v>171546000</v>
      </c>
      <c r="I856" s="2">
        <v>57596100</v>
      </c>
      <c r="J856" s="2">
        <v>74107900</v>
      </c>
      <c r="K856" s="2">
        <v>60754400</v>
      </c>
      <c r="L856" s="2">
        <v>96824000</v>
      </c>
      <c r="M856" s="2">
        <v>88590800</v>
      </c>
      <c r="N856" s="2">
        <v>99792100</v>
      </c>
      <c r="O856" s="2" t="s">
        <v>5105</v>
      </c>
      <c r="P856" s="2" t="s">
        <v>5106</v>
      </c>
      <c r="Q856" s="2"/>
      <c r="R856" s="2" t="s">
        <v>5107</v>
      </c>
      <c r="S856" s="2" t="s">
        <v>5108</v>
      </c>
      <c r="T856" s="2" t="s">
        <v>5109</v>
      </c>
    </row>
    <row r="857" ht="16" customHeight="1" spans="1:20">
      <c r="A857" s="3" t="s">
        <v>5110</v>
      </c>
      <c r="B857" s="3" t="s">
        <v>5111</v>
      </c>
      <c r="C857" s="3">
        <v>76164500</v>
      </c>
      <c r="D857" s="3">
        <v>83598000</v>
      </c>
      <c r="E857" s="3">
        <v>89679700</v>
      </c>
      <c r="F857" s="3">
        <v>69326200</v>
      </c>
      <c r="G857" s="3">
        <v>72537500</v>
      </c>
      <c r="H857" s="3">
        <v>80492000</v>
      </c>
      <c r="I857" s="3">
        <v>110563000</v>
      </c>
      <c r="J857" s="3">
        <v>131443000</v>
      </c>
      <c r="K857" s="3">
        <v>112567000</v>
      </c>
      <c r="L857" s="3">
        <v>76265200</v>
      </c>
      <c r="M857" s="3">
        <v>77666800</v>
      </c>
      <c r="N857" s="3">
        <v>80357100</v>
      </c>
      <c r="O857" s="3" t="s">
        <v>5112</v>
      </c>
      <c r="P857" s="3" t="s">
        <v>5113</v>
      </c>
      <c r="Q857" s="3" t="s">
        <v>5114</v>
      </c>
      <c r="R857" s="3" t="s">
        <v>5115</v>
      </c>
      <c r="S857" s="3" t="s">
        <v>5116</v>
      </c>
      <c r="T857" s="3" t="s">
        <v>5117</v>
      </c>
    </row>
    <row r="858" ht="16" customHeight="1" spans="1:20">
      <c r="A858" s="2" t="s">
        <v>5118</v>
      </c>
      <c r="B858" s="2" t="s">
        <v>5119</v>
      </c>
      <c r="C858" s="2">
        <v>349584</v>
      </c>
      <c r="D858" s="2">
        <v>254068</v>
      </c>
      <c r="E858" s="2">
        <v>248419</v>
      </c>
      <c r="F858" s="2">
        <v>243216</v>
      </c>
      <c r="G858" s="2">
        <v>264389</v>
      </c>
      <c r="H858" s="2">
        <v>193447</v>
      </c>
      <c r="I858" s="2">
        <v>300173</v>
      </c>
      <c r="J858" s="2">
        <v>273654</v>
      </c>
      <c r="K858" s="2">
        <v>254989</v>
      </c>
      <c r="L858" s="2">
        <v>228667</v>
      </c>
      <c r="M858" s="2">
        <v>150487</v>
      </c>
      <c r="N858" s="2">
        <v>164312</v>
      </c>
      <c r="O858" s="2" t="s">
        <v>5120</v>
      </c>
      <c r="P858" s="2" t="s">
        <v>5121</v>
      </c>
      <c r="Q858" s="2" t="s">
        <v>1209</v>
      </c>
      <c r="R858" s="2" t="s">
        <v>5122</v>
      </c>
      <c r="S858" s="2" t="s">
        <v>2813</v>
      </c>
      <c r="T858" s="2" t="s">
        <v>5123</v>
      </c>
    </row>
    <row r="859" ht="16" customHeight="1" spans="1:20">
      <c r="A859" s="3" t="s">
        <v>5124</v>
      </c>
      <c r="B859" s="3" t="s">
        <v>5125</v>
      </c>
      <c r="C859" s="3">
        <v>12544700</v>
      </c>
      <c r="D859" s="3">
        <v>12783300</v>
      </c>
      <c r="E859" s="3">
        <v>13634700</v>
      </c>
      <c r="F859" s="3">
        <v>10104100</v>
      </c>
      <c r="G859" s="3">
        <v>10476100</v>
      </c>
      <c r="H859" s="3">
        <v>9946260</v>
      </c>
      <c r="I859" s="3">
        <v>13195900</v>
      </c>
      <c r="J859" s="3">
        <v>12944900</v>
      </c>
      <c r="K859" s="3">
        <v>13964400</v>
      </c>
      <c r="L859" s="3">
        <v>8753080</v>
      </c>
      <c r="M859" s="3">
        <v>7878250</v>
      </c>
      <c r="N859" s="3">
        <v>8209530</v>
      </c>
      <c r="O859" s="3" t="s">
        <v>5126</v>
      </c>
      <c r="P859" s="3" t="s">
        <v>5127</v>
      </c>
      <c r="Q859" s="3" t="s">
        <v>1209</v>
      </c>
      <c r="R859" s="3" t="s">
        <v>5128</v>
      </c>
      <c r="S859" s="3" t="s">
        <v>2813</v>
      </c>
      <c r="T859" s="3" t="s">
        <v>5129</v>
      </c>
    </row>
    <row r="860" ht="16" customHeight="1" spans="1:20">
      <c r="A860" s="2" t="s">
        <v>5130</v>
      </c>
      <c r="B860" s="2" t="s">
        <v>5131</v>
      </c>
      <c r="C860" s="2">
        <v>65220600</v>
      </c>
      <c r="D860" s="2">
        <v>70501300</v>
      </c>
      <c r="E860" s="2">
        <v>73653800</v>
      </c>
      <c r="F860" s="2">
        <v>69368200</v>
      </c>
      <c r="G860" s="2">
        <v>68990900</v>
      </c>
      <c r="H860" s="2">
        <v>68232700</v>
      </c>
      <c r="I860" s="2">
        <v>56972600</v>
      </c>
      <c r="J860" s="2">
        <v>68197100</v>
      </c>
      <c r="K860" s="2">
        <v>55716900</v>
      </c>
      <c r="L860" s="2">
        <v>60294900</v>
      </c>
      <c r="M860" s="2">
        <v>61824500</v>
      </c>
      <c r="N860" s="2">
        <v>63463100</v>
      </c>
      <c r="O860" s="2" t="s">
        <v>5132</v>
      </c>
      <c r="P860" s="2" t="s">
        <v>5133</v>
      </c>
      <c r="Q860" s="2" t="s">
        <v>1209</v>
      </c>
      <c r="R860" s="2" t="s">
        <v>5134</v>
      </c>
      <c r="S860" s="2" t="s">
        <v>5135</v>
      </c>
      <c r="T860" s="2" t="s">
        <v>5136</v>
      </c>
    </row>
    <row r="861" ht="16" customHeight="1" spans="1:20">
      <c r="A861" s="3" t="s">
        <v>5137</v>
      </c>
      <c r="B861" s="3" t="s">
        <v>5138</v>
      </c>
      <c r="C861" s="3">
        <v>172088000</v>
      </c>
      <c r="D861" s="3">
        <v>162350000</v>
      </c>
      <c r="E861" s="3">
        <v>186901000</v>
      </c>
      <c r="F861" s="3">
        <v>183768000</v>
      </c>
      <c r="G861" s="3">
        <v>204055000</v>
      </c>
      <c r="H861" s="3">
        <v>213958000</v>
      </c>
      <c r="I861" s="3">
        <v>106897000</v>
      </c>
      <c r="J861" s="3">
        <v>144289000</v>
      </c>
      <c r="K861" s="3">
        <v>98498800</v>
      </c>
      <c r="L861" s="3">
        <v>192046000</v>
      </c>
      <c r="M861" s="3">
        <v>197457000</v>
      </c>
      <c r="N861" s="3">
        <v>184165000</v>
      </c>
      <c r="O861" s="3" t="s">
        <v>5139</v>
      </c>
      <c r="P861" s="3" t="s">
        <v>5140</v>
      </c>
      <c r="Q861" s="3" t="s">
        <v>1414</v>
      </c>
      <c r="R861" s="3" t="s">
        <v>5141</v>
      </c>
      <c r="S861" s="3" t="s">
        <v>5142</v>
      </c>
      <c r="T861" s="3" t="s">
        <v>5143</v>
      </c>
    </row>
    <row r="862" ht="16" customHeight="1" spans="1:20">
      <c r="A862" s="2" t="s">
        <v>5144</v>
      </c>
      <c r="B862" s="2" t="s">
        <v>5145</v>
      </c>
      <c r="C862" s="2">
        <v>21603300</v>
      </c>
      <c r="D862" s="2">
        <v>21754500</v>
      </c>
      <c r="E862" s="2">
        <v>26035600</v>
      </c>
      <c r="F862" s="2">
        <v>24184500</v>
      </c>
      <c r="G862" s="2">
        <v>21401000</v>
      </c>
      <c r="H862" s="2">
        <v>19602200</v>
      </c>
      <c r="I862" s="2">
        <v>21056800</v>
      </c>
      <c r="J862" s="2">
        <v>25723100</v>
      </c>
      <c r="K862" s="2">
        <v>22957400</v>
      </c>
      <c r="L862" s="2">
        <v>16251000</v>
      </c>
      <c r="M862" s="2">
        <v>16004300</v>
      </c>
      <c r="N862" s="2">
        <v>18795000</v>
      </c>
      <c r="O862" s="2" t="s">
        <v>5146</v>
      </c>
      <c r="P862" s="2" t="s">
        <v>5147</v>
      </c>
      <c r="Q862" s="2"/>
      <c r="R862" s="2" t="s">
        <v>1907</v>
      </c>
      <c r="S862" s="2" t="s">
        <v>5148</v>
      </c>
      <c r="T862" s="2" t="s">
        <v>5149</v>
      </c>
    </row>
    <row r="863" ht="16" customHeight="1" spans="1:20">
      <c r="A863" s="3" t="s">
        <v>5150</v>
      </c>
      <c r="B863" s="3" t="s">
        <v>5151</v>
      </c>
      <c r="C863" s="3">
        <v>7649660</v>
      </c>
      <c r="D863" s="3">
        <v>7895220</v>
      </c>
      <c r="E863" s="3">
        <v>8970820</v>
      </c>
      <c r="F863" s="3">
        <v>6316620</v>
      </c>
      <c r="G863" s="3">
        <v>4340220</v>
      </c>
      <c r="H863" s="3">
        <v>4153240</v>
      </c>
      <c r="I863" s="3">
        <v>6680000</v>
      </c>
      <c r="J863" s="3">
        <v>9951510</v>
      </c>
      <c r="K863" s="3">
        <v>7163240</v>
      </c>
      <c r="L863" s="3">
        <v>5049160</v>
      </c>
      <c r="M863" s="3">
        <v>5199660</v>
      </c>
      <c r="N863" s="3">
        <v>5149470</v>
      </c>
      <c r="O863" s="3" t="s">
        <v>5152</v>
      </c>
      <c r="P863" s="3"/>
      <c r="Q863" s="3"/>
      <c r="R863" s="3" t="s">
        <v>5153</v>
      </c>
      <c r="S863" s="3" t="s">
        <v>1845</v>
      </c>
      <c r="T863" s="3" t="s">
        <v>5154</v>
      </c>
    </row>
    <row r="864" ht="16" customHeight="1" spans="1:20">
      <c r="A864" s="2" t="s">
        <v>5155</v>
      </c>
      <c r="B864" s="2" t="s">
        <v>5156</v>
      </c>
      <c r="C864" s="2">
        <v>13927200</v>
      </c>
      <c r="D864" s="2">
        <v>14250300</v>
      </c>
      <c r="E864" s="2">
        <v>14659100</v>
      </c>
      <c r="F864" s="2">
        <v>11900300</v>
      </c>
      <c r="G864" s="2">
        <v>11985500</v>
      </c>
      <c r="H864" s="2">
        <v>11894700</v>
      </c>
      <c r="I864" s="2">
        <v>15189100</v>
      </c>
      <c r="J864" s="2">
        <v>18702700</v>
      </c>
      <c r="K864" s="2">
        <v>15013500</v>
      </c>
      <c r="L864" s="2">
        <v>14977700</v>
      </c>
      <c r="M864" s="2">
        <v>14720000</v>
      </c>
      <c r="N864" s="2">
        <v>13767900</v>
      </c>
      <c r="O864" s="2" t="s">
        <v>5157</v>
      </c>
      <c r="P864" s="2" t="s">
        <v>5158</v>
      </c>
      <c r="Q864" s="2"/>
      <c r="R864" s="2" t="s">
        <v>5159</v>
      </c>
      <c r="S864" s="2" t="s">
        <v>5160</v>
      </c>
      <c r="T864" s="2" t="s">
        <v>5161</v>
      </c>
    </row>
    <row r="865" ht="16" customHeight="1" spans="1:20">
      <c r="A865" s="3" t="s">
        <v>5162</v>
      </c>
      <c r="B865" s="3" t="s">
        <v>5163</v>
      </c>
      <c r="C865" s="3">
        <v>11072300</v>
      </c>
      <c r="D865" s="3">
        <v>9370270</v>
      </c>
      <c r="E865" s="3">
        <v>10743900</v>
      </c>
      <c r="F865" s="3">
        <v>11746100</v>
      </c>
      <c r="G865" s="3">
        <v>14474500</v>
      </c>
      <c r="H865" s="3">
        <v>14734800</v>
      </c>
      <c r="I865" s="3">
        <v>13565700</v>
      </c>
      <c r="J865" s="3">
        <v>14907400</v>
      </c>
      <c r="K865" s="3">
        <v>12302100</v>
      </c>
      <c r="L865" s="3">
        <v>15056800</v>
      </c>
      <c r="M865" s="3">
        <v>13775800</v>
      </c>
      <c r="N865" s="3">
        <v>13868900</v>
      </c>
      <c r="O865" s="3"/>
      <c r="P865" s="3" t="s">
        <v>5164</v>
      </c>
      <c r="Q865" s="3"/>
      <c r="R865" s="3" t="s">
        <v>5165</v>
      </c>
      <c r="S865" s="3" t="s">
        <v>5166</v>
      </c>
      <c r="T865" s="3" t="s">
        <v>4648</v>
      </c>
    </row>
    <row r="866" ht="16" customHeight="1" spans="1:20">
      <c r="A866" s="2" t="s">
        <v>5167</v>
      </c>
      <c r="B866" s="2" t="s">
        <v>5168</v>
      </c>
      <c r="C866" s="2">
        <v>39493300</v>
      </c>
      <c r="D866" s="2">
        <v>42068200</v>
      </c>
      <c r="E866" s="2">
        <v>36789100</v>
      </c>
      <c r="F866" s="2">
        <v>27727800</v>
      </c>
      <c r="G866" s="2">
        <v>32448500</v>
      </c>
      <c r="H866" s="2">
        <v>32922500</v>
      </c>
      <c r="I866" s="2">
        <v>31166300</v>
      </c>
      <c r="J866" s="2">
        <v>39708800</v>
      </c>
      <c r="K866" s="2">
        <v>32057800</v>
      </c>
      <c r="L866" s="2">
        <v>31566300</v>
      </c>
      <c r="M866" s="2">
        <v>31673100</v>
      </c>
      <c r="N866" s="2">
        <v>38309700</v>
      </c>
      <c r="O866" s="2" t="s">
        <v>5169</v>
      </c>
      <c r="P866" s="2"/>
      <c r="Q866" s="2"/>
      <c r="R866" s="2" t="s">
        <v>5170</v>
      </c>
      <c r="S866" s="2" t="s">
        <v>5171</v>
      </c>
      <c r="T866" s="2" t="s">
        <v>5170</v>
      </c>
    </row>
    <row r="867" ht="16" customHeight="1" spans="1:20">
      <c r="A867" s="3" t="s">
        <v>5172</v>
      </c>
      <c r="B867" s="3" t="s">
        <v>5173</v>
      </c>
      <c r="C867" s="3">
        <v>138170000</v>
      </c>
      <c r="D867" s="3">
        <v>137501000</v>
      </c>
      <c r="E867" s="3">
        <v>263524000</v>
      </c>
      <c r="F867" s="3">
        <v>27404400</v>
      </c>
      <c r="G867" s="3">
        <v>36590800</v>
      </c>
      <c r="H867" s="3">
        <v>38415300</v>
      </c>
      <c r="I867" s="3">
        <v>238381000</v>
      </c>
      <c r="J867" s="3">
        <v>116554000</v>
      </c>
      <c r="K867" s="3">
        <v>143505000</v>
      </c>
      <c r="L867" s="3">
        <v>29572400</v>
      </c>
      <c r="M867" s="3">
        <v>28544000</v>
      </c>
      <c r="N867" s="3">
        <v>25990900</v>
      </c>
      <c r="O867" s="3" t="s">
        <v>5174</v>
      </c>
      <c r="P867" s="3" t="s">
        <v>5175</v>
      </c>
      <c r="Q867" s="3" t="s">
        <v>5176</v>
      </c>
      <c r="R867" s="3" t="s">
        <v>5177</v>
      </c>
      <c r="S867" s="3" t="s">
        <v>5178</v>
      </c>
      <c r="T867" s="3" t="s">
        <v>5179</v>
      </c>
    </row>
    <row r="868" ht="16" customHeight="1" spans="1:20">
      <c r="A868" s="2" t="s">
        <v>5180</v>
      </c>
      <c r="B868" s="2" t="s">
        <v>5181</v>
      </c>
      <c r="C868" s="2">
        <v>2462000</v>
      </c>
      <c r="D868" s="2">
        <v>2394210</v>
      </c>
      <c r="E868" s="2">
        <v>2907940</v>
      </c>
      <c r="F868" s="2">
        <v>2039990</v>
      </c>
      <c r="G868" s="2">
        <v>1669180</v>
      </c>
      <c r="H868" s="2">
        <v>1436820</v>
      </c>
      <c r="I868" s="2">
        <v>2691800</v>
      </c>
      <c r="J868" s="2">
        <v>3346350</v>
      </c>
      <c r="K868" s="2">
        <v>2816410</v>
      </c>
      <c r="L868" s="2">
        <v>1919710</v>
      </c>
      <c r="M868" s="2">
        <v>1803830</v>
      </c>
      <c r="N868" s="2">
        <v>1659740</v>
      </c>
      <c r="O868" s="2" t="s">
        <v>5182</v>
      </c>
      <c r="P868" s="2" t="s">
        <v>5183</v>
      </c>
      <c r="Q868" s="2"/>
      <c r="R868" s="2" t="s">
        <v>5184</v>
      </c>
      <c r="S868" s="2" t="s">
        <v>5185</v>
      </c>
      <c r="T868" s="2" t="s">
        <v>5186</v>
      </c>
    </row>
    <row r="869" ht="16" customHeight="1" spans="1:20">
      <c r="A869" s="3" t="s">
        <v>5187</v>
      </c>
      <c r="B869" s="3" t="s">
        <v>5188</v>
      </c>
      <c r="C869" s="3">
        <v>6299980</v>
      </c>
      <c r="D869" s="3">
        <v>5896940</v>
      </c>
      <c r="E869" s="3">
        <v>7136450</v>
      </c>
      <c r="F869" s="3"/>
      <c r="G869" s="3"/>
      <c r="H869" s="3"/>
      <c r="I869" s="3">
        <v>3069010</v>
      </c>
      <c r="J869" s="3">
        <v>1525830</v>
      </c>
      <c r="K869" s="3">
        <v>2514920</v>
      </c>
      <c r="L869" s="3"/>
      <c r="M869" s="3"/>
      <c r="N869" s="3"/>
      <c r="O869" s="3" t="s">
        <v>4715</v>
      </c>
      <c r="P869" s="3"/>
      <c r="Q869" s="3"/>
      <c r="R869" s="3"/>
      <c r="S869" s="3" t="s">
        <v>5189</v>
      </c>
      <c r="T869" s="3" t="s">
        <v>5190</v>
      </c>
    </row>
    <row r="870" ht="16" customHeight="1" spans="1:20">
      <c r="A870" s="2" t="s">
        <v>5191</v>
      </c>
      <c r="B870" s="2" t="s">
        <v>5192</v>
      </c>
      <c r="C870" s="2">
        <v>318246000</v>
      </c>
      <c r="D870" s="2">
        <v>360015000</v>
      </c>
      <c r="E870" s="2">
        <v>444416000</v>
      </c>
      <c r="F870" s="2">
        <v>50396900</v>
      </c>
      <c r="G870" s="2">
        <v>56950900</v>
      </c>
      <c r="H870" s="2">
        <v>63602700</v>
      </c>
      <c r="I870" s="2">
        <v>279965000</v>
      </c>
      <c r="J870" s="2">
        <v>245200000</v>
      </c>
      <c r="K870" s="2">
        <v>220776000</v>
      </c>
      <c r="L870" s="2">
        <v>92186900</v>
      </c>
      <c r="M870" s="2">
        <v>88533500</v>
      </c>
      <c r="N870" s="2">
        <v>80609000</v>
      </c>
      <c r="O870" s="2" t="s">
        <v>5193</v>
      </c>
      <c r="P870" s="2" t="s">
        <v>5194</v>
      </c>
      <c r="Q870" s="2"/>
      <c r="R870" s="2" t="s">
        <v>5195</v>
      </c>
      <c r="S870" s="2" t="s">
        <v>5196</v>
      </c>
      <c r="T870" s="2" t="s">
        <v>5197</v>
      </c>
    </row>
    <row r="871" ht="16" customHeight="1" spans="1:20">
      <c r="A871" s="3" t="s">
        <v>5198</v>
      </c>
      <c r="B871" s="3" t="s">
        <v>5199</v>
      </c>
      <c r="C871" s="3">
        <v>141000000</v>
      </c>
      <c r="D871" s="3">
        <v>144736000</v>
      </c>
      <c r="E871" s="3">
        <v>190430000</v>
      </c>
      <c r="F871" s="3">
        <v>26107400</v>
      </c>
      <c r="G871" s="3">
        <v>32922400</v>
      </c>
      <c r="H871" s="3">
        <v>38964100</v>
      </c>
      <c r="I871" s="3">
        <v>133009000</v>
      </c>
      <c r="J871" s="3">
        <v>100540000</v>
      </c>
      <c r="K871" s="3">
        <v>114911000</v>
      </c>
      <c r="L871" s="3">
        <v>43482800</v>
      </c>
      <c r="M871" s="3">
        <v>39712400</v>
      </c>
      <c r="N871" s="3">
        <v>36123600</v>
      </c>
      <c r="O871" s="3" t="s">
        <v>5200</v>
      </c>
      <c r="P871" s="3" t="s">
        <v>5201</v>
      </c>
      <c r="Q871" s="3"/>
      <c r="R871" s="3" t="s">
        <v>5202</v>
      </c>
      <c r="S871" s="3" t="s">
        <v>5203</v>
      </c>
      <c r="T871" s="3" t="s">
        <v>5204</v>
      </c>
    </row>
    <row r="872" ht="16" customHeight="1" spans="1:20">
      <c r="A872" s="2" t="s">
        <v>5205</v>
      </c>
      <c r="B872" s="2" t="s">
        <v>5206</v>
      </c>
      <c r="C872" s="2">
        <v>52509000</v>
      </c>
      <c r="D872" s="2">
        <v>58120400</v>
      </c>
      <c r="E872" s="2">
        <v>78016000</v>
      </c>
      <c r="F872" s="2">
        <v>8352250</v>
      </c>
      <c r="G872" s="2">
        <v>8720200</v>
      </c>
      <c r="H872" s="2">
        <v>10067500</v>
      </c>
      <c r="I872" s="2">
        <v>38167100</v>
      </c>
      <c r="J872" s="2">
        <v>36609000</v>
      </c>
      <c r="K872" s="2">
        <v>36438900</v>
      </c>
      <c r="L872" s="2">
        <v>11461000</v>
      </c>
      <c r="M872" s="2">
        <v>11411900</v>
      </c>
      <c r="N872" s="2">
        <v>11580700</v>
      </c>
      <c r="O872" s="2"/>
      <c r="P872" s="2" t="s">
        <v>5207</v>
      </c>
      <c r="Q872" s="2"/>
      <c r="R872" s="2" t="s">
        <v>5208</v>
      </c>
      <c r="S872" s="2" t="s">
        <v>5209</v>
      </c>
      <c r="T872" s="2" t="s">
        <v>5210</v>
      </c>
    </row>
    <row r="873" ht="16" customHeight="1" spans="1:20">
      <c r="A873" s="3" t="s">
        <v>5211</v>
      </c>
      <c r="B873" s="3" t="s">
        <v>5212</v>
      </c>
      <c r="C873" s="3">
        <v>42374800</v>
      </c>
      <c r="D873" s="3">
        <v>43440900</v>
      </c>
      <c r="E873" s="3">
        <v>41271300</v>
      </c>
      <c r="F873" s="3">
        <v>76505300</v>
      </c>
      <c r="G873" s="3">
        <v>84195700</v>
      </c>
      <c r="H873" s="3">
        <v>84974000</v>
      </c>
      <c r="I873" s="3">
        <v>77470400</v>
      </c>
      <c r="J873" s="3">
        <v>108749000</v>
      </c>
      <c r="K873" s="3">
        <v>74493600</v>
      </c>
      <c r="L873" s="3">
        <v>94709800</v>
      </c>
      <c r="M873" s="3">
        <v>82922100</v>
      </c>
      <c r="N873" s="3">
        <v>78882100</v>
      </c>
      <c r="O873" s="3"/>
      <c r="P873" s="3" t="s">
        <v>5213</v>
      </c>
      <c r="Q873" s="3"/>
      <c r="R873" s="3" t="s">
        <v>5214</v>
      </c>
      <c r="S873" s="3" t="s">
        <v>5215</v>
      </c>
      <c r="T873" s="3" t="s">
        <v>5216</v>
      </c>
    </row>
    <row r="874" ht="16" customHeight="1" spans="1:20">
      <c r="A874" s="2" t="s">
        <v>5217</v>
      </c>
      <c r="B874" s="2" t="s">
        <v>5218</v>
      </c>
      <c r="C874" s="2">
        <v>8630430</v>
      </c>
      <c r="D874" s="2">
        <v>9041640</v>
      </c>
      <c r="E874" s="2">
        <v>9133550</v>
      </c>
      <c r="F874" s="2">
        <v>20691800</v>
      </c>
      <c r="G874" s="2">
        <v>22258800</v>
      </c>
      <c r="H874" s="2">
        <v>22535900</v>
      </c>
      <c r="I874" s="2">
        <v>13651800</v>
      </c>
      <c r="J874" s="2">
        <v>25427000</v>
      </c>
      <c r="K874" s="2">
        <v>11361200</v>
      </c>
      <c r="L874" s="2">
        <v>16356600</v>
      </c>
      <c r="M874" s="2">
        <v>17302900</v>
      </c>
      <c r="N874" s="2">
        <v>16609000</v>
      </c>
      <c r="O874" s="2"/>
      <c r="P874" s="2"/>
      <c r="Q874" s="2"/>
      <c r="R874" s="2" t="s">
        <v>5219</v>
      </c>
      <c r="S874" s="2"/>
      <c r="T874" s="2" t="s">
        <v>339</v>
      </c>
    </row>
    <row r="875" ht="16" customHeight="1" spans="1:20">
      <c r="A875" s="3" t="s">
        <v>5220</v>
      </c>
      <c r="B875" s="3" t="s">
        <v>5221</v>
      </c>
      <c r="C875" s="3">
        <v>4268740</v>
      </c>
      <c r="D875" s="3">
        <v>4192110</v>
      </c>
      <c r="E875" s="3">
        <v>4476950</v>
      </c>
      <c r="F875" s="3">
        <v>6216560</v>
      </c>
      <c r="G875" s="3">
        <v>6768350</v>
      </c>
      <c r="H875" s="3">
        <v>7172370</v>
      </c>
      <c r="I875" s="3">
        <v>2676720</v>
      </c>
      <c r="J875" s="3">
        <v>4069170</v>
      </c>
      <c r="K875" s="3">
        <v>2521900</v>
      </c>
      <c r="L875" s="3">
        <v>9488010</v>
      </c>
      <c r="M875" s="3">
        <v>9754450</v>
      </c>
      <c r="N875" s="3">
        <v>9075550</v>
      </c>
      <c r="O875" s="3"/>
      <c r="P875" s="3"/>
      <c r="Q875" s="3"/>
      <c r="R875" s="3" t="s">
        <v>5222</v>
      </c>
      <c r="S875" s="3" t="s">
        <v>1589</v>
      </c>
      <c r="T875" s="3" t="s">
        <v>5223</v>
      </c>
    </row>
    <row r="876" ht="16" customHeight="1" spans="1:20">
      <c r="A876" s="2" t="s">
        <v>5224</v>
      </c>
      <c r="B876" s="2" t="s">
        <v>5225</v>
      </c>
      <c r="C876" s="2">
        <v>45608500</v>
      </c>
      <c r="D876" s="2">
        <v>46694800</v>
      </c>
      <c r="E876" s="2">
        <v>50455100</v>
      </c>
      <c r="F876" s="2">
        <v>51139500</v>
      </c>
      <c r="G876" s="2">
        <v>52360500</v>
      </c>
      <c r="H876" s="2">
        <v>48804200</v>
      </c>
      <c r="I876" s="2">
        <v>43077500</v>
      </c>
      <c r="J876" s="2">
        <v>50514600</v>
      </c>
      <c r="K876" s="2">
        <v>44383400</v>
      </c>
      <c r="L876" s="2">
        <v>57177100</v>
      </c>
      <c r="M876" s="2">
        <v>56683500</v>
      </c>
      <c r="N876" s="2">
        <v>56515300</v>
      </c>
      <c r="O876" s="2" t="s">
        <v>5226</v>
      </c>
      <c r="P876" s="2" t="s">
        <v>5227</v>
      </c>
      <c r="Q876" s="2" t="s">
        <v>2165</v>
      </c>
      <c r="R876" s="2" t="s">
        <v>5228</v>
      </c>
      <c r="S876" s="2" t="s">
        <v>5229</v>
      </c>
      <c r="T876" s="2" t="s">
        <v>5230</v>
      </c>
    </row>
    <row r="877" ht="16" customHeight="1" spans="1:20">
      <c r="A877" s="3" t="s">
        <v>5231</v>
      </c>
      <c r="B877" s="3" t="s">
        <v>5232</v>
      </c>
      <c r="C877" s="3">
        <v>56176600</v>
      </c>
      <c r="D877" s="3">
        <v>53602200</v>
      </c>
      <c r="E877" s="3">
        <v>53956600</v>
      </c>
      <c r="F877" s="3">
        <v>12081200</v>
      </c>
      <c r="G877" s="3">
        <v>12862100</v>
      </c>
      <c r="H877" s="3">
        <v>12508700</v>
      </c>
      <c r="I877" s="3">
        <v>32644800</v>
      </c>
      <c r="J877" s="3">
        <v>46238100</v>
      </c>
      <c r="K877" s="3">
        <v>31070600</v>
      </c>
      <c r="L877" s="3">
        <v>35122500</v>
      </c>
      <c r="M877" s="3">
        <v>42874000</v>
      </c>
      <c r="N877" s="3">
        <v>38710100</v>
      </c>
      <c r="O877" s="3" t="s">
        <v>3950</v>
      </c>
      <c r="P877" s="3" t="s">
        <v>5233</v>
      </c>
      <c r="Q877" s="3"/>
      <c r="R877" s="3" t="s">
        <v>5234</v>
      </c>
      <c r="S877" s="3" t="s">
        <v>5235</v>
      </c>
      <c r="T877" s="3" t="s">
        <v>5236</v>
      </c>
    </row>
    <row r="878" ht="16" customHeight="1" spans="1:20">
      <c r="A878" s="2" t="s">
        <v>5237</v>
      </c>
      <c r="B878" s="2" t="s">
        <v>5238</v>
      </c>
      <c r="C878" s="2">
        <v>40215100</v>
      </c>
      <c r="D878" s="2">
        <v>39310600</v>
      </c>
      <c r="E878" s="2">
        <v>44253600</v>
      </c>
      <c r="F878" s="2">
        <v>41972600</v>
      </c>
      <c r="G878" s="2">
        <v>46141800</v>
      </c>
      <c r="H878" s="2">
        <v>45714000</v>
      </c>
      <c r="I878" s="2">
        <v>36797700</v>
      </c>
      <c r="J878" s="2">
        <v>44055500</v>
      </c>
      <c r="K878" s="2">
        <v>37706400</v>
      </c>
      <c r="L878" s="2">
        <v>59393800</v>
      </c>
      <c r="M878" s="2">
        <v>54207200</v>
      </c>
      <c r="N878" s="2">
        <v>56125900</v>
      </c>
      <c r="O878" s="2" t="s">
        <v>5239</v>
      </c>
      <c r="P878" s="2" t="s">
        <v>5240</v>
      </c>
      <c r="Q878" s="2" t="s">
        <v>5241</v>
      </c>
      <c r="R878" s="2" t="s">
        <v>5242</v>
      </c>
      <c r="S878" s="2" t="s">
        <v>5243</v>
      </c>
      <c r="T878" s="2" t="s">
        <v>5244</v>
      </c>
    </row>
    <row r="879" ht="16" customHeight="1" spans="1:20">
      <c r="A879" s="3" t="s">
        <v>5245</v>
      </c>
      <c r="B879" s="3" t="s">
        <v>5246</v>
      </c>
      <c r="C879" s="3">
        <v>62060700</v>
      </c>
      <c r="D879" s="3">
        <v>64280500</v>
      </c>
      <c r="E879" s="3">
        <v>60503200</v>
      </c>
      <c r="F879" s="3">
        <v>64683200</v>
      </c>
      <c r="G879" s="3">
        <v>66044700</v>
      </c>
      <c r="H879" s="3">
        <v>63362800</v>
      </c>
      <c r="I879" s="3">
        <v>68365000</v>
      </c>
      <c r="J879" s="3">
        <v>77432600</v>
      </c>
      <c r="K879" s="3">
        <v>63470000</v>
      </c>
      <c r="L879" s="3">
        <v>54228300</v>
      </c>
      <c r="M879" s="3">
        <v>57662000</v>
      </c>
      <c r="N879" s="3">
        <v>57585100</v>
      </c>
      <c r="O879" s="3" t="s">
        <v>5247</v>
      </c>
      <c r="P879" s="3" t="s">
        <v>5248</v>
      </c>
      <c r="Q879" s="3" t="s">
        <v>2165</v>
      </c>
      <c r="R879" s="3" t="s">
        <v>5249</v>
      </c>
      <c r="S879" s="3" t="s">
        <v>5250</v>
      </c>
      <c r="T879" s="3" t="s">
        <v>5251</v>
      </c>
    </row>
    <row r="880" ht="16" customHeight="1" spans="1:20">
      <c r="A880" s="2" t="s">
        <v>5252</v>
      </c>
      <c r="B880" s="2" t="s">
        <v>5253</v>
      </c>
      <c r="C880" s="2">
        <v>1354850000</v>
      </c>
      <c r="D880" s="2">
        <v>1296720000</v>
      </c>
      <c r="E880" s="2">
        <v>1448860000</v>
      </c>
      <c r="F880" s="2">
        <v>1853130000</v>
      </c>
      <c r="G880" s="2">
        <v>1954190000</v>
      </c>
      <c r="H880" s="2">
        <v>2379760000</v>
      </c>
      <c r="I880" s="2">
        <v>1924980000</v>
      </c>
      <c r="J880" s="2">
        <v>2197400000</v>
      </c>
      <c r="K880" s="2">
        <v>1732140000</v>
      </c>
      <c r="L880" s="2">
        <v>2337650000</v>
      </c>
      <c r="M880" s="2">
        <v>2615500000</v>
      </c>
      <c r="N880" s="2">
        <v>2520300000</v>
      </c>
      <c r="O880" s="2" t="s">
        <v>5254</v>
      </c>
      <c r="P880" s="2" t="s">
        <v>5255</v>
      </c>
      <c r="Q880" s="2" t="s">
        <v>1009</v>
      </c>
      <c r="R880" s="2" t="s">
        <v>5256</v>
      </c>
      <c r="S880" s="2" t="s">
        <v>5257</v>
      </c>
      <c r="T880" s="2" t="s">
        <v>5258</v>
      </c>
    </row>
    <row r="881" ht="16" customHeight="1" spans="1:20">
      <c r="A881" s="3" t="s">
        <v>5259</v>
      </c>
      <c r="B881" s="3" t="s">
        <v>5260</v>
      </c>
      <c r="C881" s="3">
        <v>14277100</v>
      </c>
      <c r="D881" s="3">
        <v>15501200</v>
      </c>
      <c r="E881" s="3">
        <v>16301300</v>
      </c>
      <c r="F881" s="3">
        <v>19677100</v>
      </c>
      <c r="G881" s="3">
        <v>23327200</v>
      </c>
      <c r="H881" s="3">
        <v>25619400</v>
      </c>
      <c r="I881" s="3">
        <v>26783000</v>
      </c>
      <c r="J881" s="3">
        <v>32865300</v>
      </c>
      <c r="K881" s="3">
        <v>27579200</v>
      </c>
      <c r="L881" s="3">
        <v>26348400</v>
      </c>
      <c r="M881" s="3">
        <v>28930000</v>
      </c>
      <c r="N881" s="3">
        <v>26785000</v>
      </c>
      <c r="O881" s="3" t="s">
        <v>5261</v>
      </c>
      <c r="P881" s="3" t="s">
        <v>5262</v>
      </c>
      <c r="Q881" s="3"/>
      <c r="R881" s="3" t="s">
        <v>5263</v>
      </c>
      <c r="S881" s="3" t="s">
        <v>5264</v>
      </c>
      <c r="T881" s="3" t="s">
        <v>5265</v>
      </c>
    </row>
    <row r="882" ht="16" customHeight="1" spans="1:20">
      <c r="A882" s="2" t="s">
        <v>5266</v>
      </c>
      <c r="B882" s="2" t="s">
        <v>5267</v>
      </c>
      <c r="C882" s="2">
        <v>3622750</v>
      </c>
      <c r="D882" s="2">
        <v>3808300</v>
      </c>
      <c r="E882" s="2">
        <v>3751280</v>
      </c>
      <c r="F882" s="2">
        <v>6315830</v>
      </c>
      <c r="G882" s="2">
        <v>6271570</v>
      </c>
      <c r="H882" s="2">
        <v>4770500</v>
      </c>
      <c r="I882" s="2">
        <v>4991250</v>
      </c>
      <c r="J882" s="2">
        <v>5772600</v>
      </c>
      <c r="K882" s="2">
        <v>5122400</v>
      </c>
      <c r="L882" s="2">
        <v>5563650</v>
      </c>
      <c r="M882" s="2">
        <v>5568180</v>
      </c>
      <c r="N882" s="2">
        <v>5314280</v>
      </c>
      <c r="O882" s="2" t="s">
        <v>5268</v>
      </c>
      <c r="P882" s="2" t="s">
        <v>5269</v>
      </c>
      <c r="Q882" s="2"/>
      <c r="R882" s="2" t="s">
        <v>5270</v>
      </c>
      <c r="S882" s="2" t="s">
        <v>5271</v>
      </c>
      <c r="T882" s="2" t="s">
        <v>5272</v>
      </c>
    </row>
    <row r="883" ht="16" customHeight="1" spans="1:20">
      <c r="A883" s="3" t="s">
        <v>5273</v>
      </c>
      <c r="B883" s="3" t="s">
        <v>5274</v>
      </c>
      <c r="C883" s="3">
        <v>401555000</v>
      </c>
      <c r="D883" s="3">
        <v>441921000</v>
      </c>
      <c r="E883" s="3">
        <v>392353000</v>
      </c>
      <c r="F883" s="3">
        <v>382269000</v>
      </c>
      <c r="G883" s="3">
        <v>417659000</v>
      </c>
      <c r="H883" s="3">
        <v>517572000</v>
      </c>
      <c r="I883" s="3">
        <v>436180000</v>
      </c>
      <c r="J883" s="3">
        <v>554532000</v>
      </c>
      <c r="K883" s="3">
        <v>475377000</v>
      </c>
      <c r="L883" s="3">
        <v>445834000</v>
      </c>
      <c r="M883" s="3">
        <v>504877000</v>
      </c>
      <c r="N883" s="3">
        <v>516873000</v>
      </c>
      <c r="O883" s="3" t="s">
        <v>1007</v>
      </c>
      <c r="P883" s="3" t="s">
        <v>5275</v>
      </c>
      <c r="Q883" s="3" t="s">
        <v>1009</v>
      </c>
      <c r="R883" s="3" t="s">
        <v>5276</v>
      </c>
      <c r="S883" s="3" t="s">
        <v>5277</v>
      </c>
      <c r="T883" s="3" t="s">
        <v>5278</v>
      </c>
    </row>
    <row r="884" ht="16" customHeight="1" spans="1:20">
      <c r="A884" s="2" t="s">
        <v>5279</v>
      </c>
      <c r="B884" s="2" t="s">
        <v>5280</v>
      </c>
      <c r="C884" s="2">
        <v>5161640</v>
      </c>
      <c r="D884" s="2">
        <v>5213280</v>
      </c>
      <c r="E884" s="2">
        <v>5092040</v>
      </c>
      <c r="F884" s="2">
        <v>13807200</v>
      </c>
      <c r="G884" s="2">
        <v>15616200</v>
      </c>
      <c r="H884" s="2">
        <v>20321000</v>
      </c>
      <c r="I884" s="2">
        <v>15584600</v>
      </c>
      <c r="J884" s="2">
        <v>18106400</v>
      </c>
      <c r="K884" s="2">
        <v>14412100</v>
      </c>
      <c r="L884" s="2">
        <v>21179100</v>
      </c>
      <c r="M884" s="2">
        <v>19753300</v>
      </c>
      <c r="N884" s="2">
        <v>18133100</v>
      </c>
      <c r="O884" s="2"/>
      <c r="P884" s="2"/>
      <c r="Q884" s="2"/>
      <c r="R884" s="2"/>
      <c r="S884" s="2"/>
      <c r="T884" s="2" t="s">
        <v>339</v>
      </c>
    </row>
    <row r="885" ht="16" customHeight="1" spans="1:20">
      <c r="A885" s="3" t="s">
        <v>5281</v>
      </c>
      <c r="B885" s="3" t="s">
        <v>5282</v>
      </c>
      <c r="C885" s="3">
        <v>5509440</v>
      </c>
      <c r="D885" s="3">
        <v>5410610</v>
      </c>
      <c r="E885" s="3">
        <v>5783560</v>
      </c>
      <c r="F885" s="3">
        <v>14733300</v>
      </c>
      <c r="G885" s="3">
        <v>16456500</v>
      </c>
      <c r="H885" s="3">
        <v>19640200</v>
      </c>
      <c r="I885" s="3">
        <v>12507000</v>
      </c>
      <c r="J885" s="3">
        <v>18213900</v>
      </c>
      <c r="K885" s="3">
        <v>13969000</v>
      </c>
      <c r="L885" s="3">
        <v>21053500</v>
      </c>
      <c r="M885" s="3">
        <v>23593900</v>
      </c>
      <c r="N885" s="3">
        <v>21712400</v>
      </c>
      <c r="O885" s="3"/>
      <c r="P885" s="3"/>
      <c r="Q885" s="3"/>
      <c r="R885" s="3" t="s">
        <v>5283</v>
      </c>
      <c r="S885" s="3" t="s">
        <v>5284</v>
      </c>
      <c r="T885" s="3" t="s">
        <v>5285</v>
      </c>
    </row>
    <row r="886" ht="16" customHeight="1" spans="1:20">
      <c r="A886" s="2" t="s">
        <v>5286</v>
      </c>
      <c r="B886" s="2" t="s">
        <v>5287</v>
      </c>
      <c r="C886" s="2">
        <v>1968840</v>
      </c>
      <c r="D886" s="2">
        <v>2186820</v>
      </c>
      <c r="E886" s="2">
        <v>2200790</v>
      </c>
      <c r="F886" s="2">
        <v>3708000</v>
      </c>
      <c r="G886" s="2">
        <v>3576790</v>
      </c>
      <c r="H886" s="2">
        <v>2972570</v>
      </c>
      <c r="I886" s="2">
        <v>2992580</v>
      </c>
      <c r="J886" s="2">
        <v>3458740</v>
      </c>
      <c r="K886" s="2">
        <v>3008990</v>
      </c>
      <c r="L886" s="2">
        <v>3485700</v>
      </c>
      <c r="M886" s="2">
        <v>3435030</v>
      </c>
      <c r="N886" s="2">
        <v>3677180</v>
      </c>
      <c r="O886" s="2" t="s">
        <v>5288</v>
      </c>
      <c r="P886" s="2" t="s">
        <v>5289</v>
      </c>
      <c r="Q886" s="2"/>
      <c r="R886" s="2" t="s">
        <v>5290</v>
      </c>
      <c r="S886" s="2" t="s">
        <v>5291</v>
      </c>
      <c r="T886" s="2" t="s">
        <v>5292</v>
      </c>
    </row>
    <row r="887" ht="16" customHeight="1" spans="1:20">
      <c r="A887" s="3" t="s">
        <v>5293</v>
      </c>
      <c r="B887" s="3" t="s">
        <v>5294</v>
      </c>
      <c r="C887" s="3">
        <v>25222700</v>
      </c>
      <c r="D887" s="3">
        <v>24940200</v>
      </c>
      <c r="E887" s="3">
        <v>26940100</v>
      </c>
      <c r="F887" s="3">
        <v>27433100</v>
      </c>
      <c r="G887" s="3">
        <v>26235800</v>
      </c>
      <c r="H887" s="3">
        <v>32080700</v>
      </c>
      <c r="I887" s="3">
        <v>30739800</v>
      </c>
      <c r="J887" s="3">
        <v>37799200</v>
      </c>
      <c r="K887" s="3">
        <v>31137800</v>
      </c>
      <c r="L887" s="3">
        <v>28014400</v>
      </c>
      <c r="M887" s="3">
        <v>30409400</v>
      </c>
      <c r="N887" s="3">
        <v>29974200</v>
      </c>
      <c r="O887" s="3" t="s">
        <v>5295</v>
      </c>
      <c r="P887" s="3" t="s">
        <v>5296</v>
      </c>
      <c r="Q887" s="3"/>
      <c r="R887" s="3" t="s">
        <v>5297</v>
      </c>
      <c r="S887" s="3" t="s">
        <v>5298</v>
      </c>
      <c r="T887" s="3" t="s">
        <v>5299</v>
      </c>
    </row>
    <row r="888" ht="16" customHeight="1" spans="1:20">
      <c r="A888" s="2" t="s">
        <v>5300</v>
      </c>
      <c r="B888" s="2" t="s">
        <v>5301</v>
      </c>
      <c r="C888" s="2">
        <v>47840200</v>
      </c>
      <c r="D888" s="2">
        <v>49880100</v>
      </c>
      <c r="E888" s="2">
        <v>53353400</v>
      </c>
      <c r="F888" s="2">
        <v>36234600</v>
      </c>
      <c r="G888" s="2">
        <v>40583800</v>
      </c>
      <c r="H888" s="2">
        <v>43679800</v>
      </c>
      <c r="I888" s="2">
        <v>51162200</v>
      </c>
      <c r="J888" s="2">
        <v>59557700</v>
      </c>
      <c r="K888" s="2">
        <v>53427500</v>
      </c>
      <c r="L888" s="2">
        <v>29366900</v>
      </c>
      <c r="M888" s="2">
        <v>28613900</v>
      </c>
      <c r="N888" s="2">
        <v>31099900</v>
      </c>
      <c r="O888" s="2" t="s">
        <v>4431</v>
      </c>
      <c r="P888" s="2" t="s">
        <v>5302</v>
      </c>
      <c r="Q888" s="2"/>
      <c r="R888" s="2" t="s">
        <v>5303</v>
      </c>
      <c r="S888" s="2" t="s">
        <v>5304</v>
      </c>
      <c r="T888" s="2" t="s">
        <v>5305</v>
      </c>
    </row>
    <row r="889" ht="16" customHeight="1" spans="1:20">
      <c r="A889" s="3" t="s">
        <v>5306</v>
      </c>
      <c r="B889" s="3" t="s">
        <v>5307</v>
      </c>
      <c r="C889" s="3">
        <v>11232400</v>
      </c>
      <c r="D889" s="3">
        <v>12994200</v>
      </c>
      <c r="E889" s="3">
        <v>11589900</v>
      </c>
      <c r="F889" s="3">
        <v>18365800</v>
      </c>
      <c r="G889" s="3">
        <v>20407000</v>
      </c>
      <c r="H889" s="3">
        <v>19676600</v>
      </c>
      <c r="I889" s="3">
        <v>6765640</v>
      </c>
      <c r="J889" s="3">
        <v>12031000</v>
      </c>
      <c r="K889" s="3">
        <v>7192180</v>
      </c>
      <c r="L889" s="3">
        <v>12158900</v>
      </c>
      <c r="M889" s="3">
        <v>11542800</v>
      </c>
      <c r="N889" s="3">
        <v>12743300</v>
      </c>
      <c r="O889" s="3" t="s">
        <v>5308</v>
      </c>
      <c r="P889" s="3" t="s">
        <v>5309</v>
      </c>
      <c r="Q889" s="3"/>
      <c r="R889" s="3" t="s">
        <v>5310</v>
      </c>
      <c r="S889" s="3" t="s">
        <v>5311</v>
      </c>
      <c r="T889" s="3" t="s">
        <v>5312</v>
      </c>
    </row>
    <row r="890" ht="16" customHeight="1" spans="1:20">
      <c r="A890" s="2" t="s">
        <v>5313</v>
      </c>
      <c r="B890" s="2" t="s">
        <v>5314</v>
      </c>
      <c r="C890" s="2">
        <v>42868900</v>
      </c>
      <c r="D890" s="2">
        <v>45161200</v>
      </c>
      <c r="E890" s="2">
        <v>53844500</v>
      </c>
      <c r="F890" s="2">
        <v>1744190</v>
      </c>
      <c r="G890" s="2">
        <v>2044650</v>
      </c>
      <c r="H890" s="2">
        <v>1830050</v>
      </c>
      <c r="I890" s="2">
        <v>20206600</v>
      </c>
      <c r="J890" s="2">
        <v>29999500</v>
      </c>
      <c r="K890" s="2">
        <v>23024400</v>
      </c>
      <c r="L890" s="2">
        <v>4153340</v>
      </c>
      <c r="M890" s="2">
        <v>3734710</v>
      </c>
      <c r="N890" s="2">
        <v>2786680</v>
      </c>
      <c r="O890" s="2" t="s">
        <v>157</v>
      </c>
      <c r="P890" s="2" t="s">
        <v>5315</v>
      </c>
      <c r="Q890" s="2"/>
      <c r="R890" s="2" t="s">
        <v>5316</v>
      </c>
      <c r="S890" s="2" t="s">
        <v>5317</v>
      </c>
      <c r="T890" s="2" t="s">
        <v>5318</v>
      </c>
    </row>
    <row r="891" ht="16" customHeight="1" spans="1:20">
      <c r="A891" s="3" t="s">
        <v>5319</v>
      </c>
      <c r="B891" s="3" t="s">
        <v>5320</v>
      </c>
      <c r="C891" s="3">
        <v>126141000</v>
      </c>
      <c r="D891" s="3">
        <v>124370000</v>
      </c>
      <c r="E891" s="3">
        <v>136239000</v>
      </c>
      <c r="F891" s="3">
        <v>76046400</v>
      </c>
      <c r="G891" s="3">
        <v>84500200</v>
      </c>
      <c r="H891" s="3">
        <v>77322400</v>
      </c>
      <c r="I891" s="3">
        <v>113804000</v>
      </c>
      <c r="J891" s="3">
        <v>140800000</v>
      </c>
      <c r="K891" s="3">
        <v>126275000</v>
      </c>
      <c r="L891" s="3">
        <v>93825100</v>
      </c>
      <c r="M891" s="3">
        <v>87923900</v>
      </c>
      <c r="N891" s="3">
        <v>86355500</v>
      </c>
      <c r="O891" s="3" t="s">
        <v>5321</v>
      </c>
      <c r="P891" s="3" t="s">
        <v>5322</v>
      </c>
      <c r="Q891" s="3" t="s">
        <v>4081</v>
      </c>
      <c r="R891" s="3" t="s">
        <v>5323</v>
      </c>
      <c r="S891" s="3" t="s">
        <v>5324</v>
      </c>
      <c r="T891" s="3" t="s">
        <v>5325</v>
      </c>
    </row>
    <row r="892" ht="16" customHeight="1" spans="1:20">
      <c r="A892" s="2" t="s">
        <v>5326</v>
      </c>
      <c r="B892" s="2" t="s">
        <v>5327</v>
      </c>
      <c r="C892" s="2">
        <v>43493700</v>
      </c>
      <c r="D892" s="2">
        <v>46504000</v>
      </c>
      <c r="E892" s="2">
        <v>51114200</v>
      </c>
      <c r="F892" s="2">
        <v>26376500</v>
      </c>
      <c r="G892" s="2">
        <v>26757300</v>
      </c>
      <c r="H892" s="2">
        <v>28439400</v>
      </c>
      <c r="I892" s="2">
        <v>34487400</v>
      </c>
      <c r="J892" s="2">
        <v>41169900</v>
      </c>
      <c r="K892" s="2">
        <v>33379200</v>
      </c>
      <c r="L892" s="2">
        <v>27392400</v>
      </c>
      <c r="M892" s="2">
        <v>27278300</v>
      </c>
      <c r="N892" s="2">
        <v>24763600</v>
      </c>
      <c r="O892" s="2" t="s">
        <v>5328</v>
      </c>
      <c r="P892" s="2" t="s">
        <v>5329</v>
      </c>
      <c r="Q892" s="2" t="s">
        <v>2709</v>
      </c>
      <c r="R892" s="2" t="s">
        <v>5330</v>
      </c>
      <c r="S892" s="2" t="s">
        <v>5331</v>
      </c>
      <c r="T892" s="2" t="s">
        <v>5332</v>
      </c>
    </row>
    <row r="893" ht="16" customHeight="1" spans="1:20">
      <c r="A893" s="3" t="s">
        <v>5333</v>
      </c>
      <c r="B893" s="3" t="s">
        <v>5334</v>
      </c>
      <c r="C893" s="3">
        <v>10041500</v>
      </c>
      <c r="D893" s="3">
        <v>9953080</v>
      </c>
      <c r="E893" s="3">
        <v>11518000</v>
      </c>
      <c r="F893" s="3">
        <v>6410710</v>
      </c>
      <c r="G893" s="3">
        <v>4168040</v>
      </c>
      <c r="H893" s="3">
        <v>4639190</v>
      </c>
      <c r="I893" s="3">
        <v>7275800</v>
      </c>
      <c r="J893" s="3">
        <v>9547000</v>
      </c>
      <c r="K893" s="3">
        <v>7231340</v>
      </c>
      <c r="L893" s="3">
        <v>4902800</v>
      </c>
      <c r="M893" s="3">
        <v>4911350</v>
      </c>
      <c r="N893" s="3">
        <v>4864850</v>
      </c>
      <c r="O893" s="3" t="s">
        <v>5335</v>
      </c>
      <c r="P893" s="3"/>
      <c r="Q893" s="3"/>
      <c r="R893" s="3" t="s">
        <v>5336</v>
      </c>
      <c r="S893" s="3" t="s">
        <v>5337</v>
      </c>
      <c r="T893" s="3" t="s">
        <v>5338</v>
      </c>
    </row>
    <row r="894" ht="16" customHeight="1" spans="1:20">
      <c r="A894" s="2" t="s">
        <v>5339</v>
      </c>
      <c r="B894" s="2" t="s">
        <v>5340</v>
      </c>
      <c r="C894" s="2">
        <v>114400000</v>
      </c>
      <c r="D894" s="2">
        <v>114990000</v>
      </c>
      <c r="E894" s="2">
        <v>129095000</v>
      </c>
      <c r="F894" s="2">
        <v>93497300</v>
      </c>
      <c r="G894" s="2">
        <v>108710000</v>
      </c>
      <c r="H894" s="2">
        <v>122460000</v>
      </c>
      <c r="I894" s="2">
        <v>82465500</v>
      </c>
      <c r="J894" s="2">
        <v>101910000</v>
      </c>
      <c r="K894" s="2">
        <v>81889600</v>
      </c>
      <c r="L894" s="2">
        <v>126594000</v>
      </c>
      <c r="M894" s="2">
        <v>125998000</v>
      </c>
      <c r="N894" s="2">
        <v>125011000</v>
      </c>
      <c r="O894" s="2" t="s">
        <v>5341</v>
      </c>
      <c r="P894" s="2" t="s">
        <v>5342</v>
      </c>
      <c r="Q894" s="2" t="s">
        <v>5343</v>
      </c>
      <c r="R894" s="2" t="s">
        <v>5344</v>
      </c>
      <c r="S894" s="2" t="s">
        <v>5345</v>
      </c>
      <c r="T894" s="2" t="s">
        <v>5346</v>
      </c>
    </row>
    <row r="895" ht="16" customHeight="1" spans="1:20">
      <c r="A895" s="3" t="s">
        <v>5347</v>
      </c>
      <c r="B895" s="3" t="s">
        <v>5348</v>
      </c>
      <c r="C895" s="3">
        <v>37154200</v>
      </c>
      <c r="D895" s="3">
        <v>34751700</v>
      </c>
      <c r="E895" s="3">
        <v>40248000</v>
      </c>
      <c r="F895" s="3">
        <v>27095400</v>
      </c>
      <c r="G895" s="3">
        <v>29288700</v>
      </c>
      <c r="H895" s="3">
        <v>30440700</v>
      </c>
      <c r="I895" s="3">
        <v>16325900</v>
      </c>
      <c r="J895" s="3">
        <v>21595300</v>
      </c>
      <c r="K895" s="3">
        <v>14753800</v>
      </c>
      <c r="L895" s="3">
        <v>36427300</v>
      </c>
      <c r="M895" s="3">
        <v>33195800</v>
      </c>
      <c r="N895" s="3">
        <v>33918200</v>
      </c>
      <c r="O895" s="3" t="s">
        <v>5349</v>
      </c>
      <c r="P895" s="3" t="s">
        <v>5350</v>
      </c>
      <c r="Q895" s="3"/>
      <c r="R895" s="3" t="s">
        <v>5351</v>
      </c>
      <c r="S895" s="3" t="s">
        <v>5352</v>
      </c>
      <c r="T895" s="3" t="s">
        <v>5353</v>
      </c>
    </row>
    <row r="896" ht="16" customHeight="1" spans="1:20">
      <c r="A896" s="2" t="s">
        <v>5354</v>
      </c>
      <c r="B896" s="2" t="s">
        <v>5355</v>
      </c>
      <c r="C896" s="2">
        <v>17023300</v>
      </c>
      <c r="D896" s="2">
        <v>17564000</v>
      </c>
      <c r="E896" s="2">
        <v>19272300</v>
      </c>
      <c r="F896" s="2">
        <v>8553800</v>
      </c>
      <c r="G896" s="2">
        <v>9768640</v>
      </c>
      <c r="H896" s="2">
        <v>11199900</v>
      </c>
      <c r="I896" s="2">
        <v>10881500</v>
      </c>
      <c r="J896" s="2">
        <v>14928000</v>
      </c>
      <c r="K896" s="2">
        <v>11844500</v>
      </c>
      <c r="L896" s="2">
        <v>13926900</v>
      </c>
      <c r="M896" s="2">
        <v>13739900</v>
      </c>
      <c r="N896" s="2">
        <v>12542700</v>
      </c>
      <c r="O896" s="2"/>
      <c r="P896" s="2" t="s">
        <v>5356</v>
      </c>
      <c r="Q896" s="2" t="s">
        <v>2379</v>
      </c>
      <c r="R896" s="2" t="s">
        <v>5357</v>
      </c>
      <c r="S896" s="2" t="s">
        <v>5358</v>
      </c>
      <c r="T896" s="2" t="s">
        <v>3809</v>
      </c>
    </row>
    <row r="897" ht="16" customHeight="1" spans="1:20">
      <c r="A897" s="3" t="s">
        <v>5359</v>
      </c>
      <c r="B897" s="3" t="s">
        <v>5360</v>
      </c>
      <c r="C897" s="3">
        <v>24427400</v>
      </c>
      <c r="D897" s="3">
        <v>24219600</v>
      </c>
      <c r="E897" s="3">
        <v>29343800</v>
      </c>
      <c r="F897" s="3">
        <v>16141600</v>
      </c>
      <c r="G897" s="3">
        <v>17541300</v>
      </c>
      <c r="H897" s="3">
        <v>19167700</v>
      </c>
      <c r="I897" s="3">
        <v>11430500</v>
      </c>
      <c r="J897" s="3">
        <v>13385800</v>
      </c>
      <c r="K897" s="3">
        <v>11902000</v>
      </c>
      <c r="L897" s="3">
        <v>16582500</v>
      </c>
      <c r="M897" s="3">
        <v>14609400</v>
      </c>
      <c r="N897" s="3">
        <v>17199000</v>
      </c>
      <c r="O897" s="3" t="s">
        <v>5361</v>
      </c>
      <c r="P897" s="3"/>
      <c r="Q897" s="3"/>
      <c r="R897" s="3" t="s">
        <v>5362</v>
      </c>
      <c r="S897" s="3" t="s">
        <v>5363</v>
      </c>
      <c r="T897" s="3" t="s">
        <v>5364</v>
      </c>
    </row>
    <row r="898" ht="16" customHeight="1" spans="1:20">
      <c r="A898" s="2" t="s">
        <v>5365</v>
      </c>
      <c r="B898" s="2" t="s">
        <v>5366</v>
      </c>
      <c r="C898" s="2">
        <v>24041700</v>
      </c>
      <c r="D898" s="2">
        <v>24923500</v>
      </c>
      <c r="E898" s="2">
        <v>30345800</v>
      </c>
      <c r="F898" s="2">
        <v>14227700</v>
      </c>
      <c r="G898" s="2">
        <v>13057500</v>
      </c>
      <c r="H898" s="2">
        <v>13564000</v>
      </c>
      <c r="I898" s="2">
        <v>18412900</v>
      </c>
      <c r="J898" s="2">
        <v>24468000</v>
      </c>
      <c r="K898" s="2">
        <v>21901900</v>
      </c>
      <c r="L898" s="2">
        <v>13434200</v>
      </c>
      <c r="M898" s="2">
        <v>13080300</v>
      </c>
      <c r="N898" s="2">
        <v>12641200</v>
      </c>
      <c r="O898" s="2" t="s">
        <v>5367</v>
      </c>
      <c r="P898" s="2" t="s">
        <v>5368</v>
      </c>
      <c r="Q898" s="2" t="s">
        <v>923</v>
      </c>
      <c r="R898" s="2" t="s">
        <v>5369</v>
      </c>
      <c r="S898" s="2" t="s">
        <v>5370</v>
      </c>
      <c r="T898" s="2" t="s">
        <v>5371</v>
      </c>
    </row>
    <row r="899" ht="16" customHeight="1" spans="1:20">
      <c r="A899" s="3" t="s">
        <v>5372</v>
      </c>
      <c r="B899" s="3" t="s">
        <v>5373</v>
      </c>
      <c r="C899" s="3">
        <v>446860000</v>
      </c>
      <c r="D899" s="3">
        <v>445554000</v>
      </c>
      <c r="E899" s="3">
        <v>408160000</v>
      </c>
      <c r="F899" s="3">
        <v>374437000</v>
      </c>
      <c r="G899" s="3">
        <v>444864000</v>
      </c>
      <c r="H899" s="3">
        <v>511346000</v>
      </c>
      <c r="I899" s="3">
        <v>806904000</v>
      </c>
      <c r="J899" s="3">
        <v>964754000</v>
      </c>
      <c r="K899" s="3">
        <v>805481000</v>
      </c>
      <c r="L899" s="3">
        <v>571504000</v>
      </c>
      <c r="M899" s="3">
        <v>508485000</v>
      </c>
      <c r="N899" s="3">
        <v>496863000</v>
      </c>
      <c r="O899" s="3" t="s">
        <v>5374</v>
      </c>
      <c r="P899" s="3" t="s">
        <v>5375</v>
      </c>
      <c r="Q899" s="3"/>
      <c r="R899" s="3" t="s">
        <v>5376</v>
      </c>
      <c r="S899" s="3" t="s">
        <v>5377</v>
      </c>
      <c r="T899" s="3" t="s">
        <v>5378</v>
      </c>
    </row>
    <row r="900" ht="16" customHeight="1" spans="1:20">
      <c r="A900" s="2" t="s">
        <v>5379</v>
      </c>
      <c r="B900" s="2" t="s">
        <v>5380</v>
      </c>
      <c r="C900" s="2">
        <v>157173000</v>
      </c>
      <c r="D900" s="2">
        <v>163604000</v>
      </c>
      <c r="E900" s="2">
        <v>170491000</v>
      </c>
      <c r="F900" s="2">
        <v>118630000</v>
      </c>
      <c r="G900" s="2">
        <v>123493000</v>
      </c>
      <c r="H900" s="2">
        <v>128466000</v>
      </c>
      <c r="I900" s="2">
        <v>118858000</v>
      </c>
      <c r="J900" s="2">
        <v>133732000</v>
      </c>
      <c r="K900" s="2">
        <v>122314000</v>
      </c>
      <c r="L900" s="2">
        <v>108962000</v>
      </c>
      <c r="M900" s="2">
        <v>123278000</v>
      </c>
      <c r="N900" s="2">
        <v>127915000</v>
      </c>
      <c r="O900" s="2" t="s">
        <v>2826</v>
      </c>
      <c r="P900" s="2" t="s">
        <v>5381</v>
      </c>
      <c r="Q900" s="2"/>
      <c r="R900" s="2" t="s">
        <v>5382</v>
      </c>
      <c r="S900" s="2" t="s">
        <v>5383</v>
      </c>
      <c r="T900" s="2" t="s">
        <v>5384</v>
      </c>
    </row>
    <row r="901" ht="16" customHeight="1" spans="1:20">
      <c r="A901" s="3" t="s">
        <v>5385</v>
      </c>
      <c r="B901" s="3" t="s">
        <v>5386</v>
      </c>
      <c r="C901" s="3">
        <v>195572000</v>
      </c>
      <c r="D901" s="3">
        <v>197929000</v>
      </c>
      <c r="E901" s="3">
        <v>206459000</v>
      </c>
      <c r="F901" s="3">
        <v>142420000</v>
      </c>
      <c r="G901" s="3">
        <v>151130000</v>
      </c>
      <c r="H901" s="3">
        <v>157005000</v>
      </c>
      <c r="I901" s="3">
        <v>142276000</v>
      </c>
      <c r="J901" s="3">
        <v>157857000</v>
      </c>
      <c r="K901" s="3">
        <v>146980000</v>
      </c>
      <c r="L901" s="3">
        <v>134916000</v>
      </c>
      <c r="M901" s="3">
        <v>141914000</v>
      </c>
      <c r="N901" s="3">
        <v>154510000</v>
      </c>
      <c r="O901" s="3"/>
      <c r="P901" s="3" t="s">
        <v>5387</v>
      </c>
      <c r="Q901" s="3"/>
      <c r="R901" s="3" t="s">
        <v>1043</v>
      </c>
      <c r="S901" s="3" t="s">
        <v>5388</v>
      </c>
      <c r="T901" s="3" t="s">
        <v>5389</v>
      </c>
    </row>
    <row r="902" ht="16" customHeight="1" spans="1:20">
      <c r="A902" s="2" t="s">
        <v>5390</v>
      </c>
      <c r="B902" s="2" t="s">
        <v>5391</v>
      </c>
      <c r="C902" s="2">
        <v>80599900</v>
      </c>
      <c r="D902" s="2">
        <v>79583000</v>
      </c>
      <c r="E902" s="2">
        <v>87434000</v>
      </c>
      <c r="F902" s="2">
        <v>62922600</v>
      </c>
      <c r="G902" s="2">
        <v>53797900</v>
      </c>
      <c r="H902" s="2">
        <v>48121800</v>
      </c>
      <c r="I902" s="2">
        <v>60298300</v>
      </c>
      <c r="J902" s="2">
        <v>66374200</v>
      </c>
      <c r="K902" s="2">
        <v>62333100</v>
      </c>
      <c r="L902" s="2">
        <v>48527900</v>
      </c>
      <c r="M902" s="2">
        <v>49773600</v>
      </c>
      <c r="N902" s="2">
        <v>45315400</v>
      </c>
      <c r="O902" s="2" t="s">
        <v>5392</v>
      </c>
      <c r="P902" s="2" t="s">
        <v>5393</v>
      </c>
      <c r="Q902" s="2" t="s">
        <v>4904</v>
      </c>
      <c r="R902" s="2" t="s">
        <v>5394</v>
      </c>
      <c r="S902" s="2" t="s">
        <v>5395</v>
      </c>
      <c r="T902" s="2" t="s">
        <v>529</v>
      </c>
    </row>
    <row r="903" ht="16" customHeight="1" spans="1:20">
      <c r="A903" s="3" t="s">
        <v>5396</v>
      </c>
      <c r="B903" s="3" t="s">
        <v>5397</v>
      </c>
      <c r="C903" s="3">
        <v>29586800</v>
      </c>
      <c r="D903" s="3">
        <v>32165500</v>
      </c>
      <c r="E903" s="3">
        <v>25344000</v>
      </c>
      <c r="F903" s="3">
        <v>30084700</v>
      </c>
      <c r="G903" s="3">
        <v>31661500</v>
      </c>
      <c r="H903" s="3">
        <v>27337400</v>
      </c>
      <c r="I903" s="3">
        <v>41008400</v>
      </c>
      <c r="J903" s="3">
        <v>39386100</v>
      </c>
      <c r="K903" s="3">
        <v>36004200</v>
      </c>
      <c r="L903" s="3">
        <v>28978900</v>
      </c>
      <c r="M903" s="3">
        <v>27962700</v>
      </c>
      <c r="N903" s="3">
        <v>25873400</v>
      </c>
      <c r="O903" s="3" t="s">
        <v>5398</v>
      </c>
      <c r="P903" s="3" t="s">
        <v>5399</v>
      </c>
      <c r="Q903" s="3"/>
      <c r="R903" s="3" t="s">
        <v>5400</v>
      </c>
      <c r="S903" s="3" t="s">
        <v>5401</v>
      </c>
      <c r="T903" s="3" t="s">
        <v>5402</v>
      </c>
    </row>
    <row r="904" ht="16" customHeight="1" spans="1:20">
      <c r="A904" s="2" t="s">
        <v>5403</v>
      </c>
      <c r="B904" s="2" t="s">
        <v>5404</v>
      </c>
      <c r="C904" s="2">
        <v>22424500</v>
      </c>
      <c r="D904" s="2">
        <v>23788000</v>
      </c>
      <c r="E904" s="2">
        <v>24963900</v>
      </c>
      <c r="F904" s="2">
        <v>15435200</v>
      </c>
      <c r="G904" s="2">
        <v>9769110</v>
      </c>
      <c r="H904" s="2">
        <v>10156200</v>
      </c>
      <c r="I904" s="2">
        <v>19093300</v>
      </c>
      <c r="J904" s="2">
        <v>18963800</v>
      </c>
      <c r="K904" s="2">
        <v>19978900</v>
      </c>
      <c r="L904" s="2">
        <v>9314790</v>
      </c>
      <c r="M904" s="2">
        <v>9440230</v>
      </c>
      <c r="N904" s="2">
        <v>9868970</v>
      </c>
      <c r="O904" s="2" t="s">
        <v>5405</v>
      </c>
      <c r="P904" s="2"/>
      <c r="Q904" s="2"/>
      <c r="R904" s="2" t="s">
        <v>1238</v>
      </c>
      <c r="S904" s="2" t="s">
        <v>5406</v>
      </c>
      <c r="T904" s="2" t="s">
        <v>5407</v>
      </c>
    </row>
    <row r="905" ht="16" customHeight="1" spans="1:20">
      <c r="A905" s="3" t="s">
        <v>5408</v>
      </c>
      <c r="B905" s="3" t="s">
        <v>5409</v>
      </c>
      <c r="C905" s="3">
        <v>3421810</v>
      </c>
      <c r="D905" s="3">
        <v>2970750</v>
      </c>
      <c r="E905" s="3">
        <v>3159240</v>
      </c>
      <c r="F905" s="3">
        <v>5826000</v>
      </c>
      <c r="G905" s="3">
        <v>5194400</v>
      </c>
      <c r="H905" s="3">
        <v>5465030</v>
      </c>
      <c r="I905" s="3">
        <v>3506470</v>
      </c>
      <c r="J905" s="3">
        <v>4780720</v>
      </c>
      <c r="K905" s="3">
        <v>3190950</v>
      </c>
      <c r="L905" s="3">
        <v>6093540</v>
      </c>
      <c r="M905" s="3">
        <v>5630660</v>
      </c>
      <c r="N905" s="3">
        <v>5460350</v>
      </c>
      <c r="O905" s="3" t="s">
        <v>5405</v>
      </c>
      <c r="P905" s="3"/>
      <c r="Q905" s="3"/>
      <c r="R905" s="3" t="s">
        <v>1238</v>
      </c>
      <c r="S905" s="3" t="s">
        <v>5410</v>
      </c>
      <c r="T905" s="3" t="s">
        <v>1240</v>
      </c>
    </row>
    <row r="906" ht="16" customHeight="1" spans="1:20">
      <c r="A906" s="2" t="s">
        <v>5411</v>
      </c>
      <c r="B906" s="2" t="s">
        <v>5412</v>
      </c>
      <c r="C906" s="2">
        <v>852884000</v>
      </c>
      <c r="D906" s="2">
        <v>834433000</v>
      </c>
      <c r="E906" s="2">
        <v>901238000</v>
      </c>
      <c r="F906" s="2">
        <v>585684000</v>
      </c>
      <c r="G906" s="2">
        <v>650667000</v>
      </c>
      <c r="H906" s="2">
        <v>650140000</v>
      </c>
      <c r="I906" s="2">
        <v>704298000</v>
      </c>
      <c r="J906" s="2">
        <v>786764000</v>
      </c>
      <c r="K906" s="2">
        <v>714080000</v>
      </c>
      <c r="L906" s="2">
        <v>689817000</v>
      </c>
      <c r="M906" s="2">
        <v>672305000</v>
      </c>
      <c r="N906" s="2">
        <v>672178000</v>
      </c>
      <c r="O906" s="2" t="s">
        <v>183</v>
      </c>
      <c r="P906" s="2" t="s">
        <v>184</v>
      </c>
      <c r="Q906" s="2"/>
      <c r="R906" s="2" t="s">
        <v>5413</v>
      </c>
      <c r="S906" s="2" t="s">
        <v>5414</v>
      </c>
      <c r="T906" s="2" t="s">
        <v>187</v>
      </c>
    </row>
    <row r="907" ht="16" customHeight="1" spans="1:20">
      <c r="A907" s="3" t="s">
        <v>5415</v>
      </c>
      <c r="B907" s="3" t="s">
        <v>5416</v>
      </c>
      <c r="C907" s="3">
        <v>582113000</v>
      </c>
      <c r="D907" s="3">
        <v>612726000</v>
      </c>
      <c r="E907" s="3">
        <v>663267000</v>
      </c>
      <c r="F907" s="3">
        <v>791388000</v>
      </c>
      <c r="G907" s="3">
        <v>925009000</v>
      </c>
      <c r="H907" s="3">
        <v>845636000</v>
      </c>
      <c r="I907" s="3">
        <v>560866000</v>
      </c>
      <c r="J907" s="3">
        <v>686287000</v>
      </c>
      <c r="K907" s="3">
        <v>600127000</v>
      </c>
      <c r="L907" s="3">
        <v>641736000</v>
      </c>
      <c r="M907" s="3">
        <v>656618000</v>
      </c>
      <c r="N907" s="3">
        <v>676682000</v>
      </c>
      <c r="O907" s="3" t="s">
        <v>190</v>
      </c>
      <c r="P907" s="3"/>
      <c r="Q907" s="3"/>
      <c r="R907" s="3" t="s">
        <v>3753</v>
      </c>
      <c r="S907" s="3"/>
      <c r="T907" s="3" t="s">
        <v>339</v>
      </c>
    </row>
    <row r="908" ht="16" customHeight="1" spans="1:20">
      <c r="A908" s="2" t="s">
        <v>5417</v>
      </c>
      <c r="B908" s="2" t="s">
        <v>5418</v>
      </c>
      <c r="C908" s="2">
        <v>2561680</v>
      </c>
      <c r="D908" s="2">
        <v>2765810</v>
      </c>
      <c r="E908" s="2">
        <v>3208520</v>
      </c>
      <c r="F908" s="2">
        <v>2170390</v>
      </c>
      <c r="G908" s="2">
        <v>1173710</v>
      </c>
      <c r="H908" s="2">
        <v>1340900</v>
      </c>
      <c r="I908" s="2">
        <v>3510140</v>
      </c>
      <c r="J908" s="2">
        <v>3915070</v>
      </c>
      <c r="K908" s="2">
        <v>3363470</v>
      </c>
      <c r="L908" s="2">
        <v>1959250</v>
      </c>
      <c r="M908" s="2">
        <v>2438620</v>
      </c>
      <c r="N908" s="2">
        <v>3364260</v>
      </c>
      <c r="O908" s="2" t="s">
        <v>298</v>
      </c>
      <c r="P908" s="2" t="s">
        <v>299</v>
      </c>
      <c r="Q908" s="2"/>
      <c r="R908" s="2" t="s">
        <v>5419</v>
      </c>
      <c r="S908" s="2" t="s">
        <v>301</v>
      </c>
      <c r="T908" s="2" t="s">
        <v>302</v>
      </c>
    </row>
    <row r="909" ht="16" customHeight="1" spans="1:20">
      <c r="A909" s="3" t="s">
        <v>5420</v>
      </c>
      <c r="B909" s="3" t="s">
        <v>5421</v>
      </c>
      <c r="C909" s="3">
        <v>1804660</v>
      </c>
      <c r="D909" s="3">
        <v>1690790</v>
      </c>
      <c r="E909" s="3">
        <v>2063240</v>
      </c>
      <c r="F909" s="3">
        <v>4721710</v>
      </c>
      <c r="G909" s="3">
        <v>3551220</v>
      </c>
      <c r="H909" s="3">
        <v>4024810</v>
      </c>
      <c r="I909" s="3">
        <v>3450070</v>
      </c>
      <c r="J909" s="3">
        <v>4675600</v>
      </c>
      <c r="K909" s="3">
        <v>3114500</v>
      </c>
      <c r="L909" s="3">
        <v>3736180</v>
      </c>
      <c r="M909" s="3">
        <v>3839810</v>
      </c>
      <c r="N909" s="3">
        <v>3396350</v>
      </c>
      <c r="O909" s="3" t="s">
        <v>5422</v>
      </c>
      <c r="P909" s="3" t="s">
        <v>5423</v>
      </c>
      <c r="Q909" s="3"/>
      <c r="R909" s="3" t="s">
        <v>5424</v>
      </c>
      <c r="S909" s="3" t="s">
        <v>5425</v>
      </c>
      <c r="T909" s="3" t="s">
        <v>5426</v>
      </c>
    </row>
    <row r="910" ht="16" customHeight="1" spans="1:20">
      <c r="A910" s="2" t="s">
        <v>5427</v>
      </c>
      <c r="B910" s="2" t="s">
        <v>5428</v>
      </c>
      <c r="C910" s="2">
        <v>401944000</v>
      </c>
      <c r="D910" s="2">
        <v>391599000</v>
      </c>
      <c r="E910" s="2">
        <v>447824000</v>
      </c>
      <c r="F910" s="2">
        <v>375257000</v>
      </c>
      <c r="G910" s="2">
        <v>230468000</v>
      </c>
      <c r="H910" s="2">
        <v>222434000</v>
      </c>
      <c r="I910" s="2">
        <v>527256000</v>
      </c>
      <c r="J910" s="2">
        <v>473344000</v>
      </c>
      <c r="K910" s="2">
        <v>535628000</v>
      </c>
      <c r="L910" s="2">
        <v>379517000</v>
      </c>
      <c r="M910" s="2">
        <v>318140000</v>
      </c>
      <c r="N910" s="2">
        <v>347213000</v>
      </c>
      <c r="O910" s="2" t="s">
        <v>5429</v>
      </c>
      <c r="P910" s="2" t="s">
        <v>5430</v>
      </c>
      <c r="Q910" s="2" t="s">
        <v>1135</v>
      </c>
      <c r="R910" s="2" t="s">
        <v>5431</v>
      </c>
      <c r="S910" s="2" t="s">
        <v>5432</v>
      </c>
      <c r="T910" s="2" t="s">
        <v>5433</v>
      </c>
    </row>
    <row r="911" ht="16" customHeight="1" spans="1:20">
      <c r="A911" s="3" t="s">
        <v>5434</v>
      </c>
      <c r="B911" s="3" t="s">
        <v>5435</v>
      </c>
      <c r="C911" s="3">
        <v>1209330</v>
      </c>
      <c r="D911" s="3">
        <v>1202720</v>
      </c>
      <c r="E911" s="3">
        <v>1247820</v>
      </c>
      <c r="F911" s="3">
        <v>243973</v>
      </c>
      <c r="G911" s="3">
        <v>262992</v>
      </c>
      <c r="H911" s="3">
        <v>348418</v>
      </c>
      <c r="I911" s="3">
        <v>491970</v>
      </c>
      <c r="J911" s="3">
        <v>405889</v>
      </c>
      <c r="K911" s="3">
        <v>411676</v>
      </c>
      <c r="L911" s="3">
        <v>309957</v>
      </c>
      <c r="M911" s="3">
        <v>334774</v>
      </c>
      <c r="N911" s="3">
        <v>356968</v>
      </c>
      <c r="O911" s="3"/>
      <c r="P911" s="3" t="s">
        <v>5436</v>
      </c>
      <c r="Q911" s="3" t="s">
        <v>3473</v>
      </c>
      <c r="R911" s="3" t="s">
        <v>5437</v>
      </c>
      <c r="S911" s="3" t="s">
        <v>5438</v>
      </c>
      <c r="T911" s="3" t="s">
        <v>5439</v>
      </c>
    </row>
    <row r="912" ht="16" customHeight="1" spans="1:20">
      <c r="A912" s="2" t="s">
        <v>5440</v>
      </c>
      <c r="B912" s="2" t="s">
        <v>5441</v>
      </c>
      <c r="C912" s="2">
        <v>46863100</v>
      </c>
      <c r="D912" s="2">
        <v>46526800</v>
      </c>
      <c r="E912" s="2">
        <v>48122600</v>
      </c>
      <c r="F912" s="2">
        <v>34159300</v>
      </c>
      <c r="G912" s="2">
        <v>37932700</v>
      </c>
      <c r="H912" s="2">
        <v>42615600</v>
      </c>
      <c r="I912" s="2">
        <v>35375300</v>
      </c>
      <c r="J912" s="2">
        <v>65674100</v>
      </c>
      <c r="K912" s="2">
        <v>33822600</v>
      </c>
      <c r="L912" s="2">
        <v>39572900</v>
      </c>
      <c r="M912" s="2">
        <v>44448100</v>
      </c>
      <c r="N912" s="2">
        <v>46679500</v>
      </c>
      <c r="O912" s="2" t="s">
        <v>5442</v>
      </c>
      <c r="P912" s="2" t="s">
        <v>5443</v>
      </c>
      <c r="Q912" s="2" t="s">
        <v>5444</v>
      </c>
      <c r="R912" s="2" t="s">
        <v>5445</v>
      </c>
      <c r="S912" s="2" t="s">
        <v>5446</v>
      </c>
      <c r="T912" s="2" t="s">
        <v>985</v>
      </c>
    </row>
    <row r="913" ht="16" customHeight="1" spans="1:20">
      <c r="A913" s="3" t="s">
        <v>5447</v>
      </c>
      <c r="B913" s="3" t="s">
        <v>5448</v>
      </c>
      <c r="C913" s="3">
        <v>73804300</v>
      </c>
      <c r="D913" s="3">
        <v>74445000</v>
      </c>
      <c r="E913" s="3">
        <v>74526500</v>
      </c>
      <c r="F913" s="3">
        <v>53348800</v>
      </c>
      <c r="G913" s="3">
        <v>57444900</v>
      </c>
      <c r="H913" s="3">
        <v>69473100</v>
      </c>
      <c r="I913" s="3">
        <v>63819400</v>
      </c>
      <c r="J913" s="3">
        <v>115427000</v>
      </c>
      <c r="K913" s="3">
        <v>65494100</v>
      </c>
      <c r="L913" s="3">
        <v>65851700</v>
      </c>
      <c r="M913" s="3">
        <v>72742300</v>
      </c>
      <c r="N913" s="3">
        <v>76305300</v>
      </c>
      <c r="O913" s="3" t="s">
        <v>5449</v>
      </c>
      <c r="P913" s="3" t="s">
        <v>5450</v>
      </c>
      <c r="Q913" s="3" t="s">
        <v>5444</v>
      </c>
      <c r="R913" s="3" t="s">
        <v>5445</v>
      </c>
      <c r="S913" s="3" t="s">
        <v>5451</v>
      </c>
      <c r="T913" s="3" t="s">
        <v>5452</v>
      </c>
    </row>
    <row r="914" ht="16" customHeight="1" spans="1:20">
      <c r="A914" s="2" t="s">
        <v>5453</v>
      </c>
      <c r="B914" s="2" t="s">
        <v>5454</v>
      </c>
      <c r="C914" s="2">
        <v>19863700</v>
      </c>
      <c r="D914" s="2">
        <v>20362600</v>
      </c>
      <c r="E914" s="2">
        <v>20698500</v>
      </c>
      <c r="F914" s="2">
        <v>17655500</v>
      </c>
      <c r="G914" s="2">
        <v>17239200</v>
      </c>
      <c r="H914" s="2">
        <v>18002200</v>
      </c>
      <c r="I914" s="2">
        <v>24103200</v>
      </c>
      <c r="J914" s="2">
        <v>29091200</v>
      </c>
      <c r="K914" s="2">
        <v>26637100</v>
      </c>
      <c r="L914" s="2">
        <v>16679000</v>
      </c>
      <c r="M914" s="2">
        <v>17099900</v>
      </c>
      <c r="N914" s="2">
        <v>17399100</v>
      </c>
      <c r="O914" s="2"/>
      <c r="P914" s="2" t="s">
        <v>4581</v>
      </c>
      <c r="Q914" s="2" t="s">
        <v>3944</v>
      </c>
      <c r="R914" s="2" t="s">
        <v>5455</v>
      </c>
      <c r="S914" s="2" t="s">
        <v>5456</v>
      </c>
      <c r="T914" s="2" t="s">
        <v>5457</v>
      </c>
    </row>
    <row r="915" ht="16" customHeight="1" spans="1:20">
      <c r="A915" s="3" t="s">
        <v>5458</v>
      </c>
      <c r="B915" s="3" t="s">
        <v>5459</v>
      </c>
      <c r="C915" s="3">
        <v>10169300</v>
      </c>
      <c r="D915" s="3">
        <v>9590840</v>
      </c>
      <c r="E915" s="3">
        <v>10108800</v>
      </c>
      <c r="F915" s="3">
        <v>8928230</v>
      </c>
      <c r="G915" s="3">
        <v>9512060</v>
      </c>
      <c r="H915" s="3">
        <v>11049700</v>
      </c>
      <c r="I915" s="3">
        <v>9644220</v>
      </c>
      <c r="J915" s="3">
        <v>11834200</v>
      </c>
      <c r="K915" s="3">
        <v>8746470</v>
      </c>
      <c r="L915" s="3">
        <v>12104900</v>
      </c>
      <c r="M915" s="3">
        <v>11146000</v>
      </c>
      <c r="N915" s="3">
        <v>10134300</v>
      </c>
      <c r="O915" s="3" t="s">
        <v>5460</v>
      </c>
      <c r="P915" s="3"/>
      <c r="Q915" s="3"/>
      <c r="R915" s="3" t="s">
        <v>5413</v>
      </c>
      <c r="S915" s="3" t="s">
        <v>5461</v>
      </c>
      <c r="T915" s="3" t="s">
        <v>5462</v>
      </c>
    </row>
    <row r="916" ht="16" customHeight="1" spans="1:20">
      <c r="A916" s="2" t="s">
        <v>5463</v>
      </c>
      <c r="B916" s="2" t="s">
        <v>5464</v>
      </c>
      <c r="C916" s="2">
        <v>182323000</v>
      </c>
      <c r="D916" s="2">
        <v>215891000</v>
      </c>
      <c r="E916" s="2">
        <v>200911000</v>
      </c>
      <c r="F916" s="2">
        <v>111559000</v>
      </c>
      <c r="G916" s="2">
        <v>117886000</v>
      </c>
      <c r="H916" s="2">
        <v>123834000</v>
      </c>
      <c r="I916" s="2">
        <v>195536000</v>
      </c>
      <c r="J916" s="2">
        <v>189258000</v>
      </c>
      <c r="K916" s="2">
        <v>175258000</v>
      </c>
      <c r="L916" s="2">
        <v>74109300</v>
      </c>
      <c r="M916" s="2">
        <v>79117600</v>
      </c>
      <c r="N916" s="2">
        <v>82234700</v>
      </c>
      <c r="O916" s="2" t="s">
        <v>5465</v>
      </c>
      <c r="P916" s="2" t="s">
        <v>5466</v>
      </c>
      <c r="Q916" s="2"/>
      <c r="R916" s="2" t="s">
        <v>5467</v>
      </c>
      <c r="S916" s="2" t="s">
        <v>5468</v>
      </c>
      <c r="T916" s="2" t="s">
        <v>5469</v>
      </c>
    </row>
    <row r="917" ht="16" customHeight="1" spans="1:20">
      <c r="A917" s="3" t="s">
        <v>5470</v>
      </c>
      <c r="B917" s="3" t="s">
        <v>5471</v>
      </c>
      <c r="C917" s="3">
        <v>124475000</v>
      </c>
      <c r="D917" s="3">
        <v>130136000</v>
      </c>
      <c r="E917" s="3">
        <v>143357000</v>
      </c>
      <c r="F917" s="3">
        <v>80368900</v>
      </c>
      <c r="G917" s="3">
        <v>63080100</v>
      </c>
      <c r="H917" s="3">
        <v>60771000</v>
      </c>
      <c r="I917" s="3">
        <v>106332000</v>
      </c>
      <c r="J917" s="3">
        <v>126005000</v>
      </c>
      <c r="K917" s="3">
        <v>100960000</v>
      </c>
      <c r="L917" s="3">
        <v>59522900</v>
      </c>
      <c r="M917" s="3">
        <v>60934100</v>
      </c>
      <c r="N917" s="3">
        <v>61631600</v>
      </c>
      <c r="O917" s="3" t="s">
        <v>5472</v>
      </c>
      <c r="P917" s="3" t="s">
        <v>5473</v>
      </c>
      <c r="Q917" s="3" t="s">
        <v>661</v>
      </c>
      <c r="R917" s="3" t="s">
        <v>3110</v>
      </c>
      <c r="S917" s="3" t="s">
        <v>5474</v>
      </c>
      <c r="T917" s="3" t="s">
        <v>5475</v>
      </c>
    </row>
    <row r="918" ht="16" customHeight="1" spans="1:20">
      <c r="A918" s="2" t="s">
        <v>5476</v>
      </c>
      <c r="B918" s="2" t="s">
        <v>5477</v>
      </c>
      <c r="C918" s="2">
        <v>30187300</v>
      </c>
      <c r="D918" s="2">
        <v>27995900</v>
      </c>
      <c r="E918" s="2">
        <v>32490500</v>
      </c>
      <c r="F918" s="2">
        <v>33044300</v>
      </c>
      <c r="G918" s="2">
        <v>23230000</v>
      </c>
      <c r="H918" s="2">
        <v>23165200</v>
      </c>
      <c r="I918" s="2">
        <v>38266000</v>
      </c>
      <c r="J918" s="2">
        <v>51651000</v>
      </c>
      <c r="K918" s="2">
        <v>39616900</v>
      </c>
      <c r="L918" s="2">
        <v>23684100</v>
      </c>
      <c r="M918" s="2">
        <v>22025200</v>
      </c>
      <c r="N918" s="2">
        <v>24916600</v>
      </c>
      <c r="O918" s="2" t="s">
        <v>5478</v>
      </c>
      <c r="P918" s="2" t="s">
        <v>5479</v>
      </c>
      <c r="Q918" s="2" t="s">
        <v>661</v>
      </c>
      <c r="R918" s="2" t="s">
        <v>5480</v>
      </c>
      <c r="S918" s="2" t="s">
        <v>5481</v>
      </c>
      <c r="T918" s="2" t="s">
        <v>3394</v>
      </c>
    </row>
    <row r="919" ht="16" customHeight="1" spans="1:20">
      <c r="A919" s="3" t="s">
        <v>5482</v>
      </c>
      <c r="B919" s="3" t="s">
        <v>5483</v>
      </c>
      <c r="C919" s="3">
        <v>3806130</v>
      </c>
      <c r="D919" s="3">
        <v>4092900</v>
      </c>
      <c r="E919" s="3">
        <v>3750740</v>
      </c>
      <c r="F919" s="3">
        <v>4756020</v>
      </c>
      <c r="G919" s="3">
        <v>4746120</v>
      </c>
      <c r="H919" s="3">
        <v>5174820</v>
      </c>
      <c r="I919" s="3">
        <v>5265950</v>
      </c>
      <c r="J919" s="3">
        <v>8645200</v>
      </c>
      <c r="K919" s="3">
        <v>5908930</v>
      </c>
      <c r="L919" s="3">
        <v>7010610</v>
      </c>
      <c r="M919" s="3">
        <v>7845240</v>
      </c>
      <c r="N919" s="3">
        <v>6473530</v>
      </c>
      <c r="O919" s="3" t="s">
        <v>5484</v>
      </c>
      <c r="P919" s="3"/>
      <c r="Q919" s="3"/>
      <c r="R919" s="3" t="s">
        <v>5485</v>
      </c>
      <c r="S919" s="3" t="s">
        <v>5486</v>
      </c>
      <c r="T919" s="3" t="s">
        <v>498</v>
      </c>
    </row>
    <row r="920" ht="16" customHeight="1" spans="1:20">
      <c r="A920" s="2" t="s">
        <v>5487</v>
      </c>
      <c r="B920" s="2" t="s">
        <v>5488</v>
      </c>
      <c r="C920" s="2">
        <v>3557400</v>
      </c>
      <c r="D920" s="2">
        <v>3586820</v>
      </c>
      <c r="E920" s="2">
        <v>4927800</v>
      </c>
      <c r="F920" s="2">
        <v>6997880</v>
      </c>
      <c r="G920" s="2">
        <v>8049340</v>
      </c>
      <c r="H920" s="2">
        <v>6285450</v>
      </c>
      <c r="I920" s="2">
        <v>5973480</v>
      </c>
      <c r="J920" s="2">
        <v>11781100</v>
      </c>
      <c r="K920" s="2">
        <v>5903150</v>
      </c>
      <c r="L920" s="2">
        <v>10889100</v>
      </c>
      <c r="M920" s="2">
        <v>10826000</v>
      </c>
      <c r="N920" s="2">
        <v>8918230</v>
      </c>
      <c r="O920" s="2" t="s">
        <v>5489</v>
      </c>
      <c r="P920" s="2" t="s">
        <v>5490</v>
      </c>
      <c r="Q920" s="2"/>
      <c r="R920" s="2" t="s">
        <v>5491</v>
      </c>
      <c r="S920" s="2" t="s">
        <v>5492</v>
      </c>
      <c r="T920" s="2" t="s">
        <v>5493</v>
      </c>
    </row>
    <row r="921" ht="16" customHeight="1" spans="1:20">
      <c r="A921" s="3" t="s">
        <v>5494</v>
      </c>
      <c r="B921" s="3" t="s">
        <v>5495</v>
      </c>
      <c r="C921" s="3">
        <v>79370900</v>
      </c>
      <c r="D921" s="3">
        <v>72846300</v>
      </c>
      <c r="E921" s="3">
        <v>82411400</v>
      </c>
      <c r="F921" s="3">
        <v>65747400</v>
      </c>
      <c r="G921" s="3">
        <v>75478100</v>
      </c>
      <c r="H921" s="3">
        <v>71641600</v>
      </c>
      <c r="I921" s="3">
        <v>61472800</v>
      </c>
      <c r="J921" s="3">
        <v>72162700</v>
      </c>
      <c r="K921" s="3">
        <v>57482400</v>
      </c>
      <c r="L921" s="3">
        <v>77252200</v>
      </c>
      <c r="M921" s="3">
        <v>76189400</v>
      </c>
      <c r="N921" s="3">
        <v>70999400</v>
      </c>
      <c r="O921" s="3" t="s">
        <v>5496</v>
      </c>
      <c r="P921" s="3" t="s">
        <v>5497</v>
      </c>
      <c r="Q921" s="3" t="s">
        <v>854</v>
      </c>
      <c r="R921" s="3" t="s">
        <v>5498</v>
      </c>
      <c r="S921" s="3" t="s">
        <v>5499</v>
      </c>
      <c r="T921" s="3" t="s">
        <v>5500</v>
      </c>
    </row>
    <row r="922" ht="16" customHeight="1" spans="1:20">
      <c r="A922" s="2" t="s">
        <v>5501</v>
      </c>
      <c r="B922" s="2" t="s">
        <v>5502</v>
      </c>
      <c r="C922" s="2">
        <v>10452200</v>
      </c>
      <c r="D922" s="2">
        <v>10877100</v>
      </c>
      <c r="E922" s="2">
        <v>11226900</v>
      </c>
      <c r="F922" s="2">
        <v>29944800</v>
      </c>
      <c r="G922" s="2">
        <v>30863500</v>
      </c>
      <c r="H922" s="2">
        <v>34754300</v>
      </c>
      <c r="I922" s="2">
        <v>12908900</v>
      </c>
      <c r="J922" s="2">
        <v>18570100</v>
      </c>
      <c r="K922" s="2">
        <v>12246100</v>
      </c>
      <c r="L922" s="2">
        <v>32297000</v>
      </c>
      <c r="M922" s="2">
        <v>32043700</v>
      </c>
      <c r="N922" s="2">
        <v>30328200</v>
      </c>
      <c r="O922" s="2"/>
      <c r="P922" s="2"/>
      <c r="Q922" s="2"/>
      <c r="R922" s="2" t="s">
        <v>103</v>
      </c>
      <c r="S922" s="2"/>
      <c r="T922" s="2" t="s">
        <v>339</v>
      </c>
    </row>
    <row r="923" ht="16" customHeight="1" spans="1:20">
      <c r="A923" s="3" t="s">
        <v>5503</v>
      </c>
      <c r="B923" s="3" t="s">
        <v>5504</v>
      </c>
      <c r="C923" s="3">
        <v>84440500</v>
      </c>
      <c r="D923" s="3">
        <v>82958700</v>
      </c>
      <c r="E923" s="3">
        <v>90441100</v>
      </c>
      <c r="F923" s="3">
        <v>76073400</v>
      </c>
      <c r="G923" s="3">
        <v>83080900</v>
      </c>
      <c r="H923" s="3">
        <v>93136400</v>
      </c>
      <c r="I923" s="3">
        <v>97331200</v>
      </c>
      <c r="J923" s="3">
        <v>98606600</v>
      </c>
      <c r="K923" s="3">
        <v>94180500</v>
      </c>
      <c r="L923" s="3">
        <v>91280500</v>
      </c>
      <c r="M923" s="3">
        <v>91275900</v>
      </c>
      <c r="N923" s="3">
        <v>88139200</v>
      </c>
      <c r="O923" s="3"/>
      <c r="P923" s="3" t="s">
        <v>5505</v>
      </c>
      <c r="Q923" s="3" t="s">
        <v>5506</v>
      </c>
      <c r="R923" s="3" t="s">
        <v>5507</v>
      </c>
      <c r="S923" s="3" t="s">
        <v>5508</v>
      </c>
      <c r="T923" s="3" t="s">
        <v>5509</v>
      </c>
    </row>
    <row r="924" ht="16" customHeight="1" spans="1:20">
      <c r="A924" s="2" t="s">
        <v>5510</v>
      </c>
      <c r="B924" s="2" t="s">
        <v>5511</v>
      </c>
      <c r="C924" s="2">
        <v>19519200</v>
      </c>
      <c r="D924" s="2">
        <v>19803500</v>
      </c>
      <c r="E924" s="2">
        <v>24907600</v>
      </c>
      <c r="F924" s="2">
        <v>18244000</v>
      </c>
      <c r="G924" s="2">
        <v>20561900</v>
      </c>
      <c r="H924" s="2">
        <v>23635200</v>
      </c>
      <c r="I924" s="2">
        <v>23315800</v>
      </c>
      <c r="J924" s="2">
        <v>27509800</v>
      </c>
      <c r="K924" s="2">
        <v>22369800</v>
      </c>
      <c r="L924" s="2">
        <v>21487200</v>
      </c>
      <c r="M924" s="2">
        <v>23112600</v>
      </c>
      <c r="N924" s="2">
        <v>26190800</v>
      </c>
      <c r="O924" s="2" t="s">
        <v>5512</v>
      </c>
      <c r="P924" s="2" t="s">
        <v>5513</v>
      </c>
      <c r="Q924" s="2"/>
      <c r="R924" s="2" t="s">
        <v>5514</v>
      </c>
      <c r="S924" s="2" t="s">
        <v>5515</v>
      </c>
      <c r="T924" s="2" t="s">
        <v>5516</v>
      </c>
    </row>
    <row r="925" ht="16" customHeight="1" spans="1:20">
      <c r="A925" s="3" t="s">
        <v>5517</v>
      </c>
      <c r="B925" s="3" t="s">
        <v>5518</v>
      </c>
      <c r="C925" s="3">
        <v>39030600</v>
      </c>
      <c r="D925" s="3">
        <v>35408800</v>
      </c>
      <c r="E925" s="3">
        <v>40106800</v>
      </c>
      <c r="F925" s="3">
        <v>27571300</v>
      </c>
      <c r="G925" s="3">
        <v>28480100</v>
      </c>
      <c r="H925" s="3">
        <v>25963700</v>
      </c>
      <c r="I925" s="3">
        <v>25543400</v>
      </c>
      <c r="J925" s="3">
        <v>42810100</v>
      </c>
      <c r="K925" s="3">
        <v>24407900</v>
      </c>
      <c r="L925" s="3">
        <v>34876400</v>
      </c>
      <c r="M925" s="3">
        <v>40724900</v>
      </c>
      <c r="N925" s="3">
        <v>39535100</v>
      </c>
      <c r="O925" s="3" t="s">
        <v>5519</v>
      </c>
      <c r="P925" s="3" t="s">
        <v>5520</v>
      </c>
      <c r="Q925" s="3" t="s">
        <v>5521</v>
      </c>
      <c r="R925" s="3" t="s">
        <v>5522</v>
      </c>
      <c r="S925" s="3" t="s">
        <v>5523</v>
      </c>
      <c r="T925" s="3" t="s">
        <v>5524</v>
      </c>
    </row>
    <row r="926" ht="16" customHeight="1" spans="1:20">
      <c r="A926" s="2" t="s">
        <v>5525</v>
      </c>
      <c r="B926" s="2" t="s">
        <v>5526</v>
      </c>
      <c r="C926" s="2">
        <v>446797000</v>
      </c>
      <c r="D926" s="2">
        <v>412668000</v>
      </c>
      <c r="E926" s="2">
        <v>469852000</v>
      </c>
      <c r="F926" s="2">
        <v>408009000</v>
      </c>
      <c r="G926" s="2">
        <v>456026000</v>
      </c>
      <c r="H926" s="2">
        <v>457236000</v>
      </c>
      <c r="I926" s="2">
        <v>376886000</v>
      </c>
      <c r="J926" s="2">
        <v>415039000</v>
      </c>
      <c r="K926" s="2">
        <v>315604000</v>
      </c>
      <c r="L926" s="2">
        <v>435330000</v>
      </c>
      <c r="M926" s="2">
        <v>407784000</v>
      </c>
      <c r="N926" s="2">
        <v>409956000</v>
      </c>
      <c r="O926" s="2" t="s">
        <v>5527</v>
      </c>
      <c r="P926" s="2" t="s">
        <v>5528</v>
      </c>
      <c r="Q926" s="2" t="s">
        <v>579</v>
      </c>
      <c r="R926" s="2" t="s">
        <v>5529</v>
      </c>
      <c r="S926" s="2" t="s">
        <v>5530</v>
      </c>
      <c r="T926" s="2" t="s">
        <v>5531</v>
      </c>
    </row>
    <row r="927" ht="16" customHeight="1" spans="1:20">
      <c r="A927" s="3" t="s">
        <v>5532</v>
      </c>
      <c r="B927" s="3" t="s">
        <v>5533</v>
      </c>
      <c r="C927" s="3">
        <v>54618400</v>
      </c>
      <c r="D927" s="3">
        <v>55326800</v>
      </c>
      <c r="E927" s="3">
        <v>55732300</v>
      </c>
      <c r="F927" s="3">
        <v>57890300</v>
      </c>
      <c r="G927" s="3">
        <v>62921500</v>
      </c>
      <c r="H927" s="3">
        <v>65604400</v>
      </c>
      <c r="I927" s="3">
        <v>61013200</v>
      </c>
      <c r="J927" s="3">
        <v>72016400</v>
      </c>
      <c r="K927" s="3">
        <v>66492400</v>
      </c>
      <c r="L927" s="3">
        <v>66899900</v>
      </c>
      <c r="M927" s="3">
        <v>69648700</v>
      </c>
      <c r="N927" s="3">
        <v>68906500</v>
      </c>
      <c r="O927" s="3" t="s">
        <v>1617</v>
      </c>
      <c r="P927" s="3" t="s">
        <v>5534</v>
      </c>
      <c r="Q927" s="3"/>
      <c r="R927" s="3" t="s">
        <v>5535</v>
      </c>
      <c r="S927" s="3" t="s">
        <v>5536</v>
      </c>
      <c r="T927" s="3" t="s">
        <v>5537</v>
      </c>
    </row>
    <row r="928" ht="16" customHeight="1" spans="1:20">
      <c r="A928" s="2" t="s">
        <v>5538</v>
      </c>
      <c r="B928" s="2" t="s">
        <v>5539</v>
      </c>
      <c r="C928" s="2">
        <v>51436300</v>
      </c>
      <c r="D928" s="2">
        <v>49210800</v>
      </c>
      <c r="E928" s="2">
        <v>51923500</v>
      </c>
      <c r="F928" s="2">
        <v>123055000</v>
      </c>
      <c r="G928" s="2">
        <v>133998000</v>
      </c>
      <c r="H928" s="2">
        <v>133822000</v>
      </c>
      <c r="I928" s="2">
        <v>99593800</v>
      </c>
      <c r="J928" s="2">
        <v>104778000</v>
      </c>
      <c r="K928" s="2">
        <v>95916100</v>
      </c>
      <c r="L928" s="2">
        <v>118721000</v>
      </c>
      <c r="M928" s="2">
        <v>121773000</v>
      </c>
      <c r="N928" s="2">
        <v>132887000</v>
      </c>
      <c r="O928" s="2" t="s">
        <v>5540</v>
      </c>
      <c r="P928" s="2" t="s">
        <v>5541</v>
      </c>
      <c r="Q928" s="2"/>
      <c r="R928" s="2" t="s">
        <v>5542</v>
      </c>
      <c r="S928" s="2" t="s">
        <v>5543</v>
      </c>
      <c r="T928" s="2" t="s">
        <v>5544</v>
      </c>
    </row>
    <row r="929" ht="16" customHeight="1" spans="1:20">
      <c r="A929" s="3" t="s">
        <v>5545</v>
      </c>
      <c r="B929" s="3" t="s">
        <v>5546</v>
      </c>
      <c r="C929" s="3">
        <v>652866000</v>
      </c>
      <c r="D929" s="3">
        <v>624823000</v>
      </c>
      <c r="E929" s="3">
        <v>609870000</v>
      </c>
      <c r="F929" s="3">
        <v>532686000</v>
      </c>
      <c r="G929" s="3">
        <v>621489000</v>
      </c>
      <c r="H929" s="3">
        <v>708133000</v>
      </c>
      <c r="I929" s="3">
        <v>723739000</v>
      </c>
      <c r="J929" s="3">
        <v>779373000</v>
      </c>
      <c r="K929" s="3">
        <v>726235000</v>
      </c>
      <c r="L929" s="3">
        <v>659049000</v>
      </c>
      <c r="M929" s="3">
        <v>653712000</v>
      </c>
      <c r="N929" s="3">
        <v>634412000</v>
      </c>
      <c r="O929" s="3" t="s">
        <v>5547</v>
      </c>
      <c r="P929" s="3" t="s">
        <v>5548</v>
      </c>
      <c r="Q929" s="3" t="s">
        <v>5549</v>
      </c>
      <c r="R929" s="3" t="s">
        <v>5550</v>
      </c>
      <c r="S929" s="3" t="s">
        <v>5551</v>
      </c>
      <c r="T929" s="3" t="s">
        <v>5552</v>
      </c>
    </row>
    <row r="930" ht="16" customHeight="1" spans="1:20">
      <c r="A930" s="2" t="s">
        <v>5553</v>
      </c>
      <c r="B930" s="2" t="s">
        <v>5554</v>
      </c>
      <c r="C930" s="2">
        <v>4475810</v>
      </c>
      <c r="D930" s="2">
        <v>4755640</v>
      </c>
      <c r="E930" s="2">
        <v>5428700</v>
      </c>
      <c r="F930" s="2">
        <v>4357120</v>
      </c>
      <c r="G930" s="2">
        <v>4135460</v>
      </c>
      <c r="H930" s="2">
        <v>3612640</v>
      </c>
      <c r="I930" s="2">
        <v>5355370</v>
      </c>
      <c r="J930" s="2">
        <v>6317310</v>
      </c>
      <c r="K930" s="2">
        <v>5426910</v>
      </c>
      <c r="L930" s="2">
        <v>3806690</v>
      </c>
      <c r="M930" s="2">
        <v>3880840</v>
      </c>
      <c r="N930" s="2">
        <v>3657430</v>
      </c>
      <c r="O930" s="2" t="s">
        <v>5555</v>
      </c>
      <c r="P930" s="2" t="s">
        <v>5556</v>
      </c>
      <c r="Q930" s="2" t="s">
        <v>5557</v>
      </c>
      <c r="R930" s="2" t="s">
        <v>5558</v>
      </c>
      <c r="S930" s="2" t="s">
        <v>5559</v>
      </c>
      <c r="T930" s="2" t="s">
        <v>5560</v>
      </c>
    </row>
    <row r="931" ht="16" customHeight="1" spans="1:20">
      <c r="A931" s="3" t="s">
        <v>5561</v>
      </c>
      <c r="B931" s="3" t="s">
        <v>5562</v>
      </c>
      <c r="C931" s="3">
        <v>51776100</v>
      </c>
      <c r="D931" s="3">
        <v>46841100</v>
      </c>
      <c r="E931" s="3">
        <v>55301700</v>
      </c>
      <c r="F931" s="3">
        <v>21386300</v>
      </c>
      <c r="G931" s="3">
        <v>24421100</v>
      </c>
      <c r="H931" s="3">
        <v>20749500</v>
      </c>
      <c r="I931" s="3">
        <v>85789400</v>
      </c>
      <c r="J931" s="3">
        <v>104519000</v>
      </c>
      <c r="K931" s="3">
        <v>88969300</v>
      </c>
      <c r="L931" s="3">
        <v>51175900</v>
      </c>
      <c r="M931" s="3">
        <v>48396700</v>
      </c>
      <c r="N931" s="3">
        <v>41842300</v>
      </c>
      <c r="O931" s="3" t="s">
        <v>5563</v>
      </c>
      <c r="P931" s="3" t="s">
        <v>3398</v>
      </c>
      <c r="Q931" s="3" t="s">
        <v>3399</v>
      </c>
      <c r="R931" s="3" t="s">
        <v>5564</v>
      </c>
      <c r="S931" s="3" t="s">
        <v>5565</v>
      </c>
      <c r="T931" s="3" t="s">
        <v>5566</v>
      </c>
    </row>
    <row r="932" ht="16" customHeight="1" spans="1:20">
      <c r="A932" s="2" t="s">
        <v>5567</v>
      </c>
      <c r="B932" s="2" t="s">
        <v>5568</v>
      </c>
      <c r="C932" s="2">
        <v>168141000</v>
      </c>
      <c r="D932" s="2">
        <v>173601000</v>
      </c>
      <c r="E932" s="2">
        <v>198742000</v>
      </c>
      <c r="F932" s="2">
        <v>61877500</v>
      </c>
      <c r="G932" s="2">
        <v>53689200</v>
      </c>
      <c r="H932" s="2">
        <v>48580100</v>
      </c>
      <c r="I932" s="2">
        <v>152715000</v>
      </c>
      <c r="J932" s="2">
        <v>180532000</v>
      </c>
      <c r="K932" s="2">
        <v>143851000</v>
      </c>
      <c r="L932" s="2">
        <v>61650300</v>
      </c>
      <c r="M932" s="2">
        <v>62289800</v>
      </c>
      <c r="N932" s="2">
        <v>64143500</v>
      </c>
      <c r="O932" s="2" t="s">
        <v>5569</v>
      </c>
      <c r="P932" s="2" t="s">
        <v>5570</v>
      </c>
      <c r="Q932" s="2" t="s">
        <v>3399</v>
      </c>
      <c r="R932" s="2" t="s">
        <v>5571</v>
      </c>
      <c r="S932" s="2" t="s">
        <v>5572</v>
      </c>
      <c r="T932" s="2" t="s">
        <v>5573</v>
      </c>
    </row>
    <row r="933" ht="16" customHeight="1" spans="1:20">
      <c r="A933" s="3" t="s">
        <v>5574</v>
      </c>
      <c r="B933" s="3" t="s">
        <v>5575</v>
      </c>
      <c r="C933" s="3">
        <v>878304000</v>
      </c>
      <c r="D933" s="3">
        <v>915741000</v>
      </c>
      <c r="E933" s="3">
        <v>954599000</v>
      </c>
      <c r="F933" s="3">
        <v>486521000</v>
      </c>
      <c r="G933" s="3">
        <v>522880000</v>
      </c>
      <c r="H933" s="3">
        <v>579642000</v>
      </c>
      <c r="I933" s="3">
        <v>601380000</v>
      </c>
      <c r="J933" s="3">
        <v>673147000</v>
      </c>
      <c r="K933" s="3">
        <v>580704000</v>
      </c>
      <c r="L933" s="3">
        <v>487077000</v>
      </c>
      <c r="M933" s="3">
        <v>566396000</v>
      </c>
      <c r="N933" s="3">
        <v>485888000</v>
      </c>
      <c r="O933" s="3" t="s">
        <v>5576</v>
      </c>
      <c r="P933" s="3" t="s">
        <v>5577</v>
      </c>
      <c r="Q933" s="3" t="s">
        <v>5578</v>
      </c>
      <c r="R933" s="3" t="s">
        <v>5579</v>
      </c>
      <c r="S933" s="3" t="s">
        <v>5580</v>
      </c>
      <c r="T933" s="3" t="s">
        <v>5581</v>
      </c>
    </row>
    <row r="934" ht="16" customHeight="1" spans="1:20">
      <c r="A934" s="2" t="s">
        <v>5582</v>
      </c>
      <c r="B934" s="2" t="s">
        <v>5583</v>
      </c>
      <c r="C934" s="2">
        <v>108503000</v>
      </c>
      <c r="D934" s="2">
        <v>106642000</v>
      </c>
      <c r="E934" s="2">
        <v>129050000</v>
      </c>
      <c r="F934" s="2">
        <v>123945000</v>
      </c>
      <c r="G934" s="2">
        <v>135028000</v>
      </c>
      <c r="H934" s="2">
        <v>139277000</v>
      </c>
      <c r="I934" s="2">
        <v>133737000</v>
      </c>
      <c r="J934" s="2">
        <v>123751000</v>
      </c>
      <c r="K934" s="2">
        <v>124946000</v>
      </c>
      <c r="L934" s="2">
        <v>158391000</v>
      </c>
      <c r="M934" s="2">
        <v>154748000</v>
      </c>
      <c r="N934" s="2">
        <v>157770000</v>
      </c>
      <c r="O934" s="2" t="s">
        <v>5584</v>
      </c>
      <c r="P934" s="2" t="s">
        <v>5585</v>
      </c>
      <c r="Q934" s="2" t="s">
        <v>5586</v>
      </c>
      <c r="R934" s="2" t="s">
        <v>5587</v>
      </c>
      <c r="S934" s="2" t="s">
        <v>5588</v>
      </c>
      <c r="T934" s="2" t="s">
        <v>5589</v>
      </c>
    </row>
    <row r="935" ht="16" customHeight="1" spans="1:20">
      <c r="A935" s="3" t="s">
        <v>5590</v>
      </c>
      <c r="B935" s="3" t="s">
        <v>5591</v>
      </c>
      <c r="C935" s="3">
        <v>3735460</v>
      </c>
      <c r="D935" s="3">
        <v>3491170</v>
      </c>
      <c r="E935" s="3">
        <v>4156640</v>
      </c>
      <c r="F935" s="3">
        <v>5497720</v>
      </c>
      <c r="G935" s="3">
        <v>6171420</v>
      </c>
      <c r="H935" s="3">
        <v>6719200</v>
      </c>
      <c r="I935" s="3">
        <v>4111800</v>
      </c>
      <c r="J935" s="3">
        <v>5894660</v>
      </c>
      <c r="K935" s="3">
        <v>4381850</v>
      </c>
      <c r="L935" s="3">
        <v>10309600</v>
      </c>
      <c r="M935" s="3">
        <v>9994460</v>
      </c>
      <c r="N935" s="3">
        <v>9413680</v>
      </c>
      <c r="O935" s="3" t="s">
        <v>5592</v>
      </c>
      <c r="P935" s="3" t="s">
        <v>5593</v>
      </c>
      <c r="Q935" s="3"/>
      <c r="R935" s="3" t="s">
        <v>5594</v>
      </c>
      <c r="S935" s="3" t="s">
        <v>5595</v>
      </c>
      <c r="T935" s="3" t="s">
        <v>5596</v>
      </c>
    </row>
    <row r="936" ht="16" customHeight="1" spans="1:20">
      <c r="A936" s="2" t="s">
        <v>5597</v>
      </c>
      <c r="B936" s="2" t="s">
        <v>5598</v>
      </c>
      <c r="C936" s="2">
        <v>748142000</v>
      </c>
      <c r="D936" s="2">
        <v>610223000</v>
      </c>
      <c r="E936" s="2">
        <v>738022000</v>
      </c>
      <c r="F936" s="2">
        <v>1048660000</v>
      </c>
      <c r="G936" s="2">
        <v>1125390000</v>
      </c>
      <c r="H936" s="2">
        <v>1302570000</v>
      </c>
      <c r="I936" s="2">
        <v>846487000</v>
      </c>
      <c r="J936" s="2">
        <v>972594000</v>
      </c>
      <c r="K936" s="2">
        <v>640819000</v>
      </c>
      <c r="L936" s="2">
        <v>1328820000</v>
      </c>
      <c r="M936" s="2">
        <v>1503270000</v>
      </c>
      <c r="N936" s="2">
        <v>1506600000</v>
      </c>
      <c r="O936" s="2" t="s">
        <v>2469</v>
      </c>
      <c r="P936" s="2" t="s">
        <v>5599</v>
      </c>
      <c r="Q936" s="2" t="s">
        <v>1009</v>
      </c>
      <c r="R936" s="2" t="s">
        <v>5600</v>
      </c>
      <c r="S936" s="2" t="s">
        <v>5601</v>
      </c>
      <c r="T936" s="2" t="s">
        <v>5602</v>
      </c>
    </row>
    <row r="937" ht="16" customHeight="1" spans="1:20">
      <c r="A937" s="3" t="s">
        <v>5603</v>
      </c>
      <c r="B937" s="3" t="s">
        <v>5604</v>
      </c>
      <c r="C937" s="3">
        <v>45409800</v>
      </c>
      <c r="D937" s="3">
        <v>27301100</v>
      </c>
      <c r="E937" s="3">
        <v>93343700</v>
      </c>
      <c r="F937" s="3">
        <v>8823210</v>
      </c>
      <c r="G937" s="3">
        <v>5421640</v>
      </c>
      <c r="H937" s="3">
        <v>6581920</v>
      </c>
      <c r="I937" s="3">
        <v>42940800</v>
      </c>
      <c r="J937" s="3">
        <v>22511700</v>
      </c>
      <c r="K937" s="3">
        <v>35365900</v>
      </c>
      <c r="L937" s="3">
        <v>11412100</v>
      </c>
      <c r="M937" s="3">
        <v>12614400</v>
      </c>
      <c r="N937" s="3">
        <v>13035200</v>
      </c>
      <c r="O937" s="3" t="s">
        <v>5605</v>
      </c>
      <c r="P937" s="3" t="s">
        <v>5606</v>
      </c>
      <c r="Q937" s="3" t="s">
        <v>5607</v>
      </c>
      <c r="R937" s="3" t="s">
        <v>5608</v>
      </c>
      <c r="S937" s="3" t="s">
        <v>5609</v>
      </c>
      <c r="T937" s="3" t="s">
        <v>5610</v>
      </c>
    </row>
    <row r="938" ht="16" customHeight="1" spans="1:20">
      <c r="A938" s="2" t="s">
        <v>5611</v>
      </c>
      <c r="B938" s="2" t="s">
        <v>5612</v>
      </c>
      <c r="C938" s="2">
        <v>550923000</v>
      </c>
      <c r="D938" s="2">
        <v>567370000</v>
      </c>
      <c r="E938" s="2">
        <v>617002000</v>
      </c>
      <c r="F938" s="2">
        <v>729448000</v>
      </c>
      <c r="G938" s="2">
        <v>853752000</v>
      </c>
      <c r="H938" s="2">
        <v>857733000</v>
      </c>
      <c r="I938" s="2">
        <v>453998000</v>
      </c>
      <c r="J938" s="2">
        <v>510142000</v>
      </c>
      <c r="K938" s="2">
        <v>424465000</v>
      </c>
      <c r="L938" s="2">
        <v>834385000</v>
      </c>
      <c r="M938" s="2">
        <v>677609000</v>
      </c>
      <c r="N938" s="2">
        <v>649656000</v>
      </c>
      <c r="O938" s="2" t="s">
        <v>5613</v>
      </c>
      <c r="P938" s="2" t="s">
        <v>5614</v>
      </c>
      <c r="Q938" s="2"/>
      <c r="R938" s="2" t="s">
        <v>5615</v>
      </c>
      <c r="S938" s="2" t="s">
        <v>5616</v>
      </c>
      <c r="T938" s="2" t="s">
        <v>5617</v>
      </c>
    </row>
    <row r="939" ht="16" customHeight="1" spans="1:20">
      <c r="A939" s="3" t="s">
        <v>5618</v>
      </c>
      <c r="B939" s="3" t="s">
        <v>5619</v>
      </c>
      <c r="C939" s="3">
        <v>48684400</v>
      </c>
      <c r="D939" s="3">
        <v>50095700</v>
      </c>
      <c r="E939" s="3">
        <v>54955300</v>
      </c>
      <c r="F939" s="3">
        <v>44669200</v>
      </c>
      <c r="G939" s="3">
        <v>53208100</v>
      </c>
      <c r="H939" s="3">
        <v>52857900</v>
      </c>
      <c r="I939" s="3">
        <v>33197900</v>
      </c>
      <c r="J939" s="3">
        <v>51661800</v>
      </c>
      <c r="K939" s="3">
        <v>37333100</v>
      </c>
      <c r="L939" s="3">
        <v>60200600</v>
      </c>
      <c r="M939" s="3">
        <v>59651100</v>
      </c>
      <c r="N939" s="3">
        <v>62801100</v>
      </c>
      <c r="O939" s="3" t="s">
        <v>5620</v>
      </c>
      <c r="P939" s="3" t="s">
        <v>5621</v>
      </c>
      <c r="Q939" s="3"/>
      <c r="R939" s="3" t="s">
        <v>5622</v>
      </c>
      <c r="S939" s="3" t="s">
        <v>5623</v>
      </c>
      <c r="T939" s="3" t="s">
        <v>5624</v>
      </c>
    </row>
    <row r="940" ht="16" customHeight="1" spans="1:20">
      <c r="A940" s="2" t="s">
        <v>5625</v>
      </c>
      <c r="B940" s="2" t="s">
        <v>5626</v>
      </c>
      <c r="C940" s="2">
        <v>7853090</v>
      </c>
      <c r="D940" s="2">
        <v>7806270</v>
      </c>
      <c r="E940" s="2">
        <v>9191250</v>
      </c>
      <c r="F940" s="2">
        <v>6115110</v>
      </c>
      <c r="G940" s="2">
        <v>4842680</v>
      </c>
      <c r="H940" s="2">
        <v>4604030</v>
      </c>
      <c r="I940" s="2">
        <v>5200980</v>
      </c>
      <c r="J940" s="2">
        <v>6439610</v>
      </c>
      <c r="K940" s="2">
        <v>5606540</v>
      </c>
      <c r="L940" s="2">
        <v>4945960</v>
      </c>
      <c r="M940" s="2">
        <v>4381550</v>
      </c>
      <c r="N940" s="2">
        <v>4516320</v>
      </c>
      <c r="O940" s="2" t="s">
        <v>5627</v>
      </c>
      <c r="P940" s="2" t="s">
        <v>5628</v>
      </c>
      <c r="Q940" s="2"/>
      <c r="R940" s="2" t="s">
        <v>5629</v>
      </c>
      <c r="S940" s="2" t="s">
        <v>5630</v>
      </c>
      <c r="T940" s="2" t="s">
        <v>5631</v>
      </c>
    </row>
    <row r="941" ht="16" customHeight="1" spans="1:20">
      <c r="A941" s="3" t="s">
        <v>5632</v>
      </c>
      <c r="B941" s="3" t="s">
        <v>5633</v>
      </c>
      <c r="C941" s="3">
        <v>130023000</v>
      </c>
      <c r="D941" s="3">
        <v>127569000</v>
      </c>
      <c r="E941" s="3">
        <v>139746000</v>
      </c>
      <c r="F941" s="3">
        <v>111550000</v>
      </c>
      <c r="G941" s="3">
        <v>124902000</v>
      </c>
      <c r="H941" s="3">
        <v>111896000</v>
      </c>
      <c r="I941" s="3">
        <v>78411400</v>
      </c>
      <c r="J941" s="3">
        <v>98384700</v>
      </c>
      <c r="K941" s="3">
        <v>83245200</v>
      </c>
      <c r="L941" s="3">
        <v>111746000</v>
      </c>
      <c r="M941" s="3">
        <v>110053000</v>
      </c>
      <c r="N941" s="3">
        <v>98432600</v>
      </c>
      <c r="O941" s="3" t="s">
        <v>5634</v>
      </c>
      <c r="P941" s="3" t="s">
        <v>5635</v>
      </c>
      <c r="Q941" s="3" t="s">
        <v>854</v>
      </c>
      <c r="R941" s="3" t="s">
        <v>5636</v>
      </c>
      <c r="S941" s="3" t="s">
        <v>5637</v>
      </c>
      <c r="T941" s="3" t="s">
        <v>5638</v>
      </c>
    </row>
    <row r="942" ht="16" customHeight="1" spans="1:20">
      <c r="A942" s="2" t="s">
        <v>5639</v>
      </c>
      <c r="B942" s="2" t="s">
        <v>5640</v>
      </c>
      <c r="C942" s="2">
        <v>395344</v>
      </c>
      <c r="D942" s="2">
        <v>393095</v>
      </c>
      <c r="E942" s="2">
        <v>376446</v>
      </c>
      <c r="F942" s="2">
        <v>447849</v>
      </c>
      <c r="G942" s="2">
        <v>307333</v>
      </c>
      <c r="H942" s="2">
        <v>264435</v>
      </c>
      <c r="I942" s="2">
        <v>388646</v>
      </c>
      <c r="J942" s="2">
        <v>436936</v>
      </c>
      <c r="K942" s="2">
        <v>494186</v>
      </c>
      <c r="L942" s="2">
        <v>469923</v>
      </c>
      <c r="M942" s="2">
        <v>363590</v>
      </c>
      <c r="N942" s="2">
        <v>396368</v>
      </c>
      <c r="O942" s="2" t="s">
        <v>5641</v>
      </c>
      <c r="P942" s="2" t="s">
        <v>5642</v>
      </c>
      <c r="Q942" s="2" t="s">
        <v>5643</v>
      </c>
      <c r="R942" s="2" t="s">
        <v>5644</v>
      </c>
      <c r="S942" s="2" t="s">
        <v>5645</v>
      </c>
      <c r="T942" s="2" t="s">
        <v>5646</v>
      </c>
    </row>
    <row r="943" ht="16" customHeight="1" spans="1:20">
      <c r="A943" s="3" t="s">
        <v>5647</v>
      </c>
      <c r="B943" s="3" t="s">
        <v>5648</v>
      </c>
      <c r="C943" s="3">
        <v>11906800</v>
      </c>
      <c r="D943" s="3">
        <v>10996000</v>
      </c>
      <c r="E943" s="3">
        <v>11208000</v>
      </c>
      <c r="F943" s="3">
        <v>10499100</v>
      </c>
      <c r="G943" s="3">
        <v>11685000</v>
      </c>
      <c r="H943" s="3">
        <v>11472700</v>
      </c>
      <c r="I943" s="3">
        <v>8088930</v>
      </c>
      <c r="J943" s="3">
        <v>11022200</v>
      </c>
      <c r="K943" s="3">
        <v>8507210</v>
      </c>
      <c r="L943" s="3">
        <v>10313400</v>
      </c>
      <c r="M943" s="3">
        <v>10764900</v>
      </c>
      <c r="N943" s="3">
        <v>11034500</v>
      </c>
      <c r="O943" s="3" t="s">
        <v>5649</v>
      </c>
      <c r="P943" s="3" t="s">
        <v>5650</v>
      </c>
      <c r="Q943" s="3" t="s">
        <v>5651</v>
      </c>
      <c r="R943" s="3" t="s">
        <v>5652</v>
      </c>
      <c r="S943" s="3" t="s">
        <v>5653</v>
      </c>
      <c r="T943" s="3" t="s">
        <v>5654</v>
      </c>
    </row>
    <row r="944" ht="16" customHeight="1" spans="1:20">
      <c r="A944" s="2" t="s">
        <v>5655</v>
      </c>
      <c r="B944" s="2" t="s">
        <v>5656</v>
      </c>
      <c r="C944" s="2">
        <v>282252000</v>
      </c>
      <c r="D944" s="2">
        <v>280810000</v>
      </c>
      <c r="E944" s="2">
        <v>300142000</v>
      </c>
      <c r="F944" s="2">
        <v>262659000</v>
      </c>
      <c r="G944" s="2">
        <v>297068000</v>
      </c>
      <c r="H944" s="2">
        <v>366778000</v>
      </c>
      <c r="I944" s="2">
        <v>320164000</v>
      </c>
      <c r="J944" s="2">
        <v>288694000</v>
      </c>
      <c r="K944" s="2">
        <v>271835000</v>
      </c>
      <c r="L944" s="2">
        <v>296779000</v>
      </c>
      <c r="M944" s="2">
        <v>287062000</v>
      </c>
      <c r="N944" s="2">
        <v>295007000</v>
      </c>
      <c r="O944" s="2" t="s">
        <v>5657</v>
      </c>
      <c r="P944" s="2" t="s">
        <v>5658</v>
      </c>
      <c r="Q944" s="2"/>
      <c r="R944" s="2" t="s">
        <v>5659</v>
      </c>
      <c r="S944" s="2" t="s">
        <v>5660</v>
      </c>
      <c r="T944" s="2" t="s">
        <v>5661</v>
      </c>
    </row>
    <row r="945" ht="16" customHeight="1" spans="1:20">
      <c r="A945" s="3" t="s">
        <v>5662</v>
      </c>
      <c r="B945" s="3" t="s">
        <v>5663</v>
      </c>
      <c r="C945" s="3">
        <v>74057500</v>
      </c>
      <c r="D945" s="3">
        <v>76331800</v>
      </c>
      <c r="E945" s="3">
        <v>79974000</v>
      </c>
      <c r="F945" s="3">
        <v>49771700</v>
      </c>
      <c r="G945" s="3">
        <v>47518600</v>
      </c>
      <c r="H945" s="3">
        <v>43221500</v>
      </c>
      <c r="I945" s="3">
        <v>46099000</v>
      </c>
      <c r="J945" s="3">
        <v>49586000</v>
      </c>
      <c r="K945" s="3">
        <v>49787100</v>
      </c>
      <c r="L945" s="3">
        <v>37297200</v>
      </c>
      <c r="M945" s="3">
        <v>32638400</v>
      </c>
      <c r="N945" s="3">
        <v>34098500</v>
      </c>
      <c r="O945" s="3" t="s">
        <v>5664</v>
      </c>
      <c r="P945" s="3" t="s">
        <v>5665</v>
      </c>
      <c r="Q945" s="3" t="s">
        <v>2157</v>
      </c>
      <c r="R945" s="3" t="s">
        <v>5666</v>
      </c>
      <c r="S945" s="3" t="s">
        <v>5667</v>
      </c>
      <c r="T945" s="3" t="s">
        <v>5668</v>
      </c>
    </row>
    <row r="946" ht="16" customHeight="1" spans="1:20">
      <c r="A946" s="2" t="s">
        <v>5669</v>
      </c>
      <c r="B946" s="2" t="s">
        <v>5670</v>
      </c>
      <c r="C946" s="2">
        <v>483483000</v>
      </c>
      <c r="D946" s="2">
        <v>463919000</v>
      </c>
      <c r="E946" s="2">
        <v>494285000</v>
      </c>
      <c r="F946" s="2">
        <v>631487000</v>
      </c>
      <c r="G946" s="2">
        <v>711554000</v>
      </c>
      <c r="H946" s="2">
        <v>761603000</v>
      </c>
      <c r="I946" s="2">
        <v>450769000</v>
      </c>
      <c r="J946" s="2">
        <v>459214000</v>
      </c>
      <c r="K946" s="2">
        <v>398386000</v>
      </c>
      <c r="L946" s="2">
        <v>578185000</v>
      </c>
      <c r="M946" s="2">
        <v>617284000</v>
      </c>
      <c r="N946" s="2">
        <v>604102000</v>
      </c>
      <c r="O946" s="2" t="s">
        <v>5671</v>
      </c>
      <c r="P946" s="2" t="s">
        <v>5672</v>
      </c>
      <c r="Q946" s="2"/>
      <c r="R946" s="2" t="s">
        <v>5673</v>
      </c>
      <c r="S946" s="2" t="s">
        <v>5674</v>
      </c>
      <c r="T946" s="2" t="s">
        <v>5675</v>
      </c>
    </row>
    <row r="947" ht="16" customHeight="1" spans="1:20">
      <c r="A947" s="3" t="s">
        <v>5676</v>
      </c>
      <c r="B947" s="3" t="s">
        <v>5677</v>
      </c>
      <c r="C947" s="3">
        <v>736840000</v>
      </c>
      <c r="D947" s="3">
        <v>724462000</v>
      </c>
      <c r="E947" s="3">
        <v>722283000</v>
      </c>
      <c r="F947" s="3">
        <v>938347000</v>
      </c>
      <c r="G947" s="3">
        <v>940881000</v>
      </c>
      <c r="H947" s="3">
        <v>1001430000</v>
      </c>
      <c r="I947" s="3">
        <v>751804000</v>
      </c>
      <c r="J947" s="3">
        <v>918193000</v>
      </c>
      <c r="K947" s="3">
        <v>644595000</v>
      </c>
      <c r="L947" s="3">
        <v>1084020000</v>
      </c>
      <c r="M947" s="3">
        <v>1209720000</v>
      </c>
      <c r="N947" s="3">
        <v>1211840000</v>
      </c>
      <c r="O947" s="3" t="s">
        <v>5678</v>
      </c>
      <c r="P947" s="3" t="s">
        <v>5679</v>
      </c>
      <c r="Q947" s="3" t="s">
        <v>1009</v>
      </c>
      <c r="R947" s="3" t="s">
        <v>5680</v>
      </c>
      <c r="S947" s="3" t="s">
        <v>5681</v>
      </c>
      <c r="T947" s="3" t="s">
        <v>5682</v>
      </c>
    </row>
    <row r="948" ht="16" customHeight="1" spans="1:20">
      <c r="A948" s="2" t="s">
        <v>5683</v>
      </c>
      <c r="B948" s="2" t="s">
        <v>5684</v>
      </c>
      <c r="C948" s="2">
        <v>34488700</v>
      </c>
      <c r="D948" s="2">
        <v>35853100</v>
      </c>
      <c r="E948" s="2">
        <v>31673000</v>
      </c>
      <c r="F948" s="2">
        <v>31385700</v>
      </c>
      <c r="G948" s="2">
        <v>36746900</v>
      </c>
      <c r="H948" s="2">
        <v>36608200</v>
      </c>
      <c r="I948" s="2">
        <v>30633200</v>
      </c>
      <c r="J948" s="2">
        <v>35889800</v>
      </c>
      <c r="K948" s="2">
        <v>34603500</v>
      </c>
      <c r="L948" s="2">
        <v>36431600</v>
      </c>
      <c r="M948" s="2">
        <v>33397000</v>
      </c>
      <c r="N948" s="2">
        <v>34139900</v>
      </c>
      <c r="O948" s="2" t="s">
        <v>1771</v>
      </c>
      <c r="P948" s="2" t="s">
        <v>1772</v>
      </c>
      <c r="Q948" s="2" t="s">
        <v>1773</v>
      </c>
      <c r="R948" s="2" t="s">
        <v>1774</v>
      </c>
      <c r="S948" s="2" t="s">
        <v>1775</v>
      </c>
      <c r="T948" s="2" t="s">
        <v>5685</v>
      </c>
    </row>
    <row r="949" ht="16" customHeight="1" spans="1:20">
      <c r="A949" s="3" t="s">
        <v>5686</v>
      </c>
      <c r="B949" s="3" t="s">
        <v>5687</v>
      </c>
      <c r="C949" s="3">
        <v>51971800</v>
      </c>
      <c r="D949" s="3">
        <v>46353900</v>
      </c>
      <c r="E949" s="3">
        <v>50186400</v>
      </c>
      <c r="F949" s="3">
        <v>52826800</v>
      </c>
      <c r="G949" s="3">
        <v>29053300</v>
      </c>
      <c r="H949" s="3">
        <v>36567300</v>
      </c>
      <c r="I949" s="3">
        <v>56084900</v>
      </c>
      <c r="J949" s="3">
        <v>59061300</v>
      </c>
      <c r="K949" s="3">
        <v>59308500</v>
      </c>
      <c r="L949" s="3">
        <v>49074800</v>
      </c>
      <c r="M949" s="3">
        <v>37784000</v>
      </c>
      <c r="N949" s="3">
        <v>39536500</v>
      </c>
      <c r="O949" s="3" t="s">
        <v>5688</v>
      </c>
      <c r="P949" s="3" t="s">
        <v>5689</v>
      </c>
      <c r="Q949" s="3" t="s">
        <v>5690</v>
      </c>
      <c r="R949" s="3" t="s">
        <v>487</v>
      </c>
      <c r="S949" s="3" t="s">
        <v>5691</v>
      </c>
      <c r="T949" s="3" t="s">
        <v>5692</v>
      </c>
    </row>
    <row r="950" ht="16" customHeight="1" spans="1:20">
      <c r="A950" s="2" t="s">
        <v>5693</v>
      </c>
      <c r="B950" s="2" t="s">
        <v>5694</v>
      </c>
      <c r="C950" s="2">
        <v>22313900</v>
      </c>
      <c r="D950" s="2">
        <v>22209300</v>
      </c>
      <c r="E950" s="2">
        <v>23319800</v>
      </c>
      <c r="F950" s="2">
        <v>23246000</v>
      </c>
      <c r="G950" s="2">
        <v>22163600</v>
      </c>
      <c r="H950" s="2">
        <v>22230500</v>
      </c>
      <c r="I950" s="2">
        <v>22876000</v>
      </c>
      <c r="J950" s="2">
        <v>27783600</v>
      </c>
      <c r="K950" s="2">
        <v>21732600</v>
      </c>
      <c r="L950" s="2">
        <v>20376200</v>
      </c>
      <c r="M950" s="2">
        <v>22321000</v>
      </c>
      <c r="N950" s="2">
        <v>23166500</v>
      </c>
      <c r="O950" s="2" t="s">
        <v>5695</v>
      </c>
      <c r="P950" s="2" t="s">
        <v>5696</v>
      </c>
      <c r="Q950" s="2" t="s">
        <v>5643</v>
      </c>
      <c r="R950" s="2" t="s">
        <v>5697</v>
      </c>
      <c r="S950" s="2" t="s">
        <v>5698</v>
      </c>
      <c r="T950" s="2" t="s">
        <v>5699</v>
      </c>
    </row>
    <row r="951" ht="16" customHeight="1" spans="1:20">
      <c r="A951" s="3" t="s">
        <v>5700</v>
      </c>
      <c r="B951" s="3" t="s">
        <v>5701</v>
      </c>
      <c r="C951" s="3">
        <v>3985360</v>
      </c>
      <c r="D951" s="3">
        <v>4985680</v>
      </c>
      <c r="E951" s="3">
        <v>4593560</v>
      </c>
      <c r="F951" s="3">
        <v>5042260</v>
      </c>
      <c r="G951" s="3">
        <v>3968260</v>
      </c>
      <c r="H951" s="3">
        <v>4268720</v>
      </c>
      <c r="I951" s="3">
        <v>7118370</v>
      </c>
      <c r="J951" s="3">
        <v>7901230</v>
      </c>
      <c r="K951" s="3">
        <v>7568570</v>
      </c>
      <c r="L951" s="3">
        <v>4625120</v>
      </c>
      <c r="M951" s="3">
        <v>4829460</v>
      </c>
      <c r="N951" s="3">
        <v>4957370</v>
      </c>
      <c r="O951" s="3" t="s">
        <v>2245</v>
      </c>
      <c r="P951" s="3" t="s">
        <v>5702</v>
      </c>
      <c r="Q951" s="3" t="s">
        <v>661</v>
      </c>
      <c r="R951" s="3" t="s">
        <v>1238</v>
      </c>
      <c r="S951" s="3" t="s">
        <v>5703</v>
      </c>
      <c r="T951" s="3" t="s">
        <v>3394</v>
      </c>
    </row>
    <row r="952" ht="16" customHeight="1" spans="1:20">
      <c r="A952" s="2" t="s">
        <v>5704</v>
      </c>
      <c r="B952" s="2" t="s">
        <v>5705</v>
      </c>
      <c r="C952" s="2">
        <v>109591000</v>
      </c>
      <c r="D952" s="2">
        <v>118690000</v>
      </c>
      <c r="E952" s="2">
        <v>123111000</v>
      </c>
      <c r="F952" s="2">
        <v>84761700</v>
      </c>
      <c r="G952" s="2">
        <v>91092200</v>
      </c>
      <c r="H952" s="2">
        <v>90181300</v>
      </c>
      <c r="I952" s="2">
        <v>100036000</v>
      </c>
      <c r="J952" s="2">
        <v>91586800</v>
      </c>
      <c r="K952" s="2">
        <v>86615200</v>
      </c>
      <c r="L952" s="2">
        <v>69988200</v>
      </c>
      <c r="M952" s="2">
        <v>68506200</v>
      </c>
      <c r="N952" s="2">
        <v>69145700</v>
      </c>
      <c r="O952" s="2" t="s">
        <v>5706</v>
      </c>
      <c r="P952" s="2" t="s">
        <v>5707</v>
      </c>
      <c r="Q952" s="2"/>
      <c r="R952" s="2" t="s">
        <v>5708</v>
      </c>
      <c r="S952" s="2" t="s">
        <v>5709</v>
      </c>
      <c r="T952" s="2" t="s">
        <v>5710</v>
      </c>
    </row>
    <row r="953" ht="16" customHeight="1" spans="1:20">
      <c r="A953" s="3" t="s">
        <v>5711</v>
      </c>
      <c r="B953" s="3" t="s">
        <v>5712</v>
      </c>
      <c r="C953" s="3">
        <v>13400200</v>
      </c>
      <c r="D953" s="3">
        <v>14921600</v>
      </c>
      <c r="E953" s="3">
        <v>14870900</v>
      </c>
      <c r="F953" s="3">
        <v>14417300</v>
      </c>
      <c r="G953" s="3">
        <v>13670100</v>
      </c>
      <c r="H953" s="3">
        <v>14123200</v>
      </c>
      <c r="I953" s="3">
        <v>18413500</v>
      </c>
      <c r="J953" s="3">
        <v>19618800</v>
      </c>
      <c r="K953" s="3">
        <v>17555300</v>
      </c>
      <c r="L953" s="3">
        <v>13860100</v>
      </c>
      <c r="M953" s="3">
        <v>13564700</v>
      </c>
      <c r="N953" s="3">
        <v>13627200</v>
      </c>
      <c r="O953" s="3" t="s">
        <v>5713</v>
      </c>
      <c r="P953" s="3" t="s">
        <v>5714</v>
      </c>
      <c r="Q953" s="3" t="s">
        <v>661</v>
      </c>
      <c r="R953" s="3" t="s">
        <v>1231</v>
      </c>
      <c r="S953" s="3" t="s">
        <v>1232</v>
      </c>
      <c r="T953" s="3" t="s">
        <v>5715</v>
      </c>
    </row>
    <row r="954" ht="16" customHeight="1" spans="1:20">
      <c r="A954" s="2" t="s">
        <v>5716</v>
      </c>
      <c r="B954" s="2" t="s">
        <v>5717</v>
      </c>
      <c r="C954" s="2">
        <v>235134</v>
      </c>
      <c r="D954" s="2">
        <v>236506</v>
      </c>
      <c r="E954" s="2">
        <v>262599</v>
      </c>
      <c r="F954" s="2">
        <v>251358</v>
      </c>
      <c r="G954" s="2">
        <v>154103</v>
      </c>
      <c r="H954" s="2">
        <v>181627</v>
      </c>
      <c r="I954" s="2">
        <v>187264</v>
      </c>
      <c r="J954" s="2">
        <v>146259</v>
      </c>
      <c r="K954" s="2">
        <v>145793</v>
      </c>
      <c r="L954" s="2">
        <v>174740</v>
      </c>
      <c r="M954" s="2">
        <v>116653</v>
      </c>
      <c r="N954" s="2">
        <v>190112</v>
      </c>
      <c r="O954" s="2"/>
      <c r="P954" s="2" t="s">
        <v>5718</v>
      </c>
      <c r="Q954" s="2"/>
      <c r="R954" s="2" t="s">
        <v>5719</v>
      </c>
      <c r="S954" s="2" t="s">
        <v>5720</v>
      </c>
      <c r="T954" s="2" t="s">
        <v>5721</v>
      </c>
    </row>
    <row r="955" ht="16" customHeight="1" spans="1:20">
      <c r="A955" s="3" t="s">
        <v>5722</v>
      </c>
      <c r="B955" s="3" t="s">
        <v>5723</v>
      </c>
      <c r="C955" s="3">
        <v>106874000</v>
      </c>
      <c r="D955" s="3">
        <v>112928000</v>
      </c>
      <c r="E955" s="3">
        <v>120072000</v>
      </c>
      <c r="F955" s="3">
        <v>126428000</v>
      </c>
      <c r="G955" s="3">
        <v>99017500</v>
      </c>
      <c r="H955" s="3">
        <v>99575000</v>
      </c>
      <c r="I955" s="3">
        <v>89069000</v>
      </c>
      <c r="J955" s="3">
        <v>98741200</v>
      </c>
      <c r="K955" s="3">
        <v>92852100</v>
      </c>
      <c r="L955" s="3">
        <v>83647700</v>
      </c>
      <c r="M955" s="3">
        <v>89871700</v>
      </c>
      <c r="N955" s="3">
        <v>80548400</v>
      </c>
      <c r="O955" s="3" t="s">
        <v>5724</v>
      </c>
      <c r="P955" s="3" t="s">
        <v>5725</v>
      </c>
      <c r="Q955" s="3" t="s">
        <v>729</v>
      </c>
      <c r="R955" s="3" t="s">
        <v>5726</v>
      </c>
      <c r="S955" s="3" t="s">
        <v>5727</v>
      </c>
      <c r="T955" s="3" t="s">
        <v>5728</v>
      </c>
    </row>
    <row r="956" ht="16" customHeight="1" spans="1:20">
      <c r="A956" s="2" t="s">
        <v>5729</v>
      </c>
      <c r="B956" s="2" t="s">
        <v>5730</v>
      </c>
      <c r="C956" s="2">
        <v>8656740</v>
      </c>
      <c r="D956" s="2">
        <v>9066720</v>
      </c>
      <c r="E956" s="2">
        <v>9871260</v>
      </c>
      <c r="F956" s="2">
        <v>43419000</v>
      </c>
      <c r="G956" s="2">
        <v>50353700</v>
      </c>
      <c r="H956" s="2">
        <v>50129200</v>
      </c>
      <c r="I956" s="2">
        <v>14791100</v>
      </c>
      <c r="J956" s="2">
        <v>16000400</v>
      </c>
      <c r="K956" s="2">
        <v>16163300</v>
      </c>
      <c r="L956" s="2">
        <v>64890900</v>
      </c>
      <c r="M956" s="2">
        <v>63056200</v>
      </c>
      <c r="N956" s="2">
        <v>60061500</v>
      </c>
      <c r="O956" s="2" t="s">
        <v>5731</v>
      </c>
      <c r="P956" s="2" t="s">
        <v>5732</v>
      </c>
      <c r="Q956" s="2"/>
      <c r="R956" s="2" t="s">
        <v>5733</v>
      </c>
      <c r="S956" s="2" t="s">
        <v>5734</v>
      </c>
      <c r="T956" s="2" t="s">
        <v>5735</v>
      </c>
    </row>
    <row r="957" ht="16" customHeight="1" spans="1:20">
      <c r="A957" s="3" t="s">
        <v>5736</v>
      </c>
      <c r="B957" s="3" t="s">
        <v>5737</v>
      </c>
      <c r="C957" s="3">
        <v>2468640</v>
      </c>
      <c r="D957" s="3">
        <v>2446530</v>
      </c>
      <c r="E957" s="3">
        <v>2696580</v>
      </c>
      <c r="F957" s="3">
        <v>3648520</v>
      </c>
      <c r="G957" s="3">
        <v>3900360</v>
      </c>
      <c r="H957" s="3">
        <v>3543020</v>
      </c>
      <c r="I957" s="3">
        <v>382092</v>
      </c>
      <c r="J957" s="3">
        <v>553021</v>
      </c>
      <c r="K957" s="3">
        <v>361258</v>
      </c>
      <c r="L957" s="3">
        <v>827922</v>
      </c>
      <c r="M957" s="3">
        <v>855416</v>
      </c>
      <c r="N957" s="3">
        <v>838071</v>
      </c>
      <c r="O957" s="3"/>
      <c r="P957" s="3" t="s">
        <v>5738</v>
      </c>
      <c r="Q957" s="3" t="s">
        <v>4702</v>
      </c>
      <c r="R957" s="3" t="s">
        <v>5739</v>
      </c>
      <c r="S957" s="3" t="s">
        <v>5740</v>
      </c>
      <c r="T957" s="3" t="s">
        <v>5741</v>
      </c>
    </row>
    <row r="958" ht="16" customHeight="1" spans="1:20">
      <c r="A958" s="2" t="s">
        <v>5742</v>
      </c>
      <c r="B958" s="2" t="s">
        <v>5743</v>
      </c>
      <c r="C958" s="2">
        <v>24306500</v>
      </c>
      <c r="D958" s="2">
        <v>24926700</v>
      </c>
      <c r="E958" s="2">
        <v>26998900</v>
      </c>
      <c r="F958" s="2">
        <v>18207000</v>
      </c>
      <c r="G958" s="2">
        <v>20153200</v>
      </c>
      <c r="H958" s="2">
        <v>23570900</v>
      </c>
      <c r="I958" s="2">
        <v>28672300</v>
      </c>
      <c r="J958" s="2">
        <v>27926500</v>
      </c>
      <c r="K958" s="2">
        <v>22795400</v>
      </c>
      <c r="L958" s="2">
        <v>20945800</v>
      </c>
      <c r="M958" s="2">
        <v>19563700</v>
      </c>
      <c r="N958" s="2">
        <v>20171600</v>
      </c>
      <c r="O958" s="2" t="s">
        <v>1613</v>
      </c>
      <c r="P958" s="2"/>
      <c r="Q958" s="2"/>
      <c r="R958" s="2" t="s">
        <v>3659</v>
      </c>
      <c r="S958" s="2" t="s">
        <v>3660</v>
      </c>
      <c r="T958" s="2" t="s">
        <v>5744</v>
      </c>
    </row>
    <row r="959" ht="16" customHeight="1" spans="1:20">
      <c r="A959" s="3" t="s">
        <v>5745</v>
      </c>
      <c r="B959" s="3" t="s">
        <v>5746</v>
      </c>
      <c r="C959" s="3">
        <v>20305100</v>
      </c>
      <c r="D959" s="3">
        <v>19728000</v>
      </c>
      <c r="E959" s="3">
        <v>21306400</v>
      </c>
      <c r="F959" s="3">
        <v>14836400</v>
      </c>
      <c r="G959" s="3">
        <v>14258200</v>
      </c>
      <c r="H959" s="3">
        <v>13578300</v>
      </c>
      <c r="I959" s="3">
        <v>19183900</v>
      </c>
      <c r="J959" s="3">
        <v>22382800</v>
      </c>
      <c r="K959" s="3">
        <v>20464600</v>
      </c>
      <c r="L959" s="3">
        <v>16142600</v>
      </c>
      <c r="M959" s="3">
        <v>16080600</v>
      </c>
      <c r="N959" s="3">
        <v>14768600</v>
      </c>
      <c r="O959" s="3" t="s">
        <v>5747</v>
      </c>
      <c r="P959" s="3" t="s">
        <v>5748</v>
      </c>
      <c r="Q959" s="3" t="s">
        <v>5749</v>
      </c>
      <c r="R959" s="3" t="s">
        <v>5750</v>
      </c>
      <c r="S959" s="3" t="s">
        <v>5751</v>
      </c>
      <c r="T959" s="3" t="s">
        <v>5750</v>
      </c>
    </row>
    <row r="960" ht="16" customHeight="1" spans="1:20">
      <c r="A960" s="2" t="s">
        <v>5752</v>
      </c>
      <c r="B960" s="2" t="s">
        <v>5753</v>
      </c>
      <c r="C960" s="2">
        <v>66926500</v>
      </c>
      <c r="D960" s="2">
        <v>62843200</v>
      </c>
      <c r="E960" s="2">
        <v>69827300</v>
      </c>
      <c r="F960" s="2">
        <v>49673700</v>
      </c>
      <c r="G960" s="2">
        <v>52533200</v>
      </c>
      <c r="H960" s="2">
        <v>50572200</v>
      </c>
      <c r="I960" s="2">
        <v>34614800</v>
      </c>
      <c r="J960" s="2">
        <v>48294300</v>
      </c>
      <c r="K960" s="2">
        <v>35723400</v>
      </c>
      <c r="L960" s="2">
        <v>47500700</v>
      </c>
      <c r="M960" s="2">
        <v>48178600</v>
      </c>
      <c r="N960" s="2">
        <v>46412700</v>
      </c>
      <c r="O960" s="2" t="s">
        <v>5754</v>
      </c>
      <c r="P960" s="2" t="s">
        <v>5755</v>
      </c>
      <c r="Q960" s="2" t="s">
        <v>3230</v>
      </c>
      <c r="R960" s="2" t="s">
        <v>5756</v>
      </c>
      <c r="S960" s="2" t="s">
        <v>5757</v>
      </c>
      <c r="T960" s="2" t="s">
        <v>5758</v>
      </c>
    </row>
    <row r="961" ht="16" customHeight="1" spans="1:20">
      <c r="A961" s="3" t="s">
        <v>5759</v>
      </c>
      <c r="B961" s="3" t="s">
        <v>5760</v>
      </c>
      <c r="C961" s="3">
        <v>10052200</v>
      </c>
      <c r="D961" s="3">
        <v>10429400</v>
      </c>
      <c r="E961" s="3">
        <v>10998400</v>
      </c>
      <c r="F961" s="3">
        <v>8692720</v>
      </c>
      <c r="G961" s="3">
        <v>7838080</v>
      </c>
      <c r="H961" s="3">
        <v>8604770</v>
      </c>
      <c r="I961" s="3">
        <v>8233760</v>
      </c>
      <c r="J961" s="3">
        <v>11726200</v>
      </c>
      <c r="K961" s="3">
        <v>9342920</v>
      </c>
      <c r="L961" s="3">
        <v>9394070</v>
      </c>
      <c r="M961" s="3">
        <v>10394900</v>
      </c>
      <c r="N961" s="3">
        <v>10954100</v>
      </c>
      <c r="O961" s="3" t="s">
        <v>5761</v>
      </c>
      <c r="P961" s="3" t="s">
        <v>2333</v>
      </c>
      <c r="Q961" s="3"/>
      <c r="R961" s="3" t="s">
        <v>1309</v>
      </c>
      <c r="S961" s="3" t="s">
        <v>2334</v>
      </c>
      <c r="T961" s="3" t="s">
        <v>5762</v>
      </c>
    </row>
    <row r="962" ht="16" customHeight="1" spans="1:20">
      <c r="A962" s="2" t="s">
        <v>5763</v>
      </c>
      <c r="B962" s="2" t="s">
        <v>5764</v>
      </c>
      <c r="C962" s="2">
        <v>3680910</v>
      </c>
      <c r="D962" s="2">
        <v>3744710</v>
      </c>
      <c r="E962" s="2">
        <v>3746560</v>
      </c>
      <c r="F962" s="2">
        <v>6842110</v>
      </c>
      <c r="G962" s="2">
        <v>6942220</v>
      </c>
      <c r="H962" s="2">
        <v>8174530</v>
      </c>
      <c r="I962" s="2">
        <v>4267200</v>
      </c>
      <c r="J962" s="2">
        <v>6299400</v>
      </c>
      <c r="K962" s="2">
        <v>4870620</v>
      </c>
      <c r="L962" s="2">
        <v>7895020</v>
      </c>
      <c r="M962" s="2">
        <v>8927090</v>
      </c>
      <c r="N962" s="2">
        <v>9087300</v>
      </c>
      <c r="O962" s="2" t="s">
        <v>2338</v>
      </c>
      <c r="P962" s="2" t="s">
        <v>2339</v>
      </c>
      <c r="Q962" s="2"/>
      <c r="R962" s="2" t="s">
        <v>2340</v>
      </c>
      <c r="S962" s="2" t="s">
        <v>2341</v>
      </c>
      <c r="T962" s="2" t="s">
        <v>2342</v>
      </c>
    </row>
    <row r="963" ht="16" customHeight="1" spans="1:20">
      <c r="A963" s="3" t="s">
        <v>5765</v>
      </c>
      <c r="B963" s="3" t="s">
        <v>5766</v>
      </c>
      <c r="C963" s="3">
        <v>5349230</v>
      </c>
      <c r="D963" s="3">
        <v>5646780</v>
      </c>
      <c r="E963" s="3">
        <v>6074080</v>
      </c>
      <c r="F963" s="3">
        <v>3953360</v>
      </c>
      <c r="G963" s="3">
        <v>2306800</v>
      </c>
      <c r="H963" s="3">
        <v>2440680</v>
      </c>
      <c r="I963" s="3">
        <v>4426430</v>
      </c>
      <c r="J963" s="3">
        <v>5227700</v>
      </c>
      <c r="K963" s="3">
        <v>4699200</v>
      </c>
      <c r="L963" s="3">
        <v>2887990</v>
      </c>
      <c r="M963" s="3">
        <v>2539310</v>
      </c>
      <c r="N963" s="3">
        <v>2602600</v>
      </c>
      <c r="O963" s="3" t="s">
        <v>5767</v>
      </c>
      <c r="P963" s="3" t="s">
        <v>5768</v>
      </c>
      <c r="Q963" s="3"/>
      <c r="R963" s="3" t="s">
        <v>1238</v>
      </c>
      <c r="S963" s="3" t="s">
        <v>5769</v>
      </c>
      <c r="T963" s="3" t="s">
        <v>603</v>
      </c>
    </row>
    <row r="964" ht="16" customHeight="1" spans="1:20">
      <c r="A964" s="2" t="s">
        <v>5770</v>
      </c>
      <c r="B964" s="2" t="s">
        <v>5771</v>
      </c>
      <c r="C964" s="2">
        <v>46693600</v>
      </c>
      <c r="D964" s="2">
        <v>50116500</v>
      </c>
      <c r="E964" s="2">
        <v>54410700</v>
      </c>
      <c r="F964" s="2">
        <v>47104800</v>
      </c>
      <c r="G964" s="2">
        <v>50717500</v>
      </c>
      <c r="H964" s="2">
        <v>51638300</v>
      </c>
      <c r="I964" s="2">
        <v>52296700</v>
      </c>
      <c r="J964" s="2">
        <v>57284200</v>
      </c>
      <c r="K964" s="2">
        <v>51988900</v>
      </c>
      <c r="L964" s="2">
        <v>47924000</v>
      </c>
      <c r="M964" s="2">
        <v>48583100</v>
      </c>
      <c r="N964" s="2">
        <v>45721100</v>
      </c>
      <c r="O964" s="2" t="s">
        <v>1229</v>
      </c>
      <c r="P964" s="2" t="s">
        <v>1230</v>
      </c>
      <c r="Q964" s="2"/>
      <c r="R964" s="2" t="s">
        <v>572</v>
      </c>
      <c r="S964" s="2" t="s">
        <v>1232</v>
      </c>
      <c r="T964" s="2" t="s">
        <v>1233</v>
      </c>
    </row>
    <row r="965" ht="16" customHeight="1" spans="1:20">
      <c r="A965" s="3" t="s">
        <v>5772</v>
      </c>
      <c r="B965" s="3" t="s">
        <v>5773</v>
      </c>
      <c r="C965" s="3">
        <v>200998000</v>
      </c>
      <c r="D965" s="3">
        <v>197563000</v>
      </c>
      <c r="E965" s="3">
        <v>218630000</v>
      </c>
      <c r="F965" s="3">
        <v>199773000</v>
      </c>
      <c r="G965" s="3">
        <v>219534000</v>
      </c>
      <c r="H965" s="3">
        <v>250925000</v>
      </c>
      <c r="I965" s="3">
        <v>195665000</v>
      </c>
      <c r="J965" s="3">
        <v>231322000</v>
      </c>
      <c r="K965" s="3">
        <v>212054000</v>
      </c>
      <c r="L965" s="3">
        <v>260077000</v>
      </c>
      <c r="M965" s="3">
        <v>237552000</v>
      </c>
      <c r="N965" s="3">
        <v>233375000</v>
      </c>
      <c r="O965" s="3" t="s">
        <v>5774</v>
      </c>
      <c r="P965" s="3"/>
      <c r="Q965" s="3"/>
      <c r="R965" s="3" t="s">
        <v>5775</v>
      </c>
      <c r="S965" s="3" t="s">
        <v>5776</v>
      </c>
      <c r="T965" s="3" t="s">
        <v>5777</v>
      </c>
    </row>
    <row r="966" ht="16" customHeight="1" spans="1:20">
      <c r="A966" s="2" t="s">
        <v>5778</v>
      </c>
      <c r="B966" s="2" t="s">
        <v>5779</v>
      </c>
      <c r="C966" s="2">
        <v>5901330</v>
      </c>
      <c r="D966" s="2">
        <v>5911800</v>
      </c>
      <c r="E966" s="2">
        <v>6162920</v>
      </c>
      <c r="F966" s="2">
        <v>3191410</v>
      </c>
      <c r="G966" s="2">
        <v>3457290</v>
      </c>
      <c r="H966" s="2">
        <v>3516090</v>
      </c>
      <c r="I966" s="2">
        <v>2548500</v>
      </c>
      <c r="J966" s="2">
        <v>3611540</v>
      </c>
      <c r="K966" s="2">
        <v>3033180</v>
      </c>
      <c r="L966" s="2">
        <v>4428880</v>
      </c>
      <c r="M966" s="2">
        <v>5808860</v>
      </c>
      <c r="N966" s="2">
        <v>5799690</v>
      </c>
      <c r="O966" s="2" t="s">
        <v>5780</v>
      </c>
      <c r="P966" s="2"/>
      <c r="Q966" s="2"/>
      <c r="R966" s="2" t="s">
        <v>5781</v>
      </c>
      <c r="S966" s="2" t="s">
        <v>5782</v>
      </c>
      <c r="T966" s="2" t="s">
        <v>5783</v>
      </c>
    </row>
    <row r="967" ht="16" customHeight="1" spans="1:20">
      <c r="A967" s="3" t="s">
        <v>5784</v>
      </c>
      <c r="B967" s="3" t="s">
        <v>5785</v>
      </c>
      <c r="C967" s="3">
        <v>70804400</v>
      </c>
      <c r="D967" s="3">
        <v>70982800</v>
      </c>
      <c r="E967" s="3">
        <v>74084600</v>
      </c>
      <c r="F967" s="3">
        <v>52768500</v>
      </c>
      <c r="G967" s="3">
        <v>55068300</v>
      </c>
      <c r="H967" s="3">
        <v>63335300</v>
      </c>
      <c r="I967" s="3">
        <v>60251700</v>
      </c>
      <c r="J967" s="3">
        <v>60727600</v>
      </c>
      <c r="K967" s="3">
        <v>55266300</v>
      </c>
      <c r="L967" s="3">
        <v>47562600</v>
      </c>
      <c r="M967" s="3">
        <v>50485400</v>
      </c>
      <c r="N967" s="3">
        <v>51219600</v>
      </c>
      <c r="O967" s="3" t="s">
        <v>5786</v>
      </c>
      <c r="P967" s="3" t="s">
        <v>5787</v>
      </c>
      <c r="Q967" s="3"/>
      <c r="R967" s="3" t="s">
        <v>5788</v>
      </c>
      <c r="S967" s="3" t="s">
        <v>5789</v>
      </c>
      <c r="T967" s="3" t="s">
        <v>5790</v>
      </c>
    </row>
    <row r="968" ht="16" customHeight="1" spans="1:20">
      <c r="A968" s="2" t="s">
        <v>5791</v>
      </c>
      <c r="B968" s="2" t="s">
        <v>5792</v>
      </c>
      <c r="C968" s="2">
        <v>2417740</v>
      </c>
      <c r="D968" s="2">
        <v>2477990</v>
      </c>
      <c r="E968" s="2">
        <v>3128500</v>
      </c>
      <c r="F968" s="2">
        <v>1791910</v>
      </c>
      <c r="G968" s="2">
        <v>1913860</v>
      </c>
      <c r="H968" s="2">
        <v>2028660</v>
      </c>
      <c r="I968" s="2">
        <v>4120620</v>
      </c>
      <c r="J968" s="2">
        <v>5020230</v>
      </c>
      <c r="K968" s="2">
        <v>4566390</v>
      </c>
      <c r="L968" s="2">
        <v>3967650</v>
      </c>
      <c r="M968" s="2">
        <v>3479760</v>
      </c>
      <c r="N968" s="2">
        <v>3873320</v>
      </c>
      <c r="O968" s="2"/>
      <c r="P968" s="2"/>
      <c r="Q968" s="2"/>
      <c r="R968" s="2" t="s">
        <v>5793</v>
      </c>
      <c r="S968" s="2" t="s">
        <v>5794</v>
      </c>
      <c r="T968" s="2" t="s">
        <v>5793</v>
      </c>
    </row>
    <row r="969" ht="16" customHeight="1" spans="1:20">
      <c r="A969" s="3" t="s">
        <v>5795</v>
      </c>
      <c r="B969" s="3" t="s">
        <v>5796</v>
      </c>
      <c r="C969" s="3">
        <v>103050000</v>
      </c>
      <c r="D969" s="3">
        <v>103295000</v>
      </c>
      <c r="E969" s="3">
        <v>101110000</v>
      </c>
      <c r="F969" s="3">
        <v>78831100</v>
      </c>
      <c r="G969" s="3">
        <v>84105300</v>
      </c>
      <c r="H969" s="3">
        <v>72194200</v>
      </c>
      <c r="I969" s="3">
        <v>85450100</v>
      </c>
      <c r="J969" s="3">
        <v>95518400</v>
      </c>
      <c r="K969" s="3">
        <v>96634200</v>
      </c>
      <c r="L969" s="3">
        <v>75537000</v>
      </c>
      <c r="M969" s="3">
        <v>71475800</v>
      </c>
      <c r="N969" s="3">
        <v>68750800</v>
      </c>
      <c r="O969" s="3" t="s">
        <v>5797</v>
      </c>
      <c r="P969" s="3" t="s">
        <v>5798</v>
      </c>
      <c r="Q969" s="3" t="s">
        <v>854</v>
      </c>
      <c r="R969" s="3" t="s">
        <v>5799</v>
      </c>
      <c r="S969" s="3" t="s">
        <v>5800</v>
      </c>
      <c r="T969" s="3" t="s">
        <v>5801</v>
      </c>
    </row>
    <row r="970" ht="16" customHeight="1" spans="1:20">
      <c r="A970" s="2" t="s">
        <v>5802</v>
      </c>
      <c r="B970" s="2" t="s">
        <v>5803</v>
      </c>
      <c r="C970" s="2">
        <v>12761400</v>
      </c>
      <c r="D970" s="2">
        <v>13253100</v>
      </c>
      <c r="E970" s="2">
        <v>14105300</v>
      </c>
      <c r="F970" s="2">
        <v>13831400</v>
      </c>
      <c r="G970" s="2">
        <v>14511100</v>
      </c>
      <c r="H970" s="2">
        <v>13543800</v>
      </c>
      <c r="I970" s="2">
        <v>12864100</v>
      </c>
      <c r="J970" s="2">
        <v>18621000</v>
      </c>
      <c r="K970" s="2">
        <v>14519600</v>
      </c>
      <c r="L970" s="2">
        <v>14161400</v>
      </c>
      <c r="M970" s="2">
        <v>14082300</v>
      </c>
      <c r="N970" s="2">
        <v>14811900</v>
      </c>
      <c r="O970" s="2" t="s">
        <v>190</v>
      </c>
      <c r="P970" s="2"/>
      <c r="Q970" s="2"/>
      <c r="R970" s="2" t="s">
        <v>5804</v>
      </c>
      <c r="S970" s="2" t="s">
        <v>5805</v>
      </c>
      <c r="T970" s="2" t="s">
        <v>194</v>
      </c>
    </row>
    <row r="971" ht="16" customHeight="1" spans="1:20">
      <c r="A971" s="3" t="s">
        <v>5806</v>
      </c>
      <c r="B971" s="3" t="s">
        <v>5807</v>
      </c>
      <c r="C971" s="3">
        <v>43065800</v>
      </c>
      <c r="D971" s="3">
        <v>43596100</v>
      </c>
      <c r="E971" s="3">
        <v>45797400</v>
      </c>
      <c r="F971" s="3">
        <v>37900200</v>
      </c>
      <c r="G971" s="3">
        <v>40193500</v>
      </c>
      <c r="H971" s="3">
        <v>36700900</v>
      </c>
      <c r="I971" s="3">
        <v>36559700</v>
      </c>
      <c r="J971" s="3">
        <v>54233700</v>
      </c>
      <c r="K971" s="3">
        <v>37917800</v>
      </c>
      <c r="L971" s="3">
        <v>41043400</v>
      </c>
      <c r="M971" s="3">
        <v>44049400</v>
      </c>
      <c r="N971" s="3">
        <v>45635600</v>
      </c>
      <c r="O971" s="3" t="s">
        <v>5808</v>
      </c>
      <c r="P971" s="3" t="s">
        <v>5809</v>
      </c>
      <c r="Q971" s="3"/>
      <c r="R971" s="3" t="s">
        <v>5810</v>
      </c>
      <c r="S971" s="3" t="s">
        <v>5811</v>
      </c>
      <c r="T971" s="3" t="s">
        <v>5812</v>
      </c>
    </row>
    <row r="972" ht="16" customHeight="1" spans="1:20">
      <c r="A972" s="2" t="s">
        <v>5813</v>
      </c>
      <c r="B972" s="2" t="s">
        <v>5814</v>
      </c>
      <c r="C972" s="2">
        <v>19208100</v>
      </c>
      <c r="D972" s="2">
        <v>20068600</v>
      </c>
      <c r="E972" s="2">
        <v>19546000</v>
      </c>
      <c r="F972" s="2">
        <v>16456200</v>
      </c>
      <c r="G972" s="2">
        <v>14491900</v>
      </c>
      <c r="H972" s="2">
        <v>14480200</v>
      </c>
      <c r="I972" s="2">
        <v>15268800</v>
      </c>
      <c r="J972" s="2">
        <v>20888900</v>
      </c>
      <c r="K972" s="2">
        <v>14373300</v>
      </c>
      <c r="L972" s="2">
        <v>16400500</v>
      </c>
      <c r="M972" s="2">
        <v>17987600</v>
      </c>
      <c r="N972" s="2">
        <v>17354300</v>
      </c>
      <c r="O972" s="2"/>
      <c r="P972" s="2" t="s">
        <v>5436</v>
      </c>
      <c r="Q972" s="2" t="s">
        <v>3473</v>
      </c>
      <c r="R972" s="2" t="s">
        <v>5815</v>
      </c>
      <c r="S972" s="2" t="s">
        <v>5438</v>
      </c>
      <c r="T972" s="2" t="s">
        <v>5816</v>
      </c>
    </row>
    <row r="973" ht="16" customHeight="1" spans="1:20">
      <c r="A973" s="3" t="s">
        <v>5817</v>
      </c>
      <c r="B973" s="3" t="s">
        <v>5818</v>
      </c>
      <c r="C973" s="3">
        <v>51650200</v>
      </c>
      <c r="D973" s="3">
        <v>53444600</v>
      </c>
      <c r="E973" s="3">
        <v>60613900</v>
      </c>
      <c r="F973" s="3">
        <v>7034180</v>
      </c>
      <c r="G973" s="3">
        <v>6618290</v>
      </c>
      <c r="H973" s="3">
        <v>6711720</v>
      </c>
      <c r="I973" s="3">
        <v>9989900</v>
      </c>
      <c r="J973" s="3">
        <v>26545300</v>
      </c>
      <c r="K973" s="3">
        <v>10805700</v>
      </c>
      <c r="L973" s="3">
        <v>3356500</v>
      </c>
      <c r="M973" s="3">
        <v>3165760</v>
      </c>
      <c r="N973" s="3">
        <v>3884930</v>
      </c>
      <c r="O973" s="3" t="s">
        <v>3544</v>
      </c>
      <c r="P973" s="3" t="s">
        <v>3545</v>
      </c>
      <c r="Q973" s="3"/>
      <c r="R973" s="3" t="s">
        <v>3546</v>
      </c>
      <c r="S973" s="3" t="s">
        <v>3547</v>
      </c>
      <c r="T973" s="3" t="s">
        <v>5819</v>
      </c>
    </row>
    <row r="974" ht="16" customHeight="1" spans="1:20">
      <c r="A974" s="2" t="s">
        <v>5820</v>
      </c>
      <c r="B974" s="2" t="s">
        <v>5821</v>
      </c>
      <c r="C974" s="2">
        <v>131642000</v>
      </c>
      <c r="D974" s="2">
        <v>138622000</v>
      </c>
      <c r="E974" s="2">
        <v>159690000</v>
      </c>
      <c r="F974" s="2">
        <v>47573000</v>
      </c>
      <c r="G974" s="2">
        <v>28417700</v>
      </c>
      <c r="H974" s="2">
        <v>27897800</v>
      </c>
      <c r="I974" s="2">
        <v>83011200</v>
      </c>
      <c r="J974" s="2">
        <v>80620300</v>
      </c>
      <c r="K974" s="2">
        <v>91176600</v>
      </c>
      <c r="L974" s="2">
        <v>41615700</v>
      </c>
      <c r="M974" s="2">
        <v>38103200</v>
      </c>
      <c r="N974" s="2">
        <v>41700200</v>
      </c>
      <c r="O974" s="2" t="s">
        <v>5822</v>
      </c>
      <c r="P974" s="2" t="s">
        <v>5823</v>
      </c>
      <c r="Q974" s="2" t="s">
        <v>3473</v>
      </c>
      <c r="R974" s="2" t="s">
        <v>5824</v>
      </c>
      <c r="S974" s="2" t="s">
        <v>5825</v>
      </c>
      <c r="T974" s="2" t="s">
        <v>5826</v>
      </c>
    </row>
    <row r="975" ht="16" customHeight="1" spans="1:20">
      <c r="A975" s="3" t="s">
        <v>5827</v>
      </c>
      <c r="B975" s="3" t="s">
        <v>5828</v>
      </c>
      <c r="C975" s="3">
        <v>27267500</v>
      </c>
      <c r="D975" s="3">
        <v>27725900</v>
      </c>
      <c r="E975" s="3">
        <v>29272300</v>
      </c>
      <c r="F975" s="3">
        <v>48350900</v>
      </c>
      <c r="G975" s="3">
        <v>45888200</v>
      </c>
      <c r="H975" s="3">
        <v>44285900</v>
      </c>
      <c r="I975" s="3">
        <v>28294800</v>
      </c>
      <c r="J975" s="3">
        <v>34959800</v>
      </c>
      <c r="K975" s="3">
        <v>28508900</v>
      </c>
      <c r="L975" s="3">
        <v>44752900</v>
      </c>
      <c r="M975" s="3">
        <v>44540100</v>
      </c>
      <c r="N975" s="3">
        <v>43079400</v>
      </c>
      <c r="O975" s="3" t="s">
        <v>5829</v>
      </c>
      <c r="P975" s="3" t="s">
        <v>5830</v>
      </c>
      <c r="Q975" s="3" t="s">
        <v>5831</v>
      </c>
      <c r="R975" s="3" t="s">
        <v>5832</v>
      </c>
      <c r="S975" s="3" t="s">
        <v>5833</v>
      </c>
      <c r="T975" s="3" t="s">
        <v>5834</v>
      </c>
    </row>
    <row r="976" ht="16" customHeight="1" spans="1:20">
      <c r="A976" s="2" t="s">
        <v>5835</v>
      </c>
      <c r="B976" s="2" t="s">
        <v>5836</v>
      </c>
      <c r="C976" s="2">
        <v>7697040</v>
      </c>
      <c r="D976" s="2">
        <v>7571070</v>
      </c>
      <c r="E976" s="2">
        <v>7896110</v>
      </c>
      <c r="F976" s="2">
        <v>5520410</v>
      </c>
      <c r="G976" s="2">
        <v>2883690</v>
      </c>
      <c r="H976" s="2">
        <v>3609060</v>
      </c>
      <c r="I976" s="2">
        <v>6521490</v>
      </c>
      <c r="J976" s="2">
        <v>8285320</v>
      </c>
      <c r="K976" s="2">
        <v>7230480</v>
      </c>
      <c r="L976" s="2">
        <v>3904010</v>
      </c>
      <c r="M976" s="2">
        <v>4080210</v>
      </c>
      <c r="N976" s="2">
        <v>4496950</v>
      </c>
      <c r="O976" s="2" t="s">
        <v>5837</v>
      </c>
      <c r="P976" s="2" t="s">
        <v>5838</v>
      </c>
      <c r="Q976" s="2"/>
      <c r="R976" s="2" t="s">
        <v>5839</v>
      </c>
      <c r="S976" s="2" t="s">
        <v>5840</v>
      </c>
      <c r="T976" s="2" t="s">
        <v>5841</v>
      </c>
    </row>
    <row r="977" ht="16" customHeight="1" spans="1:20">
      <c r="A977" s="3" t="s">
        <v>5842</v>
      </c>
      <c r="B977" s="3" t="s">
        <v>5843</v>
      </c>
      <c r="C977" s="3">
        <v>23109100</v>
      </c>
      <c r="D977" s="3">
        <v>24683700</v>
      </c>
      <c r="E977" s="3">
        <v>27294100</v>
      </c>
      <c r="F977" s="3">
        <v>18277000</v>
      </c>
      <c r="G977" s="3">
        <v>11640400</v>
      </c>
      <c r="H977" s="3">
        <v>11434100</v>
      </c>
      <c r="I977" s="3">
        <v>24308800</v>
      </c>
      <c r="J977" s="3">
        <v>25767800</v>
      </c>
      <c r="K977" s="3">
        <v>22821000</v>
      </c>
      <c r="L977" s="3">
        <v>13824900</v>
      </c>
      <c r="M977" s="3">
        <v>14124900</v>
      </c>
      <c r="N977" s="3">
        <v>15183500</v>
      </c>
      <c r="O977" s="3" t="s">
        <v>5844</v>
      </c>
      <c r="P977" s="3" t="s">
        <v>5845</v>
      </c>
      <c r="Q977" s="3" t="s">
        <v>263</v>
      </c>
      <c r="R977" s="3" t="s">
        <v>5846</v>
      </c>
      <c r="S977" s="3" t="s">
        <v>5847</v>
      </c>
      <c r="T977" s="3" t="s">
        <v>5848</v>
      </c>
    </row>
    <row r="978" ht="16" customHeight="1" spans="1:20">
      <c r="A978" s="2" t="s">
        <v>5849</v>
      </c>
      <c r="B978" s="2" t="s">
        <v>5850</v>
      </c>
      <c r="C978" s="2">
        <v>50556000</v>
      </c>
      <c r="D978" s="2">
        <v>47387800</v>
      </c>
      <c r="E978" s="2">
        <v>53905200</v>
      </c>
      <c r="F978" s="2">
        <v>49081200</v>
      </c>
      <c r="G978" s="2">
        <v>52463700</v>
      </c>
      <c r="H978" s="2">
        <v>58379300</v>
      </c>
      <c r="I978" s="2">
        <v>40944400</v>
      </c>
      <c r="J978" s="2">
        <v>47414300</v>
      </c>
      <c r="K978" s="2">
        <v>33234600</v>
      </c>
      <c r="L978" s="2">
        <v>58805500</v>
      </c>
      <c r="M978" s="2">
        <v>58149000</v>
      </c>
      <c r="N978" s="2">
        <v>61130900</v>
      </c>
      <c r="O978" s="2" t="s">
        <v>5851</v>
      </c>
      <c r="P978" s="2" t="s">
        <v>5852</v>
      </c>
      <c r="Q978" s="2" t="s">
        <v>2709</v>
      </c>
      <c r="R978" s="2" t="s">
        <v>5853</v>
      </c>
      <c r="S978" s="2" t="s">
        <v>5854</v>
      </c>
      <c r="T978" s="2" t="s">
        <v>5855</v>
      </c>
    </row>
    <row r="979" ht="16" customHeight="1" spans="1:20">
      <c r="A979" s="3" t="s">
        <v>5856</v>
      </c>
      <c r="B979" s="3" t="s">
        <v>5857</v>
      </c>
      <c r="C979" s="3">
        <v>39117500</v>
      </c>
      <c r="D979" s="3">
        <v>43935100</v>
      </c>
      <c r="E979" s="3">
        <v>42799100</v>
      </c>
      <c r="F979" s="3">
        <v>34901500</v>
      </c>
      <c r="G979" s="3">
        <v>36184100</v>
      </c>
      <c r="H979" s="3">
        <v>36960400</v>
      </c>
      <c r="I979" s="3">
        <v>33335600</v>
      </c>
      <c r="J979" s="3">
        <v>43190400</v>
      </c>
      <c r="K979" s="3">
        <v>33810800</v>
      </c>
      <c r="L979" s="3">
        <v>36532800</v>
      </c>
      <c r="M979" s="3">
        <v>37776400</v>
      </c>
      <c r="N979" s="3">
        <v>37605500</v>
      </c>
      <c r="O979" s="3" t="s">
        <v>5858</v>
      </c>
      <c r="P979" s="3"/>
      <c r="Q979" s="3"/>
      <c r="R979" s="3" t="s">
        <v>5859</v>
      </c>
      <c r="S979" s="3" t="s">
        <v>5860</v>
      </c>
      <c r="T979" s="3" t="s">
        <v>5861</v>
      </c>
    </row>
    <row r="980" ht="16" customHeight="1" spans="1:20">
      <c r="A980" s="2" t="s">
        <v>5862</v>
      </c>
      <c r="B980" s="2" t="s">
        <v>5863</v>
      </c>
      <c r="C980" s="2">
        <v>80895500</v>
      </c>
      <c r="D980" s="2">
        <v>80214400</v>
      </c>
      <c r="E980" s="2">
        <v>86746300</v>
      </c>
      <c r="F980" s="2">
        <v>61600800</v>
      </c>
      <c r="G980" s="2">
        <v>64591300</v>
      </c>
      <c r="H980" s="2">
        <v>69968000</v>
      </c>
      <c r="I980" s="2">
        <v>52917800</v>
      </c>
      <c r="J980" s="2">
        <v>60068200</v>
      </c>
      <c r="K980" s="2">
        <v>56102400</v>
      </c>
      <c r="L980" s="2">
        <v>65341600</v>
      </c>
      <c r="M980" s="2">
        <v>57419800</v>
      </c>
      <c r="N980" s="2">
        <v>53511300</v>
      </c>
      <c r="O980" s="2" t="s">
        <v>5864</v>
      </c>
      <c r="P980" s="2" t="s">
        <v>5865</v>
      </c>
      <c r="Q980" s="2"/>
      <c r="R980" s="2" t="s">
        <v>5866</v>
      </c>
      <c r="S980" s="2" t="s">
        <v>5867</v>
      </c>
      <c r="T980" s="2" t="s">
        <v>5868</v>
      </c>
    </row>
    <row r="981" ht="16" customHeight="1" spans="1:20">
      <c r="A981" s="3" t="s">
        <v>5869</v>
      </c>
      <c r="B981" s="3" t="s">
        <v>5870</v>
      </c>
      <c r="C981" s="3">
        <v>4730730</v>
      </c>
      <c r="D981" s="3">
        <v>4783530</v>
      </c>
      <c r="E981" s="3">
        <v>5110460</v>
      </c>
      <c r="F981" s="3">
        <v>3687410</v>
      </c>
      <c r="G981" s="3">
        <v>3678350</v>
      </c>
      <c r="H981" s="3">
        <v>3391910</v>
      </c>
      <c r="I981" s="3">
        <v>2816680</v>
      </c>
      <c r="J981" s="3">
        <v>3712330</v>
      </c>
      <c r="K981" s="3">
        <v>3041960</v>
      </c>
      <c r="L981" s="3">
        <v>3356860</v>
      </c>
      <c r="M981" s="3">
        <v>3095410</v>
      </c>
      <c r="N981" s="3">
        <v>2820380</v>
      </c>
      <c r="O981" s="3" t="s">
        <v>5871</v>
      </c>
      <c r="P981" s="3" t="s">
        <v>5872</v>
      </c>
      <c r="Q981" s="3"/>
      <c r="R981" s="3" t="s">
        <v>5873</v>
      </c>
      <c r="S981" s="3" t="s">
        <v>5874</v>
      </c>
      <c r="T981" s="3" t="s">
        <v>5875</v>
      </c>
    </row>
    <row r="982" ht="16" customHeight="1" spans="1:20">
      <c r="A982" s="2" t="s">
        <v>5876</v>
      </c>
      <c r="B982" s="2" t="s">
        <v>5877</v>
      </c>
      <c r="C982" s="2">
        <v>7923590</v>
      </c>
      <c r="D982" s="2">
        <v>6389350</v>
      </c>
      <c r="E982" s="2">
        <v>6034830</v>
      </c>
      <c r="F982" s="2">
        <v>4197290</v>
      </c>
      <c r="G982" s="2">
        <v>2551540</v>
      </c>
      <c r="H982" s="2">
        <v>2803870</v>
      </c>
      <c r="I982" s="2">
        <v>2437670</v>
      </c>
      <c r="J982" s="2">
        <v>4689780</v>
      </c>
      <c r="K982" s="2">
        <v>3560030</v>
      </c>
      <c r="L982" s="2">
        <v>3760060</v>
      </c>
      <c r="M982" s="2">
        <v>3708700</v>
      </c>
      <c r="N982" s="2">
        <v>3112500</v>
      </c>
      <c r="O982" s="2" t="s">
        <v>5878</v>
      </c>
      <c r="P982" s="2" t="s">
        <v>5879</v>
      </c>
      <c r="Q982" s="2" t="s">
        <v>5880</v>
      </c>
      <c r="R982" s="2" t="s">
        <v>5881</v>
      </c>
      <c r="S982" s="2" t="s">
        <v>5882</v>
      </c>
      <c r="T982" s="2" t="s">
        <v>5883</v>
      </c>
    </row>
    <row r="983" ht="16" customHeight="1" spans="1:20">
      <c r="A983" s="3" t="s">
        <v>5884</v>
      </c>
      <c r="B983" s="3" t="s">
        <v>5885</v>
      </c>
      <c r="C983" s="3">
        <v>6257280</v>
      </c>
      <c r="D983" s="3">
        <v>6075740</v>
      </c>
      <c r="E983" s="3">
        <v>5552210</v>
      </c>
      <c r="F983" s="3">
        <v>4846770</v>
      </c>
      <c r="G983" s="3">
        <v>4592880</v>
      </c>
      <c r="H983" s="3">
        <v>4333640</v>
      </c>
      <c r="I983" s="3">
        <v>5115520</v>
      </c>
      <c r="J983" s="3">
        <v>8114540</v>
      </c>
      <c r="K983" s="3">
        <v>6878850</v>
      </c>
      <c r="L983" s="3">
        <v>4613790</v>
      </c>
      <c r="M983" s="3">
        <v>5224750</v>
      </c>
      <c r="N983" s="3">
        <v>5979550</v>
      </c>
      <c r="O983" s="3" t="s">
        <v>1385</v>
      </c>
      <c r="P983" s="3" t="s">
        <v>5886</v>
      </c>
      <c r="Q983" s="3"/>
      <c r="R983" s="3" t="s">
        <v>300</v>
      </c>
      <c r="S983" s="3" t="s">
        <v>301</v>
      </c>
      <c r="T983" s="3" t="s">
        <v>302</v>
      </c>
    </row>
    <row r="984" ht="16" customHeight="1" spans="1:20">
      <c r="A984" s="2" t="s">
        <v>5887</v>
      </c>
      <c r="B984" s="2" t="s">
        <v>5888</v>
      </c>
      <c r="C984" s="2">
        <v>12313300</v>
      </c>
      <c r="D984" s="2">
        <v>12210800</v>
      </c>
      <c r="E984" s="2">
        <v>13912000</v>
      </c>
      <c r="F984" s="2">
        <v>5635390</v>
      </c>
      <c r="G984" s="2">
        <v>4529800</v>
      </c>
      <c r="H984" s="2">
        <v>4498070</v>
      </c>
      <c r="I984" s="2">
        <v>8960610</v>
      </c>
      <c r="J984" s="2">
        <v>10187000</v>
      </c>
      <c r="K984" s="2">
        <v>8934590</v>
      </c>
      <c r="L984" s="2">
        <v>4649450</v>
      </c>
      <c r="M984" s="2">
        <v>4630330</v>
      </c>
      <c r="N984" s="2">
        <v>4700390</v>
      </c>
      <c r="O984" s="2" t="s">
        <v>5889</v>
      </c>
      <c r="P984" s="2" t="s">
        <v>5890</v>
      </c>
      <c r="Q984" s="2" t="s">
        <v>5891</v>
      </c>
      <c r="R984" s="2" t="s">
        <v>5892</v>
      </c>
      <c r="S984" s="2" t="s">
        <v>1775</v>
      </c>
      <c r="T984" s="2" t="s">
        <v>5893</v>
      </c>
    </row>
    <row r="985" ht="16" customHeight="1" spans="1:20">
      <c r="A985" s="3" t="s">
        <v>5894</v>
      </c>
      <c r="B985" s="3" t="s">
        <v>5895</v>
      </c>
      <c r="C985" s="3">
        <v>5369030</v>
      </c>
      <c r="D985" s="3">
        <v>5685030</v>
      </c>
      <c r="E985" s="3">
        <v>6898590</v>
      </c>
      <c r="F985" s="3">
        <v>4936630</v>
      </c>
      <c r="G985" s="3">
        <v>4920550</v>
      </c>
      <c r="H985" s="3">
        <v>4618750</v>
      </c>
      <c r="I985" s="3">
        <v>14552700</v>
      </c>
      <c r="J985" s="3">
        <v>23392700</v>
      </c>
      <c r="K985" s="3">
        <v>13409100</v>
      </c>
      <c r="L985" s="3">
        <v>8904520</v>
      </c>
      <c r="M985" s="3">
        <v>10086700</v>
      </c>
      <c r="N985" s="3">
        <v>8384690</v>
      </c>
      <c r="O985" s="3" t="s">
        <v>5896</v>
      </c>
      <c r="P985" s="3" t="s">
        <v>5897</v>
      </c>
      <c r="Q985" s="3" t="s">
        <v>5898</v>
      </c>
      <c r="R985" s="3" t="s">
        <v>5899</v>
      </c>
      <c r="S985" s="3" t="s">
        <v>42</v>
      </c>
      <c r="T985" s="3" t="s">
        <v>5900</v>
      </c>
    </row>
    <row r="986" ht="16" customHeight="1" spans="1:20">
      <c r="A986" s="2" t="s">
        <v>5901</v>
      </c>
      <c r="B986" s="2" t="s">
        <v>5902</v>
      </c>
      <c r="C986" s="2">
        <v>157708000</v>
      </c>
      <c r="D986" s="2">
        <v>152293000</v>
      </c>
      <c r="E986" s="2">
        <v>167310000</v>
      </c>
      <c r="F986" s="2">
        <v>100023000</v>
      </c>
      <c r="G986" s="2">
        <v>119028000</v>
      </c>
      <c r="H986" s="2">
        <v>127164000</v>
      </c>
      <c r="I986" s="2">
        <v>171122000</v>
      </c>
      <c r="J986" s="2">
        <v>227010000</v>
      </c>
      <c r="K986" s="2">
        <v>122363000</v>
      </c>
      <c r="L986" s="2">
        <v>209466000</v>
      </c>
      <c r="M986" s="2">
        <v>200913000</v>
      </c>
      <c r="N986" s="2">
        <v>210021000</v>
      </c>
      <c r="O986" s="2" t="s">
        <v>5903</v>
      </c>
      <c r="P986" s="2" t="s">
        <v>5904</v>
      </c>
      <c r="Q986" s="2" t="s">
        <v>5905</v>
      </c>
      <c r="R986" s="2" t="s">
        <v>5906</v>
      </c>
      <c r="S986" s="2" t="s">
        <v>5907</v>
      </c>
      <c r="T986" s="2" t="s">
        <v>5908</v>
      </c>
    </row>
    <row r="987" ht="16" customHeight="1" spans="1:20">
      <c r="A987" s="3" t="s">
        <v>5909</v>
      </c>
      <c r="B987" s="3" t="s">
        <v>5910</v>
      </c>
      <c r="C987" s="3">
        <v>679618000</v>
      </c>
      <c r="D987" s="3">
        <v>658018000</v>
      </c>
      <c r="E987" s="3">
        <v>709595000</v>
      </c>
      <c r="F987" s="3">
        <v>477221000</v>
      </c>
      <c r="G987" s="3">
        <v>531348000</v>
      </c>
      <c r="H987" s="3">
        <v>557815000</v>
      </c>
      <c r="I987" s="3">
        <v>503577000</v>
      </c>
      <c r="J987" s="3">
        <v>705805000</v>
      </c>
      <c r="K987" s="3">
        <v>484952000</v>
      </c>
      <c r="L987" s="3">
        <v>901968000</v>
      </c>
      <c r="M987" s="3">
        <v>831061000</v>
      </c>
      <c r="N987" s="3">
        <v>857200000</v>
      </c>
      <c r="O987" s="3" t="s">
        <v>5911</v>
      </c>
      <c r="P987" s="3" t="s">
        <v>5912</v>
      </c>
      <c r="Q987" s="3" t="s">
        <v>5913</v>
      </c>
      <c r="R987" s="3" t="s">
        <v>5914</v>
      </c>
      <c r="S987" s="3" t="s">
        <v>5915</v>
      </c>
      <c r="T987" s="3" t="s">
        <v>5916</v>
      </c>
    </row>
    <row r="988" ht="16" customHeight="1" spans="1:20">
      <c r="A988" s="2" t="s">
        <v>5917</v>
      </c>
      <c r="B988" s="2" t="s">
        <v>5918</v>
      </c>
      <c r="C988" s="2">
        <v>22458500</v>
      </c>
      <c r="D988" s="2">
        <v>22368600</v>
      </c>
      <c r="E988" s="2">
        <v>24435600</v>
      </c>
      <c r="F988" s="2">
        <v>15590000</v>
      </c>
      <c r="G988" s="2">
        <v>13554000</v>
      </c>
      <c r="H988" s="2">
        <v>12094200</v>
      </c>
      <c r="I988" s="2">
        <v>19690300</v>
      </c>
      <c r="J988" s="2">
        <v>28911100</v>
      </c>
      <c r="K988" s="2">
        <v>21143400</v>
      </c>
      <c r="L988" s="2">
        <v>21337500</v>
      </c>
      <c r="M988" s="2">
        <v>20710900</v>
      </c>
      <c r="N988" s="2">
        <v>19129300</v>
      </c>
      <c r="O988" s="2" t="s">
        <v>5919</v>
      </c>
      <c r="P988" s="2" t="s">
        <v>5920</v>
      </c>
      <c r="Q988" s="2"/>
      <c r="R988" s="2" t="s">
        <v>5921</v>
      </c>
      <c r="S988" s="2" t="s">
        <v>5922</v>
      </c>
      <c r="T988" s="2" t="s">
        <v>5923</v>
      </c>
    </row>
    <row r="989" ht="16" customHeight="1" spans="1:20">
      <c r="A989" s="3" t="s">
        <v>5924</v>
      </c>
      <c r="B989" s="3" t="s">
        <v>5925</v>
      </c>
      <c r="C989" s="3">
        <v>17379300</v>
      </c>
      <c r="D989" s="3">
        <v>18050200</v>
      </c>
      <c r="E989" s="3">
        <v>17237000</v>
      </c>
      <c r="F989" s="3">
        <v>13616200</v>
      </c>
      <c r="G989" s="3">
        <v>13805900</v>
      </c>
      <c r="H989" s="3">
        <v>12676200</v>
      </c>
      <c r="I989" s="3">
        <v>16360600</v>
      </c>
      <c r="J989" s="3">
        <v>24113000</v>
      </c>
      <c r="K989" s="3">
        <v>18025700</v>
      </c>
      <c r="L989" s="3">
        <v>21649100</v>
      </c>
      <c r="M989" s="3">
        <v>19031100</v>
      </c>
      <c r="N989" s="3">
        <v>19533000</v>
      </c>
      <c r="O989" s="3" t="s">
        <v>5926</v>
      </c>
      <c r="P989" s="3" t="s">
        <v>5927</v>
      </c>
      <c r="Q989" s="3"/>
      <c r="R989" s="3" t="s">
        <v>5928</v>
      </c>
      <c r="S989" s="3" t="s">
        <v>4662</v>
      </c>
      <c r="T989" s="3" t="s">
        <v>5929</v>
      </c>
    </row>
    <row r="990" ht="16" customHeight="1" spans="1:20">
      <c r="A990" s="2" t="s">
        <v>5930</v>
      </c>
      <c r="B990" s="2" t="s">
        <v>5931</v>
      </c>
      <c r="C990" s="2">
        <v>1863530</v>
      </c>
      <c r="D990" s="2">
        <v>1983870</v>
      </c>
      <c r="E990" s="2">
        <v>2134450</v>
      </c>
      <c r="F990" s="2">
        <v>4002670</v>
      </c>
      <c r="G990" s="2">
        <v>4198140</v>
      </c>
      <c r="H990" s="2">
        <v>4618060</v>
      </c>
      <c r="I990" s="2">
        <v>1359530</v>
      </c>
      <c r="J990" s="2">
        <v>1961620</v>
      </c>
      <c r="K990" s="2">
        <v>999502</v>
      </c>
      <c r="L990" s="2">
        <v>4540040</v>
      </c>
      <c r="M990" s="2">
        <v>4117120</v>
      </c>
      <c r="N990" s="2">
        <v>4230280</v>
      </c>
      <c r="O990" s="2"/>
      <c r="P990" s="2"/>
      <c r="Q990" s="2"/>
      <c r="R990" s="2"/>
      <c r="S990" s="2"/>
      <c r="T990" s="2" t="s">
        <v>339</v>
      </c>
    </row>
    <row r="991" ht="16" customHeight="1" spans="1:20">
      <c r="A991" s="3" t="s">
        <v>5932</v>
      </c>
      <c r="B991" s="3" t="s">
        <v>5933</v>
      </c>
      <c r="C991" s="3">
        <v>782920</v>
      </c>
      <c r="D991" s="3">
        <v>919151</v>
      </c>
      <c r="E991" s="3">
        <v>978487</v>
      </c>
      <c r="F991" s="3">
        <v>573530</v>
      </c>
      <c r="G991" s="3">
        <v>405354</v>
      </c>
      <c r="H991" s="3">
        <v>446646</v>
      </c>
      <c r="I991" s="3">
        <v>656207</v>
      </c>
      <c r="J991" s="3">
        <v>973081</v>
      </c>
      <c r="K991" s="3">
        <v>932664</v>
      </c>
      <c r="L991" s="3">
        <v>516596</v>
      </c>
      <c r="M991" s="3">
        <v>661183</v>
      </c>
      <c r="N991" s="3">
        <v>569749</v>
      </c>
      <c r="O991" s="3" t="s">
        <v>305</v>
      </c>
      <c r="P991" s="3"/>
      <c r="Q991" s="3"/>
      <c r="R991" s="3" t="s">
        <v>5934</v>
      </c>
      <c r="S991" s="3" t="s">
        <v>3334</v>
      </c>
      <c r="T991" s="3" t="s">
        <v>295</v>
      </c>
    </row>
    <row r="992" ht="16" customHeight="1" spans="1:20">
      <c r="A992" s="2" t="s">
        <v>5935</v>
      </c>
      <c r="B992" s="2" t="s">
        <v>5936</v>
      </c>
      <c r="C992" s="2">
        <v>11640000</v>
      </c>
      <c r="D992" s="2">
        <v>12055100</v>
      </c>
      <c r="E992" s="2">
        <v>12723500</v>
      </c>
      <c r="F992" s="2">
        <v>10802300</v>
      </c>
      <c r="G992" s="2">
        <v>11576400</v>
      </c>
      <c r="H992" s="2">
        <v>12378800</v>
      </c>
      <c r="I992" s="2">
        <v>25378000</v>
      </c>
      <c r="J992" s="2">
        <v>25289600</v>
      </c>
      <c r="K992" s="2">
        <v>26257100</v>
      </c>
      <c r="L992" s="2">
        <v>17129100</v>
      </c>
      <c r="M992" s="2">
        <v>16884200</v>
      </c>
      <c r="N992" s="2">
        <v>17630000</v>
      </c>
      <c r="O992" s="2" t="s">
        <v>1613</v>
      </c>
      <c r="P992" s="2" t="s">
        <v>5937</v>
      </c>
      <c r="Q992" s="2" t="s">
        <v>5938</v>
      </c>
      <c r="R992" s="2" t="s">
        <v>5939</v>
      </c>
      <c r="S992" s="2" t="s">
        <v>5940</v>
      </c>
      <c r="T992" s="2" t="s">
        <v>5941</v>
      </c>
    </row>
    <row r="993" ht="16" customHeight="1" spans="1:20">
      <c r="A993" s="3" t="s">
        <v>5942</v>
      </c>
      <c r="B993" s="3" t="s">
        <v>5943</v>
      </c>
      <c r="C993" s="3">
        <v>20684600</v>
      </c>
      <c r="D993" s="3">
        <v>20485800</v>
      </c>
      <c r="E993" s="3">
        <v>20356200</v>
      </c>
      <c r="F993" s="3">
        <v>17231200</v>
      </c>
      <c r="G993" s="3">
        <v>17687700</v>
      </c>
      <c r="H993" s="3">
        <v>16715300</v>
      </c>
      <c r="I993" s="3">
        <v>16336600</v>
      </c>
      <c r="J993" s="3">
        <v>17178400</v>
      </c>
      <c r="K993" s="3">
        <v>17858500</v>
      </c>
      <c r="L993" s="3">
        <v>12647200</v>
      </c>
      <c r="M993" s="3">
        <v>14534000</v>
      </c>
      <c r="N993" s="3">
        <v>14794400</v>
      </c>
      <c r="O993" s="3" t="s">
        <v>5944</v>
      </c>
      <c r="P993" s="3" t="s">
        <v>5945</v>
      </c>
      <c r="Q993" s="3"/>
      <c r="R993" s="3" t="s">
        <v>5946</v>
      </c>
      <c r="S993" s="3" t="s">
        <v>5947</v>
      </c>
      <c r="T993" s="3" t="s">
        <v>5948</v>
      </c>
    </row>
    <row r="994" ht="16" customHeight="1" spans="1:20">
      <c r="A994" s="2" t="s">
        <v>5949</v>
      </c>
      <c r="B994" s="2" t="s">
        <v>5950</v>
      </c>
      <c r="C994" s="2">
        <v>87315800</v>
      </c>
      <c r="D994" s="2">
        <v>85627400</v>
      </c>
      <c r="E994" s="2">
        <v>107247000</v>
      </c>
      <c r="F994" s="2">
        <v>38066800</v>
      </c>
      <c r="G994" s="2">
        <v>43594500</v>
      </c>
      <c r="H994" s="2">
        <v>48236400</v>
      </c>
      <c r="I994" s="2">
        <v>144748000</v>
      </c>
      <c r="J994" s="2">
        <v>201683000</v>
      </c>
      <c r="K994" s="2">
        <v>142214000</v>
      </c>
      <c r="L994" s="2">
        <v>106711000</v>
      </c>
      <c r="M994" s="2">
        <v>94145100</v>
      </c>
      <c r="N994" s="2">
        <v>96073500</v>
      </c>
      <c r="O994" s="2" t="s">
        <v>5951</v>
      </c>
      <c r="P994" s="2" t="s">
        <v>5952</v>
      </c>
      <c r="Q994" s="2" t="s">
        <v>3944</v>
      </c>
      <c r="R994" s="2" t="s">
        <v>5953</v>
      </c>
      <c r="S994" s="2" t="s">
        <v>5954</v>
      </c>
      <c r="T994" s="2" t="s">
        <v>5955</v>
      </c>
    </row>
    <row r="995" ht="16" customHeight="1" spans="1:20">
      <c r="A995" s="3" t="s">
        <v>5956</v>
      </c>
      <c r="B995" s="3" t="s">
        <v>5957</v>
      </c>
      <c r="C995" s="3">
        <v>633099000</v>
      </c>
      <c r="D995" s="3">
        <v>629455000</v>
      </c>
      <c r="E995" s="3">
        <v>737752000</v>
      </c>
      <c r="F995" s="3">
        <v>741733000</v>
      </c>
      <c r="G995" s="3">
        <v>782177000</v>
      </c>
      <c r="H995" s="3">
        <v>903524000</v>
      </c>
      <c r="I995" s="3">
        <v>730641000</v>
      </c>
      <c r="J995" s="3">
        <v>701870000</v>
      </c>
      <c r="K995" s="3">
        <v>714318000</v>
      </c>
      <c r="L995" s="3">
        <v>729369000</v>
      </c>
      <c r="M995" s="3">
        <v>683289000</v>
      </c>
      <c r="N995" s="3">
        <v>685944000</v>
      </c>
      <c r="O995" s="3" t="s">
        <v>5958</v>
      </c>
      <c r="P995" s="3" t="s">
        <v>5959</v>
      </c>
      <c r="Q995" s="3" t="s">
        <v>5960</v>
      </c>
      <c r="R995" s="3" t="s">
        <v>5961</v>
      </c>
      <c r="S995" s="3" t="s">
        <v>5962</v>
      </c>
      <c r="T995" s="3" t="s">
        <v>5963</v>
      </c>
    </row>
    <row r="996" ht="16" customHeight="1" spans="1:20">
      <c r="A996" s="2" t="s">
        <v>5964</v>
      </c>
      <c r="B996" s="2" t="s">
        <v>5965</v>
      </c>
      <c r="C996" s="2">
        <v>7554980</v>
      </c>
      <c r="D996" s="2">
        <v>8399180</v>
      </c>
      <c r="E996" s="2">
        <v>10049700</v>
      </c>
      <c r="F996" s="2">
        <v>3480210</v>
      </c>
      <c r="G996" s="2">
        <v>3259090</v>
      </c>
      <c r="H996" s="2">
        <v>2965040</v>
      </c>
      <c r="I996" s="2">
        <v>11197900</v>
      </c>
      <c r="J996" s="2">
        <v>15759000</v>
      </c>
      <c r="K996" s="2">
        <v>11052900</v>
      </c>
      <c r="L996" s="2">
        <v>4122260</v>
      </c>
      <c r="M996" s="2">
        <v>3799920</v>
      </c>
      <c r="N996" s="2">
        <v>4156400</v>
      </c>
      <c r="O996" s="2"/>
      <c r="P996" s="2"/>
      <c r="Q996" s="2"/>
      <c r="R996" s="2" t="s">
        <v>103</v>
      </c>
      <c r="S996" s="2"/>
      <c r="T996" s="2" t="s">
        <v>5966</v>
      </c>
    </row>
    <row r="997" ht="16" customHeight="1" spans="1:20">
      <c r="A997" s="3" t="s">
        <v>5967</v>
      </c>
      <c r="B997" s="3" t="s">
        <v>5968</v>
      </c>
      <c r="C997" s="3">
        <v>54158000</v>
      </c>
      <c r="D997" s="3">
        <v>53195600</v>
      </c>
      <c r="E997" s="3">
        <v>62648700</v>
      </c>
      <c r="F997" s="3">
        <v>22645800</v>
      </c>
      <c r="G997" s="3">
        <v>19604500</v>
      </c>
      <c r="H997" s="3">
        <v>27875100</v>
      </c>
      <c r="I997" s="3">
        <v>53082300</v>
      </c>
      <c r="J997" s="3">
        <v>53060900</v>
      </c>
      <c r="K997" s="3">
        <v>53090500</v>
      </c>
      <c r="L997" s="3">
        <v>28774400</v>
      </c>
      <c r="M997" s="3">
        <v>35151500</v>
      </c>
      <c r="N997" s="3">
        <v>31739300</v>
      </c>
      <c r="O997" s="3" t="s">
        <v>5969</v>
      </c>
      <c r="P997" s="3" t="s">
        <v>5970</v>
      </c>
      <c r="Q997" s="3" t="s">
        <v>923</v>
      </c>
      <c r="R997" s="3" t="s">
        <v>5971</v>
      </c>
      <c r="S997" s="3" t="s">
        <v>5972</v>
      </c>
      <c r="T997" s="3" t="s">
        <v>5973</v>
      </c>
    </row>
    <row r="998" ht="16" customHeight="1" spans="1:20">
      <c r="A998" s="2" t="s">
        <v>5974</v>
      </c>
      <c r="B998" s="2" t="s">
        <v>5975</v>
      </c>
      <c r="C998" s="2">
        <v>27761600</v>
      </c>
      <c r="D998" s="2">
        <v>28444800</v>
      </c>
      <c r="E998" s="2">
        <v>28178900</v>
      </c>
      <c r="F998" s="2">
        <v>45508300</v>
      </c>
      <c r="G998" s="2">
        <v>49114100</v>
      </c>
      <c r="H998" s="2">
        <v>52524400</v>
      </c>
      <c r="I998" s="2">
        <v>36588400</v>
      </c>
      <c r="J998" s="2">
        <v>47734900</v>
      </c>
      <c r="K998" s="2">
        <v>35445500</v>
      </c>
      <c r="L998" s="2">
        <v>73573400</v>
      </c>
      <c r="M998" s="2">
        <v>53508700</v>
      </c>
      <c r="N998" s="2">
        <v>45118500</v>
      </c>
      <c r="O998" s="2"/>
      <c r="P998" s="2"/>
      <c r="Q998" s="2"/>
      <c r="R998" s="2" t="s">
        <v>103</v>
      </c>
      <c r="S998" s="2" t="s">
        <v>5976</v>
      </c>
      <c r="T998" s="2" t="s">
        <v>5977</v>
      </c>
    </row>
    <row r="999" ht="16" customHeight="1" spans="1:20">
      <c r="A999" s="3" t="s">
        <v>5978</v>
      </c>
      <c r="B999" s="3" t="s">
        <v>5979</v>
      </c>
      <c r="C999" s="3">
        <v>16402500</v>
      </c>
      <c r="D999" s="3">
        <v>15835000</v>
      </c>
      <c r="E999" s="3">
        <v>16976200</v>
      </c>
      <c r="F999" s="3">
        <v>8164170</v>
      </c>
      <c r="G999" s="3">
        <v>4217810</v>
      </c>
      <c r="H999" s="3">
        <v>4656260</v>
      </c>
      <c r="I999" s="3">
        <v>9163210</v>
      </c>
      <c r="J999" s="3">
        <v>12433800</v>
      </c>
      <c r="K999" s="3">
        <v>9848580</v>
      </c>
      <c r="L999" s="3">
        <v>6045780</v>
      </c>
      <c r="M999" s="3">
        <v>5356200</v>
      </c>
      <c r="N999" s="3">
        <v>5483110</v>
      </c>
      <c r="O999" s="3"/>
      <c r="P999" s="3" t="s">
        <v>2682</v>
      </c>
      <c r="Q999" s="3"/>
      <c r="R999" s="3" t="s">
        <v>1238</v>
      </c>
      <c r="S999" s="3" t="s">
        <v>5980</v>
      </c>
      <c r="T999" s="3" t="s">
        <v>5981</v>
      </c>
    </row>
    <row r="1000" ht="16" customHeight="1" spans="1:20">
      <c r="A1000" s="2" t="s">
        <v>5982</v>
      </c>
      <c r="B1000" s="2" t="s">
        <v>5983</v>
      </c>
      <c r="C1000" s="2">
        <v>2737840</v>
      </c>
      <c r="D1000" s="2">
        <v>2601520</v>
      </c>
      <c r="E1000" s="2">
        <v>2701790</v>
      </c>
      <c r="F1000" s="2">
        <v>2549210</v>
      </c>
      <c r="G1000" s="2">
        <v>2453160</v>
      </c>
      <c r="H1000" s="2">
        <v>2477810</v>
      </c>
      <c r="I1000" s="2">
        <v>3816830</v>
      </c>
      <c r="J1000" s="2">
        <v>3887080</v>
      </c>
      <c r="K1000" s="2">
        <v>3358580</v>
      </c>
      <c r="L1000" s="2">
        <v>4002570</v>
      </c>
      <c r="M1000" s="2">
        <v>3850930</v>
      </c>
      <c r="N1000" s="2">
        <v>3951130</v>
      </c>
      <c r="O1000" s="2" t="s">
        <v>5984</v>
      </c>
      <c r="P1000" s="2" t="s">
        <v>5985</v>
      </c>
      <c r="Q1000" s="2" t="s">
        <v>5986</v>
      </c>
      <c r="R1000" s="2" t="s">
        <v>5987</v>
      </c>
      <c r="S1000" s="2" t="s">
        <v>5988</v>
      </c>
      <c r="T1000" s="2" t="s">
        <v>5989</v>
      </c>
    </row>
    <row r="1001" ht="16" customHeight="1" spans="1:20">
      <c r="A1001" s="3" t="s">
        <v>5990</v>
      </c>
      <c r="B1001" s="3" t="s">
        <v>5991</v>
      </c>
      <c r="C1001" s="3">
        <v>10836800</v>
      </c>
      <c r="D1001" s="3">
        <v>10979600</v>
      </c>
      <c r="E1001" s="3">
        <v>10922900</v>
      </c>
      <c r="F1001" s="3">
        <v>10996900</v>
      </c>
      <c r="G1001" s="3">
        <v>12418700</v>
      </c>
      <c r="H1001" s="3">
        <v>16195600</v>
      </c>
      <c r="I1001" s="3">
        <v>14664000</v>
      </c>
      <c r="J1001" s="3">
        <v>19032400</v>
      </c>
      <c r="K1001" s="3">
        <v>12240400</v>
      </c>
      <c r="L1001" s="3">
        <v>18681900</v>
      </c>
      <c r="M1001" s="3">
        <v>16899200</v>
      </c>
      <c r="N1001" s="3">
        <v>15915500</v>
      </c>
      <c r="O1001" s="3" t="s">
        <v>5992</v>
      </c>
      <c r="P1001" s="3" t="s">
        <v>5993</v>
      </c>
      <c r="Q1001" s="3" t="s">
        <v>5986</v>
      </c>
      <c r="R1001" s="3" t="s">
        <v>5994</v>
      </c>
      <c r="S1001" s="3"/>
      <c r="T1001" s="3" t="s">
        <v>5995</v>
      </c>
    </row>
    <row r="1002" ht="16" customHeight="1" spans="1:20">
      <c r="A1002" s="2" t="s">
        <v>5996</v>
      </c>
      <c r="B1002" s="2" t="s">
        <v>5997</v>
      </c>
      <c r="C1002" s="2">
        <v>102221000</v>
      </c>
      <c r="D1002" s="2">
        <v>101258000</v>
      </c>
      <c r="E1002" s="2">
        <v>100789000</v>
      </c>
      <c r="F1002" s="2">
        <v>100181000</v>
      </c>
      <c r="G1002" s="2">
        <v>110070000</v>
      </c>
      <c r="H1002" s="2">
        <v>135192000</v>
      </c>
      <c r="I1002" s="2">
        <v>162228000</v>
      </c>
      <c r="J1002" s="2">
        <v>177844000</v>
      </c>
      <c r="K1002" s="2">
        <v>148451000</v>
      </c>
      <c r="L1002" s="2">
        <v>139754000</v>
      </c>
      <c r="M1002" s="2">
        <v>129002000</v>
      </c>
      <c r="N1002" s="2">
        <v>137018000</v>
      </c>
      <c r="O1002" s="2" t="s">
        <v>5998</v>
      </c>
      <c r="P1002" s="2" t="s">
        <v>5999</v>
      </c>
      <c r="Q1002" s="2" t="s">
        <v>5986</v>
      </c>
      <c r="R1002" s="2" t="s">
        <v>6000</v>
      </c>
      <c r="S1002" s="2" t="s">
        <v>6001</v>
      </c>
      <c r="T1002" s="2" t="s">
        <v>6002</v>
      </c>
    </row>
    <row r="1003" ht="16" customHeight="1" spans="1:20">
      <c r="A1003" s="3" t="s">
        <v>6003</v>
      </c>
      <c r="B1003" s="3" t="s">
        <v>6004</v>
      </c>
      <c r="C1003" s="3">
        <v>36695100</v>
      </c>
      <c r="D1003" s="3">
        <v>36521000</v>
      </c>
      <c r="E1003" s="3">
        <v>37352400</v>
      </c>
      <c r="F1003" s="3">
        <v>55998600</v>
      </c>
      <c r="G1003" s="3">
        <v>58377400</v>
      </c>
      <c r="H1003" s="3">
        <v>59480400</v>
      </c>
      <c r="I1003" s="3">
        <v>33511400</v>
      </c>
      <c r="J1003" s="3">
        <v>46967300</v>
      </c>
      <c r="K1003" s="3">
        <v>35392400</v>
      </c>
      <c r="L1003" s="3">
        <v>53913900</v>
      </c>
      <c r="M1003" s="3">
        <v>54974200</v>
      </c>
      <c r="N1003" s="3">
        <v>54182700</v>
      </c>
      <c r="O1003" s="3"/>
      <c r="P1003" s="3"/>
      <c r="Q1003" s="3"/>
      <c r="R1003" s="3" t="s">
        <v>103</v>
      </c>
      <c r="S1003" s="3"/>
      <c r="T1003" s="3" t="s">
        <v>6005</v>
      </c>
    </row>
    <row r="1004" ht="16" customHeight="1" spans="1:20">
      <c r="A1004" s="2" t="s">
        <v>6006</v>
      </c>
      <c r="B1004" s="2" t="s">
        <v>6007</v>
      </c>
      <c r="C1004" s="2">
        <v>492768000</v>
      </c>
      <c r="D1004" s="2">
        <v>531273000</v>
      </c>
      <c r="E1004" s="2">
        <v>531848000</v>
      </c>
      <c r="F1004" s="2">
        <v>311269000</v>
      </c>
      <c r="G1004" s="2">
        <v>345831000</v>
      </c>
      <c r="H1004" s="2">
        <v>389319000</v>
      </c>
      <c r="I1004" s="2">
        <v>361004000</v>
      </c>
      <c r="J1004" s="2">
        <v>405873000</v>
      </c>
      <c r="K1004" s="2">
        <v>394730000</v>
      </c>
      <c r="L1004" s="2">
        <v>389672000</v>
      </c>
      <c r="M1004" s="2">
        <v>375676000</v>
      </c>
      <c r="N1004" s="2">
        <v>362684000</v>
      </c>
      <c r="O1004" s="2" t="s">
        <v>6008</v>
      </c>
      <c r="P1004" s="2" t="s">
        <v>6009</v>
      </c>
      <c r="Q1004" s="2" t="s">
        <v>6010</v>
      </c>
      <c r="R1004" s="2" t="s">
        <v>1465</v>
      </c>
      <c r="S1004" s="2" t="s">
        <v>6011</v>
      </c>
      <c r="T1004" s="2" t="s">
        <v>6012</v>
      </c>
    </row>
    <row r="1005" ht="16" customHeight="1" spans="1:20">
      <c r="A1005" s="3" t="s">
        <v>6013</v>
      </c>
      <c r="B1005" s="3" t="s">
        <v>6014</v>
      </c>
      <c r="C1005" s="3">
        <v>306982000</v>
      </c>
      <c r="D1005" s="3">
        <v>284310000</v>
      </c>
      <c r="E1005" s="3">
        <v>302043000</v>
      </c>
      <c r="F1005" s="3">
        <v>258308000</v>
      </c>
      <c r="G1005" s="3">
        <v>279841000</v>
      </c>
      <c r="H1005" s="3">
        <v>302381000</v>
      </c>
      <c r="I1005" s="3">
        <v>241533000</v>
      </c>
      <c r="J1005" s="3">
        <v>267600000</v>
      </c>
      <c r="K1005" s="3">
        <v>224846000</v>
      </c>
      <c r="L1005" s="3">
        <v>284866000</v>
      </c>
      <c r="M1005" s="3">
        <v>299549000</v>
      </c>
      <c r="N1005" s="3">
        <v>287770000</v>
      </c>
      <c r="O1005" s="3" t="s">
        <v>6015</v>
      </c>
      <c r="P1005" s="3" t="s">
        <v>6016</v>
      </c>
      <c r="Q1005" s="3" t="s">
        <v>6017</v>
      </c>
      <c r="R1005" s="3" t="s">
        <v>6018</v>
      </c>
      <c r="S1005" s="3" t="s">
        <v>6019</v>
      </c>
      <c r="T1005" s="3" t="s">
        <v>6020</v>
      </c>
    </row>
    <row r="1006" ht="16" customHeight="1" spans="1:20">
      <c r="A1006" s="2" t="s">
        <v>6021</v>
      </c>
      <c r="B1006" s="2" t="s">
        <v>6022</v>
      </c>
      <c r="C1006" s="2">
        <v>819405000</v>
      </c>
      <c r="D1006" s="2">
        <v>882941000</v>
      </c>
      <c r="E1006" s="2">
        <v>952317000</v>
      </c>
      <c r="F1006" s="2">
        <v>1678790000</v>
      </c>
      <c r="G1006" s="2">
        <v>1641760000</v>
      </c>
      <c r="H1006" s="2">
        <v>1942450000</v>
      </c>
      <c r="I1006" s="2">
        <v>1142380000</v>
      </c>
      <c r="J1006" s="2">
        <v>1446070000</v>
      </c>
      <c r="K1006" s="2">
        <v>1089650000</v>
      </c>
      <c r="L1006" s="2">
        <v>1566240000</v>
      </c>
      <c r="M1006" s="2">
        <v>1748960000</v>
      </c>
      <c r="N1006" s="2">
        <v>1602100000</v>
      </c>
      <c r="O1006" s="2" t="s">
        <v>6023</v>
      </c>
      <c r="P1006" s="2" t="s">
        <v>6024</v>
      </c>
      <c r="Q1006" s="2" t="s">
        <v>1009</v>
      </c>
      <c r="R1006" s="2" t="s">
        <v>6025</v>
      </c>
      <c r="S1006" s="2" t="s">
        <v>6026</v>
      </c>
      <c r="T1006" s="2" t="s">
        <v>6027</v>
      </c>
    </row>
    <row r="1007" ht="16" customHeight="1" spans="1:20">
      <c r="A1007" s="3" t="s">
        <v>6028</v>
      </c>
      <c r="B1007" s="3" t="s">
        <v>6029</v>
      </c>
      <c r="C1007" s="3">
        <v>518847000</v>
      </c>
      <c r="D1007" s="3">
        <v>476040000</v>
      </c>
      <c r="E1007" s="3">
        <v>514933000</v>
      </c>
      <c r="F1007" s="3">
        <v>558739000</v>
      </c>
      <c r="G1007" s="3">
        <v>560131000</v>
      </c>
      <c r="H1007" s="3">
        <v>535409000</v>
      </c>
      <c r="I1007" s="3">
        <v>627686000</v>
      </c>
      <c r="J1007" s="3">
        <v>723327000</v>
      </c>
      <c r="K1007" s="3">
        <v>575458000</v>
      </c>
      <c r="L1007" s="3">
        <v>798137000</v>
      </c>
      <c r="M1007" s="3">
        <v>890672000</v>
      </c>
      <c r="N1007" s="3">
        <v>887525000</v>
      </c>
      <c r="O1007" s="3" t="s">
        <v>6030</v>
      </c>
      <c r="P1007" s="3" t="s">
        <v>6031</v>
      </c>
      <c r="Q1007" s="3" t="s">
        <v>1009</v>
      </c>
      <c r="R1007" s="3" t="s">
        <v>6032</v>
      </c>
      <c r="S1007" s="3" t="s">
        <v>6033</v>
      </c>
      <c r="T1007" s="3" t="s">
        <v>6034</v>
      </c>
    </row>
    <row r="1008" ht="16" customHeight="1" spans="1:20">
      <c r="A1008" s="2" t="s">
        <v>6035</v>
      </c>
      <c r="B1008" s="2" t="s">
        <v>6036</v>
      </c>
      <c r="C1008" s="2">
        <v>854884000</v>
      </c>
      <c r="D1008" s="2">
        <v>821823000</v>
      </c>
      <c r="E1008" s="2">
        <v>838763000</v>
      </c>
      <c r="F1008" s="2">
        <v>966374000</v>
      </c>
      <c r="G1008" s="2">
        <v>1003500000</v>
      </c>
      <c r="H1008" s="2">
        <v>1244770000</v>
      </c>
      <c r="I1008" s="2">
        <v>1179750000</v>
      </c>
      <c r="J1008" s="2">
        <v>1180560000</v>
      </c>
      <c r="K1008" s="2">
        <v>965748000</v>
      </c>
      <c r="L1008" s="2">
        <v>1080920000</v>
      </c>
      <c r="M1008" s="2">
        <v>1314480000</v>
      </c>
      <c r="N1008" s="2">
        <v>1331170000</v>
      </c>
      <c r="O1008" s="2" t="s">
        <v>2469</v>
      </c>
      <c r="P1008" s="2" t="s">
        <v>6037</v>
      </c>
      <c r="Q1008" s="2" t="s">
        <v>1009</v>
      </c>
      <c r="R1008" s="2" t="s">
        <v>2601</v>
      </c>
      <c r="S1008" s="2" t="s">
        <v>6038</v>
      </c>
      <c r="T1008" s="2" t="s">
        <v>6039</v>
      </c>
    </row>
    <row r="1009" ht="16" customHeight="1" spans="1:20">
      <c r="A1009" s="3" t="s">
        <v>6040</v>
      </c>
      <c r="B1009" s="3" t="s">
        <v>6041</v>
      </c>
      <c r="C1009" s="3">
        <v>28086900</v>
      </c>
      <c r="D1009" s="3">
        <v>30196200</v>
      </c>
      <c r="E1009" s="3">
        <v>29440800</v>
      </c>
      <c r="F1009" s="3">
        <v>24413400</v>
      </c>
      <c r="G1009" s="3">
        <v>26570700</v>
      </c>
      <c r="H1009" s="3">
        <v>30048600</v>
      </c>
      <c r="I1009" s="3">
        <v>33903100</v>
      </c>
      <c r="J1009" s="3">
        <v>36681500</v>
      </c>
      <c r="K1009" s="3">
        <v>37014200</v>
      </c>
      <c r="L1009" s="3">
        <v>30549200</v>
      </c>
      <c r="M1009" s="3">
        <v>28478800</v>
      </c>
      <c r="N1009" s="3">
        <v>27578700</v>
      </c>
      <c r="O1009" s="3" t="s">
        <v>6042</v>
      </c>
      <c r="P1009" s="3" t="s">
        <v>6043</v>
      </c>
      <c r="Q1009" s="3" t="s">
        <v>6044</v>
      </c>
      <c r="R1009" s="3" t="s">
        <v>6045</v>
      </c>
      <c r="S1009" s="3" t="s">
        <v>6046</v>
      </c>
      <c r="T1009" s="3" t="s">
        <v>6047</v>
      </c>
    </row>
    <row r="1010" ht="16" customHeight="1" spans="1:20">
      <c r="A1010" s="2" t="s">
        <v>6048</v>
      </c>
      <c r="B1010" s="2" t="s">
        <v>6049</v>
      </c>
      <c r="C1010" s="2">
        <v>5776860</v>
      </c>
      <c r="D1010" s="2">
        <v>5717890</v>
      </c>
      <c r="E1010" s="2">
        <v>13548600</v>
      </c>
      <c r="F1010" s="2">
        <v>3744990</v>
      </c>
      <c r="G1010" s="2">
        <v>3778410</v>
      </c>
      <c r="H1010" s="2">
        <v>5194010</v>
      </c>
      <c r="I1010" s="2">
        <v>22139300</v>
      </c>
      <c r="J1010" s="2">
        <v>11546000</v>
      </c>
      <c r="K1010" s="2">
        <v>14488400</v>
      </c>
      <c r="L1010" s="2">
        <v>2997060</v>
      </c>
      <c r="M1010" s="2">
        <v>4152400</v>
      </c>
      <c r="N1010" s="2">
        <v>3771600</v>
      </c>
      <c r="O1010" s="2" t="s">
        <v>6050</v>
      </c>
      <c r="P1010" s="2" t="s">
        <v>6051</v>
      </c>
      <c r="Q1010" s="2" t="s">
        <v>2861</v>
      </c>
      <c r="R1010" s="2" t="s">
        <v>6052</v>
      </c>
      <c r="S1010" s="2" t="s">
        <v>6053</v>
      </c>
      <c r="T1010" s="2" t="s">
        <v>6054</v>
      </c>
    </row>
    <row r="1011" ht="16" customHeight="1" spans="1:20">
      <c r="A1011" s="3" t="s">
        <v>6055</v>
      </c>
      <c r="B1011" s="3" t="s">
        <v>6056</v>
      </c>
      <c r="C1011" s="3">
        <v>386272</v>
      </c>
      <c r="D1011" s="3">
        <v>407811</v>
      </c>
      <c r="E1011" s="3">
        <v>440766</v>
      </c>
      <c r="F1011" s="3">
        <v>557361</v>
      </c>
      <c r="G1011" s="3">
        <v>422717</v>
      </c>
      <c r="H1011" s="3">
        <v>434618</v>
      </c>
      <c r="I1011" s="3">
        <v>318729</v>
      </c>
      <c r="J1011" s="3">
        <v>627921</v>
      </c>
      <c r="K1011" s="3">
        <v>350488</v>
      </c>
      <c r="L1011" s="3">
        <v>763114</v>
      </c>
      <c r="M1011" s="3">
        <v>816415</v>
      </c>
      <c r="N1011" s="3">
        <v>836384</v>
      </c>
      <c r="O1011" s="3" t="s">
        <v>6057</v>
      </c>
      <c r="P1011" s="3" t="s">
        <v>6058</v>
      </c>
      <c r="Q1011" s="3" t="s">
        <v>6059</v>
      </c>
      <c r="R1011" s="3" t="s">
        <v>6060</v>
      </c>
      <c r="S1011" s="3" t="s">
        <v>6061</v>
      </c>
      <c r="T1011" s="3" t="s">
        <v>6060</v>
      </c>
    </row>
    <row r="1012" ht="16" customHeight="1" spans="1:20">
      <c r="A1012" s="2" t="s">
        <v>6062</v>
      </c>
      <c r="B1012" s="2" t="s">
        <v>6063</v>
      </c>
      <c r="C1012" s="2">
        <v>18890100</v>
      </c>
      <c r="D1012" s="2">
        <v>20754000</v>
      </c>
      <c r="E1012" s="2">
        <v>19611300</v>
      </c>
      <c r="F1012" s="2">
        <v>13973600</v>
      </c>
      <c r="G1012" s="2">
        <v>8676610</v>
      </c>
      <c r="H1012" s="2">
        <v>8971350</v>
      </c>
      <c r="I1012" s="2">
        <v>17373400</v>
      </c>
      <c r="J1012" s="2">
        <v>23400300</v>
      </c>
      <c r="K1012" s="2">
        <v>19474200</v>
      </c>
      <c r="L1012" s="2">
        <v>10281200</v>
      </c>
      <c r="M1012" s="2">
        <v>10669600</v>
      </c>
      <c r="N1012" s="2">
        <v>9997750</v>
      </c>
      <c r="O1012" s="2" t="s">
        <v>1452</v>
      </c>
      <c r="P1012" s="2"/>
      <c r="Q1012" s="2"/>
      <c r="R1012" s="2" t="s">
        <v>1453</v>
      </c>
      <c r="S1012" s="2" t="s">
        <v>6064</v>
      </c>
      <c r="T1012" s="2" t="s">
        <v>1455</v>
      </c>
    </row>
    <row r="1013" ht="16" customHeight="1" spans="1:20">
      <c r="A1013" s="3" t="s">
        <v>6065</v>
      </c>
      <c r="B1013" s="3" t="s">
        <v>6066</v>
      </c>
      <c r="C1013" s="3">
        <v>163232000</v>
      </c>
      <c r="D1013" s="3">
        <v>160914000</v>
      </c>
      <c r="E1013" s="3">
        <v>186512000</v>
      </c>
      <c r="F1013" s="3">
        <v>157685000</v>
      </c>
      <c r="G1013" s="3">
        <v>158829000</v>
      </c>
      <c r="H1013" s="3">
        <v>137007000</v>
      </c>
      <c r="I1013" s="3">
        <v>102681000</v>
      </c>
      <c r="J1013" s="3">
        <v>133061000</v>
      </c>
      <c r="K1013" s="3">
        <v>104601000</v>
      </c>
      <c r="L1013" s="3">
        <v>143599000</v>
      </c>
      <c r="M1013" s="3">
        <v>143353000</v>
      </c>
      <c r="N1013" s="3">
        <v>154328000</v>
      </c>
      <c r="O1013" s="3" t="s">
        <v>6067</v>
      </c>
      <c r="P1013" s="3" t="s">
        <v>6068</v>
      </c>
      <c r="Q1013" s="3" t="s">
        <v>6069</v>
      </c>
      <c r="R1013" s="3" t="s">
        <v>6070</v>
      </c>
      <c r="S1013" s="3" t="s">
        <v>6071</v>
      </c>
      <c r="T1013" s="3" t="s">
        <v>6072</v>
      </c>
    </row>
    <row r="1014" ht="16" customHeight="1" spans="1:20">
      <c r="A1014" s="2" t="s">
        <v>6073</v>
      </c>
      <c r="B1014" s="2" t="s">
        <v>6074</v>
      </c>
      <c r="C1014" s="2">
        <v>17779600</v>
      </c>
      <c r="D1014" s="2">
        <v>18709000</v>
      </c>
      <c r="E1014" s="2">
        <v>21624300</v>
      </c>
      <c r="F1014" s="2">
        <v>8961700</v>
      </c>
      <c r="G1014" s="2">
        <v>7490740</v>
      </c>
      <c r="H1014" s="2">
        <v>7205780</v>
      </c>
      <c r="I1014" s="2">
        <v>30655800</v>
      </c>
      <c r="J1014" s="2">
        <v>45137000</v>
      </c>
      <c r="K1014" s="2">
        <v>33222200</v>
      </c>
      <c r="L1014" s="2">
        <v>18368700</v>
      </c>
      <c r="M1014" s="2">
        <v>18672300</v>
      </c>
      <c r="N1014" s="2">
        <v>16499000</v>
      </c>
      <c r="O1014" s="2" t="s">
        <v>6075</v>
      </c>
      <c r="P1014" s="2" t="s">
        <v>6076</v>
      </c>
      <c r="Q1014" s="2" t="s">
        <v>6077</v>
      </c>
      <c r="R1014" s="2" t="s">
        <v>6078</v>
      </c>
      <c r="S1014" s="2" t="s">
        <v>6079</v>
      </c>
      <c r="T1014" s="2" t="s">
        <v>6080</v>
      </c>
    </row>
    <row r="1015" ht="16" customHeight="1" spans="1:20">
      <c r="A1015" s="3" t="s">
        <v>6081</v>
      </c>
      <c r="B1015" s="3" t="s">
        <v>6082</v>
      </c>
      <c r="C1015" s="3">
        <v>50018100</v>
      </c>
      <c r="D1015" s="3">
        <v>49497500</v>
      </c>
      <c r="E1015" s="3">
        <v>58894500</v>
      </c>
      <c r="F1015" s="3">
        <v>56413900</v>
      </c>
      <c r="G1015" s="3">
        <v>58026000</v>
      </c>
      <c r="H1015" s="3">
        <v>58283500</v>
      </c>
      <c r="I1015" s="3">
        <v>53650400</v>
      </c>
      <c r="J1015" s="3">
        <v>58866900</v>
      </c>
      <c r="K1015" s="3">
        <v>45613600</v>
      </c>
      <c r="L1015" s="3">
        <v>80372600</v>
      </c>
      <c r="M1015" s="3">
        <v>72348600</v>
      </c>
      <c r="N1015" s="3">
        <v>67239200</v>
      </c>
      <c r="O1015" s="3" t="s">
        <v>6083</v>
      </c>
      <c r="P1015" s="3" t="s">
        <v>6084</v>
      </c>
      <c r="Q1015" s="3" t="s">
        <v>4796</v>
      </c>
      <c r="R1015" s="3" t="s">
        <v>6085</v>
      </c>
      <c r="S1015" s="3" t="s">
        <v>6086</v>
      </c>
      <c r="T1015" s="3" t="s">
        <v>6087</v>
      </c>
    </row>
    <row r="1016" ht="16" customHeight="1" spans="1:20">
      <c r="A1016" s="2" t="s">
        <v>6088</v>
      </c>
      <c r="B1016" s="2" t="s">
        <v>6089</v>
      </c>
      <c r="C1016" s="2">
        <v>1335820000</v>
      </c>
      <c r="D1016" s="2">
        <v>1301710000</v>
      </c>
      <c r="E1016" s="2">
        <v>1584650000</v>
      </c>
      <c r="F1016" s="2">
        <v>860141000</v>
      </c>
      <c r="G1016" s="2">
        <v>894479000</v>
      </c>
      <c r="H1016" s="2">
        <v>948623000</v>
      </c>
      <c r="I1016" s="2">
        <v>2280080000</v>
      </c>
      <c r="J1016" s="2">
        <v>1830970000</v>
      </c>
      <c r="K1016" s="2">
        <v>1879200000</v>
      </c>
      <c r="L1016" s="2">
        <v>1062460000</v>
      </c>
      <c r="M1016" s="2">
        <v>983431000</v>
      </c>
      <c r="N1016" s="2">
        <v>844739000</v>
      </c>
      <c r="O1016" s="2" t="s">
        <v>909</v>
      </c>
      <c r="P1016" s="2" t="s">
        <v>6090</v>
      </c>
      <c r="Q1016" s="2" t="s">
        <v>6091</v>
      </c>
      <c r="R1016" s="2" t="s">
        <v>6092</v>
      </c>
      <c r="S1016" s="2" t="s">
        <v>6093</v>
      </c>
      <c r="T1016" s="2" t="s">
        <v>6094</v>
      </c>
    </row>
    <row r="1017" ht="16" customHeight="1" spans="1:20">
      <c r="A1017" s="3" t="s">
        <v>6095</v>
      </c>
      <c r="B1017" s="3" t="s">
        <v>6096</v>
      </c>
      <c r="C1017" s="3">
        <v>98958600</v>
      </c>
      <c r="D1017" s="3">
        <v>93403900</v>
      </c>
      <c r="E1017" s="3">
        <v>102329000</v>
      </c>
      <c r="F1017" s="3">
        <v>150975000</v>
      </c>
      <c r="G1017" s="3">
        <v>172011000</v>
      </c>
      <c r="H1017" s="3">
        <v>145691000</v>
      </c>
      <c r="I1017" s="3">
        <v>83992500</v>
      </c>
      <c r="J1017" s="3">
        <v>80905300</v>
      </c>
      <c r="K1017" s="3">
        <v>81026000</v>
      </c>
      <c r="L1017" s="3">
        <v>100089000</v>
      </c>
      <c r="M1017" s="3">
        <v>95274400</v>
      </c>
      <c r="N1017" s="3">
        <v>114499000</v>
      </c>
      <c r="O1017" s="3" t="s">
        <v>6097</v>
      </c>
      <c r="P1017" s="3" t="s">
        <v>6098</v>
      </c>
      <c r="Q1017" s="3" t="s">
        <v>1223</v>
      </c>
      <c r="R1017" s="3" t="s">
        <v>746</v>
      </c>
      <c r="S1017" s="3" t="s">
        <v>6099</v>
      </c>
      <c r="T1017" s="3" t="s">
        <v>748</v>
      </c>
    </row>
    <row r="1018" ht="16" customHeight="1" spans="1:20">
      <c r="A1018" s="2" t="s">
        <v>6100</v>
      </c>
      <c r="B1018" s="2" t="s">
        <v>6101</v>
      </c>
      <c r="C1018" s="2">
        <v>2318630000</v>
      </c>
      <c r="D1018" s="2">
        <v>2350010000</v>
      </c>
      <c r="E1018" s="2">
        <v>2533120000</v>
      </c>
      <c r="F1018" s="2">
        <v>2525250000</v>
      </c>
      <c r="G1018" s="2">
        <v>2768340000</v>
      </c>
      <c r="H1018" s="2">
        <v>3044690000</v>
      </c>
      <c r="I1018" s="2">
        <v>3151690000</v>
      </c>
      <c r="J1018" s="2">
        <v>2594850000</v>
      </c>
      <c r="K1018" s="2">
        <v>2454370000</v>
      </c>
      <c r="L1018" s="2">
        <v>2895270000</v>
      </c>
      <c r="M1018" s="2">
        <v>2980780000</v>
      </c>
      <c r="N1018" s="2">
        <v>2830850000</v>
      </c>
      <c r="O1018" s="2" t="s">
        <v>6102</v>
      </c>
      <c r="P1018" s="2" t="s">
        <v>6103</v>
      </c>
      <c r="Q1018" s="2" t="s">
        <v>6104</v>
      </c>
      <c r="R1018" s="2" t="s">
        <v>6105</v>
      </c>
      <c r="S1018" s="2" t="s">
        <v>6106</v>
      </c>
      <c r="T1018" s="2" t="s">
        <v>6107</v>
      </c>
    </row>
    <row r="1019" ht="16" customHeight="1" spans="1:20">
      <c r="A1019" s="3" t="s">
        <v>6108</v>
      </c>
      <c r="B1019" s="3" t="s">
        <v>6109</v>
      </c>
      <c r="C1019" s="3">
        <v>7431610</v>
      </c>
      <c r="D1019" s="3">
        <v>7127450</v>
      </c>
      <c r="E1019" s="3">
        <v>8679570</v>
      </c>
      <c r="F1019" s="3">
        <v>9453210</v>
      </c>
      <c r="G1019" s="3">
        <v>9896740</v>
      </c>
      <c r="H1019" s="3">
        <v>11560200</v>
      </c>
      <c r="I1019" s="3">
        <v>24760600</v>
      </c>
      <c r="J1019" s="3">
        <v>23120900</v>
      </c>
      <c r="K1019" s="3">
        <v>22524700</v>
      </c>
      <c r="L1019" s="3">
        <v>11085600</v>
      </c>
      <c r="M1019" s="3">
        <v>10963300</v>
      </c>
      <c r="N1019" s="3">
        <v>8495140</v>
      </c>
      <c r="O1019" s="3" t="s">
        <v>6110</v>
      </c>
      <c r="P1019" s="3"/>
      <c r="Q1019" s="3"/>
      <c r="R1019" s="3" t="s">
        <v>6111</v>
      </c>
      <c r="S1019" s="3" t="s">
        <v>6112</v>
      </c>
      <c r="T1019" s="3" t="s">
        <v>6113</v>
      </c>
    </row>
    <row r="1020" ht="16" customHeight="1" spans="1:20">
      <c r="A1020" s="2" t="s">
        <v>6114</v>
      </c>
      <c r="B1020" s="2" t="s">
        <v>6115</v>
      </c>
      <c r="C1020" s="2">
        <v>9691180</v>
      </c>
      <c r="D1020" s="2">
        <v>11610500</v>
      </c>
      <c r="E1020" s="2">
        <v>12159500</v>
      </c>
      <c r="F1020" s="2">
        <v>16909500</v>
      </c>
      <c r="G1020" s="2">
        <v>17436800</v>
      </c>
      <c r="H1020" s="2">
        <v>16799300</v>
      </c>
      <c r="I1020" s="2">
        <v>17374900</v>
      </c>
      <c r="J1020" s="2">
        <v>25988500</v>
      </c>
      <c r="K1020" s="2">
        <v>17113700</v>
      </c>
      <c r="L1020" s="2">
        <v>18401800</v>
      </c>
      <c r="M1020" s="2">
        <v>17690400</v>
      </c>
      <c r="N1020" s="2">
        <v>17425600</v>
      </c>
      <c r="O1020" s="2"/>
      <c r="P1020" s="2"/>
      <c r="Q1020" s="2"/>
      <c r="R1020" s="2" t="s">
        <v>103</v>
      </c>
      <c r="S1020" s="2" t="s">
        <v>6116</v>
      </c>
      <c r="T1020" s="2" t="s">
        <v>6117</v>
      </c>
    </row>
    <row r="1021" ht="16" customHeight="1" spans="1:20">
      <c r="A1021" s="3" t="s">
        <v>6118</v>
      </c>
      <c r="B1021" s="3" t="s">
        <v>6119</v>
      </c>
      <c r="C1021" s="3">
        <v>15346000</v>
      </c>
      <c r="D1021" s="3">
        <v>16875900</v>
      </c>
      <c r="E1021" s="3">
        <v>19314400</v>
      </c>
      <c r="F1021" s="3">
        <v>30987900</v>
      </c>
      <c r="G1021" s="3">
        <v>32198400</v>
      </c>
      <c r="H1021" s="3">
        <v>31814100</v>
      </c>
      <c r="I1021" s="3">
        <v>15551600</v>
      </c>
      <c r="J1021" s="3">
        <v>22238300</v>
      </c>
      <c r="K1021" s="3">
        <v>16127500</v>
      </c>
      <c r="L1021" s="3">
        <v>34600400</v>
      </c>
      <c r="M1021" s="3">
        <v>33943500</v>
      </c>
      <c r="N1021" s="3">
        <v>35405300</v>
      </c>
      <c r="O1021" s="3"/>
      <c r="P1021" s="3"/>
      <c r="Q1021" s="3"/>
      <c r="R1021" s="3"/>
      <c r="S1021" s="3" t="s">
        <v>6120</v>
      </c>
      <c r="T1021" s="3" t="s">
        <v>6121</v>
      </c>
    </row>
    <row r="1022" ht="16" customHeight="1" spans="1:20">
      <c r="A1022" s="2" t="s">
        <v>6122</v>
      </c>
      <c r="B1022" s="2" t="s">
        <v>6123</v>
      </c>
      <c r="C1022" s="2">
        <v>3169.57</v>
      </c>
      <c r="D1022" s="2">
        <v>2689.01</v>
      </c>
      <c r="E1022" s="2">
        <v>3814.44</v>
      </c>
      <c r="F1022" s="2">
        <v>8126.52</v>
      </c>
      <c r="G1022" s="2">
        <v>5838.78</v>
      </c>
      <c r="H1022" s="2">
        <v>6852.22</v>
      </c>
      <c r="I1022" s="2">
        <v>3187.3</v>
      </c>
      <c r="J1022" s="2">
        <v>6405.15</v>
      </c>
      <c r="K1022" s="2">
        <v>3262.48</v>
      </c>
      <c r="L1022" s="2">
        <v>8257.37</v>
      </c>
      <c r="M1022" s="2">
        <v>7137.13</v>
      </c>
      <c r="N1022" s="2">
        <v>10635.5</v>
      </c>
      <c r="O1022" s="2"/>
      <c r="P1022" s="2"/>
      <c r="Q1022" s="2"/>
      <c r="R1022" s="2"/>
      <c r="S1022" s="2" t="s">
        <v>6120</v>
      </c>
      <c r="T1022" s="2" t="s">
        <v>6124</v>
      </c>
    </row>
    <row r="1023" ht="16" customHeight="1" spans="1:20">
      <c r="A1023" s="3" t="s">
        <v>6125</v>
      </c>
      <c r="B1023" s="3" t="s">
        <v>6126</v>
      </c>
      <c r="C1023" s="3">
        <v>40229100</v>
      </c>
      <c r="D1023" s="3">
        <v>42878800</v>
      </c>
      <c r="E1023" s="3">
        <v>65399000</v>
      </c>
      <c r="F1023" s="3">
        <v>89070300</v>
      </c>
      <c r="G1023" s="3">
        <v>93559400</v>
      </c>
      <c r="H1023" s="3">
        <v>106884000</v>
      </c>
      <c r="I1023" s="3">
        <v>34238400</v>
      </c>
      <c r="J1023" s="3">
        <v>62151700</v>
      </c>
      <c r="K1023" s="3">
        <v>31896400</v>
      </c>
      <c r="L1023" s="3">
        <v>93489200</v>
      </c>
      <c r="M1023" s="3">
        <v>80524100</v>
      </c>
      <c r="N1023" s="3">
        <v>86971500</v>
      </c>
      <c r="O1023" s="3"/>
      <c r="P1023" s="3"/>
      <c r="Q1023" s="3"/>
      <c r="R1023" s="3" t="s">
        <v>6127</v>
      </c>
      <c r="S1023" s="3" t="s">
        <v>6120</v>
      </c>
      <c r="T1023" s="3" t="s">
        <v>6124</v>
      </c>
    </row>
    <row r="1024" ht="16" customHeight="1" spans="1:20">
      <c r="A1024" s="2" t="s">
        <v>6128</v>
      </c>
      <c r="B1024" s="2" t="s">
        <v>6129</v>
      </c>
      <c r="C1024" s="2">
        <v>9360970</v>
      </c>
      <c r="D1024" s="2">
        <v>8951440</v>
      </c>
      <c r="E1024" s="2">
        <v>9859540</v>
      </c>
      <c r="F1024" s="2">
        <v>7221160</v>
      </c>
      <c r="G1024" s="2">
        <v>7259800</v>
      </c>
      <c r="H1024" s="2">
        <v>7479950</v>
      </c>
      <c r="I1024" s="2">
        <v>5874320</v>
      </c>
      <c r="J1024" s="2">
        <v>8534290</v>
      </c>
      <c r="K1024" s="2">
        <v>5911150</v>
      </c>
      <c r="L1024" s="2">
        <v>6298010</v>
      </c>
      <c r="M1024" s="2">
        <v>5957910</v>
      </c>
      <c r="N1024" s="2">
        <v>6696110</v>
      </c>
      <c r="O1024" s="2" t="s">
        <v>190</v>
      </c>
      <c r="P1024" s="2"/>
      <c r="Q1024" s="2"/>
      <c r="R1024" s="2" t="s">
        <v>6130</v>
      </c>
      <c r="S1024" s="2"/>
      <c r="T1024" s="2" t="s">
        <v>6131</v>
      </c>
    </row>
    <row r="1025" ht="16" customHeight="1" spans="1:20">
      <c r="A1025" s="3" t="s">
        <v>6132</v>
      </c>
      <c r="B1025" s="3" t="s">
        <v>6133</v>
      </c>
      <c r="C1025" s="3">
        <v>1521270</v>
      </c>
      <c r="D1025" s="3">
        <v>1218500</v>
      </c>
      <c r="E1025" s="3">
        <v>1601140</v>
      </c>
      <c r="F1025" s="3">
        <v>1535960</v>
      </c>
      <c r="G1025" s="3">
        <v>1673640</v>
      </c>
      <c r="H1025" s="3">
        <v>1934270</v>
      </c>
      <c r="I1025" s="3">
        <v>1420450</v>
      </c>
      <c r="J1025" s="3">
        <v>1305890</v>
      </c>
      <c r="K1025" s="3">
        <v>855260</v>
      </c>
      <c r="L1025" s="3">
        <v>2455500</v>
      </c>
      <c r="M1025" s="3">
        <v>2123210</v>
      </c>
      <c r="N1025" s="3">
        <v>2027190</v>
      </c>
      <c r="O1025" s="3" t="s">
        <v>1097</v>
      </c>
      <c r="P1025" s="3" t="s">
        <v>6134</v>
      </c>
      <c r="Q1025" s="3"/>
      <c r="R1025" s="3" t="s">
        <v>6135</v>
      </c>
      <c r="S1025" s="3" t="s">
        <v>6136</v>
      </c>
      <c r="T1025" s="3" t="s">
        <v>6137</v>
      </c>
    </row>
    <row r="1026" ht="16" customHeight="1" spans="1:20">
      <c r="A1026" s="2" t="s">
        <v>6138</v>
      </c>
      <c r="B1026" s="2" t="s">
        <v>6139</v>
      </c>
      <c r="C1026" s="2">
        <v>1229810</v>
      </c>
      <c r="D1026" s="2">
        <v>1754760</v>
      </c>
      <c r="E1026" s="2">
        <v>1506130</v>
      </c>
      <c r="F1026" s="2">
        <v>1065700</v>
      </c>
      <c r="G1026" s="2">
        <v>1145800</v>
      </c>
      <c r="H1026" s="2">
        <v>1133070</v>
      </c>
      <c r="I1026" s="2">
        <v>1018990</v>
      </c>
      <c r="J1026" s="2">
        <v>1321310</v>
      </c>
      <c r="K1026" s="2">
        <v>1258610</v>
      </c>
      <c r="L1026" s="2">
        <v>946318</v>
      </c>
      <c r="M1026" s="2">
        <v>940351</v>
      </c>
      <c r="N1026" s="2">
        <v>922867</v>
      </c>
      <c r="O1026" s="2" t="s">
        <v>6140</v>
      </c>
      <c r="P1026" s="2" t="s">
        <v>6141</v>
      </c>
      <c r="Q1026" s="2"/>
      <c r="R1026" s="2" t="s">
        <v>6142</v>
      </c>
      <c r="S1026" s="2" t="s">
        <v>6143</v>
      </c>
      <c r="T1026" s="2" t="s">
        <v>6144</v>
      </c>
    </row>
    <row r="1027" ht="16" customHeight="1" spans="1:20">
      <c r="A1027" s="3" t="s">
        <v>6145</v>
      </c>
      <c r="B1027" s="3" t="s">
        <v>6146</v>
      </c>
      <c r="C1027" s="3">
        <v>19050700</v>
      </c>
      <c r="D1027" s="3">
        <v>18755600</v>
      </c>
      <c r="E1027" s="3">
        <v>23934400</v>
      </c>
      <c r="F1027" s="3">
        <v>19859900</v>
      </c>
      <c r="G1027" s="3">
        <v>18289800</v>
      </c>
      <c r="H1027" s="3">
        <v>16335200</v>
      </c>
      <c r="I1027" s="3">
        <v>16782900</v>
      </c>
      <c r="J1027" s="3">
        <v>21787700</v>
      </c>
      <c r="K1027" s="3">
        <v>14989200</v>
      </c>
      <c r="L1027" s="3">
        <v>12609800</v>
      </c>
      <c r="M1027" s="3">
        <v>14135700</v>
      </c>
      <c r="N1027" s="3">
        <v>16749500</v>
      </c>
      <c r="O1027" s="3" t="s">
        <v>6147</v>
      </c>
      <c r="P1027" s="3" t="s">
        <v>6148</v>
      </c>
      <c r="Q1027" s="3"/>
      <c r="R1027" s="3" t="s">
        <v>4696</v>
      </c>
      <c r="S1027" s="3" t="s">
        <v>6149</v>
      </c>
      <c r="T1027" s="3" t="s">
        <v>6150</v>
      </c>
    </row>
    <row r="1028" ht="16" customHeight="1" spans="1:20">
      <c r="A1028" s="2" t="s">
        <v>6151</v>
      </c>
      <c r="B1028" s="2" t="s">
        <v>6152</v>
      </c>
      <c r="C1028" s="2">
        <v>7273670</v>
      </c>
      <c r="D1028" s="2">
        <v>7660850</v>
      </c>
      <c r="E1028" s="2">
        <v>6702670</v>
      </c>
      <c r="F1028" s="2">
        <v>5717240</v>
      </c>
      <c r="G1028" s="2">
        <v>6115490</v>
      </c>
      <c r="H1028" s="2">
        <v>7109750</v>
      </c>
      <c r="I1028" s="2">
        <v>5418720</v>
      </c>
      <c r="J1028" s="2">
        <v>6749730</v>
      </c>
      <c r="K1028" s="2">
        <v>5573990</v>
      </c>
      <c r="L1028" s="2">
        <v>6385810</v>
      </c>
      <c r="M1028" s="2">
        <v>6543820</v>
      </c>
      <c r="N1028" s="2">
        <v>7093630</v>
      </c>
      <c r="O1028" s="2" t="s">
        <v>6153</v>
      </c>
      <c r="P1028" s="2" t="s">
        <v>6154</v>
      </c>
      <c r="Q1028" s="2"/>
      <c r="R1028" s="2" t="s">
        <v>6155</v>
      </c>
      <c r="S1028" s="2" t="s">
        <v>6156</v>
      </c>
      <c r="T1028" s="2" t="s">
        <v>6157</v>
      </c>
    </row>
    <row r="1029" ht="16" customHeight="1" spans="1:20">
      <c r="A1029" s="3" t="s">
        <v>6158</v>
      </c>
      <c r="B1029" s="3" t="s">
        <v>6159</v>
      </c>
      <c r="C1029" s="3">
        <v>2873560</v>
      </c>
      <c r="D1029" s="3">
        <v>3117850</v>
      </c>
      <c r="E1029" s="3">
        <v>3244710</v>
      </c>
      <c r="F1029" s="3">
        <v>2658140</v>
      </c>
      <c r="G1029" s="3">
        <v>2388360</v>
      </c>
      <c r="H1029" s="3">
        <v>2342310</v>
      </c>
      <c r="I1029" s="3">
        <v>3215900</v>
      </c>
      <c r="J1029" s="3">
        <v>4891850</v>
      </c>
      <c r="K1029" s="3">
        <v>3401160</v>
      </c>
      <c r="L1029" s="3">
        <v>2329410</v>
      </c>
      <c r="M1029" s="3">
        <v>2512640</v>
      </c>
      <c r="N1029" s="3">
        <v>2641780</v>
      </c>
      <c r="O1029" s="3" t="s">
        <v>6160</v>
      </c>
      <c r="P1029" s="3" t="s">
        <v>6161</v>
      </c>
      <c r="Q1029" s="3" t="s">
        <v>1209</v>
      </c>
      <c r="R1029" s="3" t="s">
        <v>1252</v>
      </c>
      <c r="S1029" s="3" t="s">
        <v>6162</v>
      </c>
      <c r="T1029" s="3" t="s">
        <v>6163</v>
      </c>
    </row>
    <row r="1030" ht="16" customHeight="1" spans="1:20">
      <c r="A1030" s="2" t="s">
        <v>6164</v>
      </c>
      <c r="B1030" s="2" t="s">
        <v>6165</v>
      </c>
      <c r="C1030" s="2">
        <v>804756</v>
      </c>
      <c r="D1030" s="2"/>
      <c r="E1030" s="2">
        <v>589731</v>
      </c>
      <c r="F1030" s="2">
        <v>1235720</v>
      </c>
      <c r="G1030" s="2"/>
      <c r="H1030" s="2">
        <v>1180160</v>
      </c>
      <c r="I1030" s="2">
        <v>1055950</v>
      </c>
      <c r="J1030" s="2">
        <v>1879060</v>
      </c>
      <c r="K1030" s="2">
        <v>815243</v>
      </c>
      <c r="L1030" s="2">
        <v>706531</v>
      </c>
      <c r="M1030" s="2">
        <v>1530440</v>
      </c>
      <c r="N1030" s="2">
        <v>1336980</v>
      </c>
      <c r="O1030" s="2"/>
      <c r="P1030" s="2" t="s">
        <v>34</v>
      </c>
      <c r="Q1030" s="2"/>
      <c r="R1030" s="2" t="s">
        <v>37</v>
      </c>
      <c r="S1030" s="2" t="s">
        <v>36</v>
      </c>
      <c r="T1030" s="2" t="s">
        <v>37</v>
      </c>
    </row>
    <row r="1031" ht="16" customHeight="1" spans="1:20">
      <c r="A1031" s="3" t="s">
        <v>6166</v>
      </c>
      <c r="B1031" s="3" t="s">
        <v>6167</v>
      </c>
      <c r="C1031" s="3">
        <v>4307980</v>
      </c>
      <c r="D1031" s="3">
        <v>4519920</v>
      </c>
      <c r="E1031" s="3">
        <v>5844080</v>
      </c>
      <c r="F1031" s="3">
        <v>8119550</v>
      </c>
      <c r="G1031" s="3">
        <v>6810470</v>
      </c>
      <c r="H1031" s="3">
        <v>6654880</v>
      </c>
      <c r="I1031" s="3">
        <v>6698000</v>
      </c>
      <c r="J1031" s="3">
        <v>8692960</v>
      </c>
      <c r="K1031" s="3">
        <v>6755870</v>
      </c>
      <c r="L1031" s="3">
        <v>5994250</v>
      </c>
      <c r="M1031" s="3">
        <v>5792310</v>
      </c>
      <c r="N1031" s="3">
        <v>5219400</v>
      </c>
      <c r="O1031" s="3"/>
      <c r="P1031" s="3" t="s">
        <v>6168</v>
      </c>
      <c r="Q1031" s="3" t="s">
        <v>6169</v>
      </c>
      <c r="R1031" s="3" t="s">
        <v>6170</v>
      </c>
      <c r="S1031" s="3" t="s">
        <v>6171</v>
      </c>
      <c r="T1031" s="3" t="s">
        <v>4781</v>
      </c>
    </row>
    <row r="1032" ht="16" customHeight="1" spans="1:20">
      <c r="A1032" s="2" t="s">
        <v>6172</v>
      </c>
      <c r="B1032" s="2" t="s">
        <v>6173</v>
      </c>
      <c r="C1032" s="2">
        <v>122438</v>
      </c>
      <c r="D1032" s="2">
        <v>162934</v>
      </c>
      <c r="E1032" s="2">
        <v>188806</v>
      </c>
      <c r="F1032" s="2">
        <v>134241</v>
      </c>
      <c r="G1032" s="2">
        <v>78214.2</v>
      </c>
      <c r="H1032" s="2">
        <v>93033.1</v>
      </c>
      <c r="I1032" s="2">
        <v>103453</v>
      </c>
      <c r="J1032" s="2">
        <v>183779</v>
      </c>
      <c r="K1032" s="2">
        <v>152134</v>
      </c>
      <c r="L1032" s="2">
        <v>100397</v>
      </c>
      <c r="M1032" s="2">
        <v>90256.8</v>
      </c>
      <c r="N1032" s="2">
        <v>80808</v>
      </c>
      <c r="O1032" s="2" t="s">
        <v>674</v>
      </c>
      <c r="P1032" s="2"/>
      <c r="Q1032" s="2"/>
      <c r="R1032" s="2" t="s">
        <v>6174</v>
      </c>
      <c r="S1032" s="2" t="s">
        <v>1978</v>
      </c>
      <c r="T1032" s="2" t="s">
        <v>544</v>
      </c>
    </row>
    <row r="1033" ht="16" customHeight="1" spans="1:20">
      <c r="A1033" s="3" t="s">
        <v>6175</v>
      </c>
      <c r="B1033" s="3" t="s">
        <v>6176</v>
      </c>
      <c r="C1033" s="3">
        <v>8609670</v>
      </c>
      <c r="D1033" s="3">
        <v>8993980</v>
      </c>
      <c r="E1033" s="3">
        <v>10578500</v>
      </c>
      <c r="F1033" s="3">
        <v>8576510</v>
      </c>
      <c r="G1033" s="3">
        <v>9956710</v>
      </c>
      <c r="H1033" s="3">
        <v>11901500</v>
      </c>
      <c r="I1033" s="3">
        <v>9270190</v>
      </c>
      <c r="J1033" s="3">
        <v>10409900</v>
      </c>
      <c r="K1033" s="3">
        <v>9524900</v>
      </c>
      <c r="L1033" s="3">
        <v>9945170</v>
      </c>
      <c r="M1033" s="3">
        <v>10081400</v>
      </c>
      <c r="N1033" s="3">
        <v>10954100</v>
      </c>
      <c r="O1033" s="3"/>
      <c r="P1033" s="3" t="s">
        <v>6177</v>
      </c>
      <c r="Q1033" s="3" t="s">
        <v>6178</v>
      </c>
      <c r="R1033" s="3" t="s">
        <v>6179</v>
      </c>
      <c r="S1033" s="3" t="s">
        <v>6046</v>
      </c>
      <c r="T1033" s="3" t="s">
        <v>6180</v>
      </c>
    </row>
    <row r="1034" ht="16" customHeight="1" spans="1:20">
      <c r="A1034" s="2" t="s">
        <v>6181</v>
      </c>
      <c r="B1034" s="2" t="s">
        <v>6182</v>
      </c>
      <c r="C1034" s="2">
        <v>4087710</v>
      </c>
      <c r="D1034" s="2">
        <v>3717030</v>
      </c>
      <c r="E1034" s="2">
        <v>4519490</v>
      </c>
      <c r="F1034" s="2">
        <v>2128110</v>
      </c>
      <c r="G1034" s="2">
        <v>2125870</v>
      </c>
      <c r="H1034" s="2">
        <v>2636730</v>
      </c>
      <c r="I1034" s="2">
        <v>2775640</v>
      </c>
      <c r="J1034" s="2">
        <v>4158350</v>
      </c>
      <c r="K1034" s="2">
        <v>2375290</v>
      </c>
      <c r="L1034" s="2">
        <v>3098790</v>
      </c>
      <c r="M1034" s="2">
        <v>3763010</v>
      </c>
      <c r="N1034" s="2">
        <v>4171150</v>
      </c>
      <c r="O1034" s="2"/>
      <c r="P1034" s="2"/>
      <c r="Q1034" s="2"/>
      <c r="R1034" s="2" t="s">
        <v>6183</v>
      </c>
      <c r="S1034" s="2" t="s">
        <v>6184</v>
      </c>
      <c r="T1034" s="2" t="s">
        <v>6185</v>
      </c>
    </row>
    <row r="1035" ht="16" customHeight="1" spans="1:20">
      <c r="A1035" s="3" t="s">
        <v>6186</v>
      </c>
      <c r="B1035" s="3" t="s">
        <v>6187</v>
      </c>
      <c r="C1035" s="3">
        <v>144046000</v>
      </c>
      <c r="D1035" s="3">
        <v>143826000</v>
      </c>
      <c r="E1035" s="3">
        <v>153593000</v>
      </c>
      <c r="F1035" s="3">
        <v>161596000</v>
      </c>
      <c r="G1035" s="3">
        <v>185428000</v>
      </c>
      <c r="H1035" s="3">
        <v>191293000</v>
      </c>
      <c r="I1035" s="3">
        <v>136753000</v>
      </c>
      <c r="J1035" s="3">
        <v>182203000</v>
      </c>
      <c r="K1035" s="3">
        <v>124849000</v>
      </c>
      <c r="L1035" s="3">
        <v>213499000</v>
      </c>
      <c r="M1035" s="3">
        <v>205641000</v>
      </c>
      <c r="N1035" s="3">
        <v>210955000</v>
      </c>
      <c r="O1035" s="3" t="s">
        <v>6188</v>
      </c>
      <c r="P1035" s="3" t="s">
        <v>6189</v>
      </c>
      <c r="Q1035" s="3" t="s">
        <v>115</v>
      </c>
      <c r="R1035" s="3" t="s">
        <v>6190</v>
      </c>
      <c r="S1035" s="3" t="s">
        <v>6191</v>
      </c>
      <c r="T1035" s="3" t="s">
        <v>6192</v>
      </c>
    </row>
    <row r="1036" ht="16" customHeight="1" spans="1:20">
      <c r="A1036" s="2" t="s">
        <v>6193</v>
      </c>
      <c r="B1036" s="2" t="s">
        <v>6194</v>
      </c>
      <c r="C1036" s="2">
        <v>1816730</v>
      </c>
      <c r="D1036" s="2">
        <v>2195580</v>
      </c>
      <c r="E1036" s="2">
        <v>2169340</v>
      </c>
      <c r="F1036" s="2">
        <v>6743700</v>
      </c>
      <c r="G1036" s="2">
        <v>5406970</v>
      </c>
      <c r="H1036" s="2">
        <v>5734070</v>
      </c>
      <c r="I1036" s="2">
        <v>1472440</v>
      </c>
      <c r="J1036" s="2">
        <v>2747760</v>
      </c>
      <c r="K1036" s="2">
        <v>1529890</v>
      </c>
      <c r="L1036" s="2">
        <v>5761350</v>
      </c>
      <c r="M1036" s="2">
        <v>5777090</v>
      </c>
      <c r="N1036" s="2">
        <v>5253550</v>
      </c>
      <c r="O1036" s="2"/>
      <c r="P1036" s="2"/>
      <c r="Q1036" s="2"/>
      <c r="R1036" s="2" t="s">
        <v>572</v>
      </c>
      <c r="S1036" s="2"/>
      <c r="T1036" s="2" t="s">
        <v>339</v>
      </c>
    </row>
    <row r="1037" ht="16" customHeight="1" spans="1:20">
      <c r="A1037" s="3" t="s">
        <v>6195</v>
      </c>
      <c r="B1037" s="3" t="s">
        <v>6196</v>
      </c>
      <c r="C1037" s="3">
        <v>23563100</v>
      </c>
      <c r="D1037" s="3">
        <v>24131800</v>
      </c>
      <c r="E1037" s="3">
        <v>23721500</v>
      </c>
      <c r="F1037" s="3">
        <v>34336300</v>
      </c>
      <c r="G1037" s="3">
        <v>31362400</v>
      </c>
      <c r="H1037" s="3">
        <v>33838100</v>
      </c>
      <c r="I1037" s="3">
        <v>20700400</v>
      </c>
      <c r="J1037" s="3">
        <v>26772200</v>
      </c>
      <c r="K1037" s="3">
        <v>17302000</v>
      </c>
      <c r="L1037" s="3">
        <v>35002900</v>
      </c>
      <c r="M1037" s="3">
        <v>33632300</v>
      </c>
      <c r="N1037" s="3">
        <v>39220500</v>
      </c>
      <c r="O1037" s="3"/>
      <c r="P1037" s="3" t="s">
        <v>6197</v>
      </c>
      <c r="Q1037" s="3" t="s">
        <v>5557</v>
      </c>
      <c r="R1037" s="3" t="s">
        <v>6198</v>
      </c>
      <c r="S1037" s="3" t="s">
        <v>6199</v>
      </c>
      <c r="T1037" s="3" t="s">
        <v>6198</v>
      </c>
    </row>
    <row r="1038" ht="16" customHeight="1" spans="1:20">
      <c r="A1038" s="2" t="s">
        <v>6200</v>
      </c>
      <c r="B1038" s="2" t="s">
        <v>6201</v>
      </c>
      <c r="C1038" s="2">
        <v>116291000</v>
      </c>
      <c r="D1038" s="2">
        <v>106285000</v>
      </c>
      <c r="E1038" s="2">
        <v>120989000</v>
      </c>
      <c r="F1038" s="2">
        <v>139904000</v>
      </c>
      <c r="G1038" s="2">
        <v>158284000</v>
      </c>
      <c r="H1038" s="2">
        <v>164405000</v>
      </c>
      <c r="I1038" s="2">
        <v>95211000</v>
      </c>
      <c r="J1038" s="2">
        <v>107765000</v>
      </c>
      <c r="K1038" s="2">
        <v>91946000</v>
      </c>
      <c r="L1038" s="2">
        <v>175501000</v>
      </c>
      <c r="M1038" s="2">
        <v>171140000</v>
      </c>
      <c r="N1038" s="2">
        <v>185194000</v>
      </c>
      <c r="O1038" s="2" t="s">
        <v>40</v>
      </c>
      <c r="P1038" s="2"/>
      <c r="Q1038" s="2"/>
      <c r="R1038" s="2" t="s">
        <v>6202</v>
      </c>
      <c r="S1038" s="2" t="s">
        <v>42</v>
      </c>
      <c r="T1038" s="2" t="s">
        <v>6203</v>
      </c>
    </row>
    <row r="1039" ht="16" customHeight="1" spans="1:20">
      <c r="A1039" s="3" t="s">
        <v>6204</v>
      </c>
      <c r="B1039" s="3" t="s">
        <v>6205</v>
      </c>
      <c r="C1039" s="3">
        <v>19666100</v>
      </c>
      <c r="D1039" s="3">
        <v>19155900</v>
      </c>
      <c r="E1039" s="3">
        <v>20564000</v>
      </c>
      <c r="F1039" s="3">
        <v>13699300</v>
      </c>
      <c r="G1039" s="3">
        <v>15746700</v>
      </c>
      <c r="H1039" s="3">
        <v>16945000</v>
      </c>
      <c r="I1039" s="3">
        <v>38498200</v>
      </c>
      <c r="J1039" s="3">
        <v>32974600</v>
      </c>
      <c r="K1039" s="3">
        <v>37169600</v>
      </c>
      <c r="L1039" s="3">
        <v>22995600</v>
      </c>
      <c r="M1039" s="3">
        <v>22640100</v>
      </c>
      <c r="N1039" s="3">
        <v>17341400</v>
      </c>
      <c r="O1039" s="3" t="s">
        <v>6206</v>
      </c>
      <c r="P1039" s="3" t="s">
        <v>6207</v>
      </c>
      <c r="Q1039" s="3" t="s">
        <v>71</v>
      </c>
      <c r="R1039" s="3" t="s">
        <v>72</v>
      </c>
      <c r="S1039" s="3" t="s">
        <v>6208</v>
      </c>
      <c r="T1039" s="3" t="s">
        <v>6209</v>
      </c>
    </row>
    <row r="1040" ht="16" customHeight="1" spans="1:20">
      <c r="A1040" s="2" t="s">
        <v>6210</v>
      </c>
      <c r="B1040" s="2" t="s">
        <v>6211</v>
      </c>
      <c r="C1040" s="2">
        <v>44833300</v>
      </c>
      <c r="D1040" s="2">
        <v>42341100</v>
      </c>
      <c r="E1040" s="2">
        <v>48213600</v>
      </c>
      <c r="F1040" s="2">
        <v>82253200</v>
      </c>
      <c r="G1040" s="2">
        <v>96722400</v>
      </c>
      <c r="H1040" s="2">
        <v>100730000</v>
      </c>
      <c r="I1040" s="2">
        <v>39330300</v>
      </c>
      <c r="J1040" s="2">
        <v>54480300</v>
      </c>
      <c r="K1040" s="2">
        <v>38922200</v>
      </c>
      <c r="L1040" s="2">
        <v>111629000</v>
      </c>
      <c r="M1040" s="2">
        <v>110351000</v>
      </c>
      <c r="N1040" s="2">
        <v>119518000</v>
      </c>
      <c r="O1040" s="2" t="s">
        <v>6212</v>
      </c>
      <c r="P1040" s="2" t="s">
        <v>6213</v>
      </c>
      <c r="Q1040" s="2" t="s">
        <v>3230</v>
      </c>
      <c r="R1040" s="2" t="s">
        <v>6214</v>
      </c>
      <c r="S1040" s="2" t="s">
        <v>6215</v>
      </c>
      <c r="T1040" s="2" t="s">
        <v>6216</v>
      </c>
    </row>
    <row r="1041" ht="16" customHeight="1" spans="1:20">
      <c r="A1041" s="3" t="s">
        <v>6217</v>
      </c>
      <c r="B1041" s="3" t="s">
        <v>6218</v>
      </c>
      <c r="C1041" s="3">
        <v>3969400</v>
      </c>
      <c r="D1041" s="3">
        <v>4192760</v>
      </c>
      <c r="E1041" s="3">
        <v>4920660</v>
      </c>
      <c r="F1041" s="3">
        <v>8160450</v>
      </c>
      <c r="G1041" s="3">
        <v>7245010</v>
      </c>
      <c r="H1041" s="3">
        <v>6653650</v>
      </c>
      <c r="I1041" s="3">
        <v>3520210</v>
      </c>
      <c r="J1041" s="3">
        <v>6179530</v>
      </c>
      <c r="K1041" s="3">
        <v>3558740</v>
      </c>
      <c r="L1041" s="3">
        <v>4911640</v>
      </c>
      <c r="M1041" s="3">
        <v>4669690</v>
      </c>
      <c r="N1041" s="3">
        <v>5182890</v>
      </c>
      <c r="O1041" s="3" t="s">
        <v>6219</v>
      </c>
      <c r="P1041" s="3"/>
      <c r="Q1041" s="3"/>
      <c r="R1041" s="3" t="s">
        <v>6220</v>
      </c>
      <c r="S1041" s="3" t="s">
        <v>6221</v>
      </c>
      <c r="T1041" s="3" t="s">
        <v>6222</v>
      </c>
    </row>
    <row r="1042" ht="16" customHeight="1" spans="1:20">
      <c r="A1042" s="2" t="s">
        <v>6223</v>
      </c>
      <c r="B1042" s="2" t="s">
        <v>6224</v>
      </c>
      <c r="C1042" s="2">
        <v>169027000</v>
      </c>
      <c r="D1042" s="2">
        <v>181830000</v>
      </c>
      <c r="E1042" s="2">
        <v>187983000</v>
      </c>
      <c r="F1042" s="2">
        <v>171904000</v>
      </c>
      <c r="G1042" s="2">
        <v>184190000</v>
      </c>
      <c r="H1042" s="2">
        <v>204395000</v>
      </c>
      <c r="I1042" s="2">
        <v>151041000</v>
      </c>
      <c r="J1042" s="2">
        <v>174559000</v>
      </c>
      <c r="K1042" s="2">
        <v>158734000</v>
      </c>
      <c r="L1042" s="2">
        <v>178189000</v>
      </c>
      <c r="M1042" s="2">
        <v>174850000</v>
      </c>
      <c r="N1042" s="2">
        <v>174358000</v>
      </c>
      <c r="O1042" s="2" t="s">
        <v>6225</v>
      </c>
      <c r="P1042" s="2" t="s">
        <v>6226</v>
      </c>
      <c r="Q1042" s="2" t="s">
        <v>6227</v>
      </c>
      <c r="R1042" s="2" t="s">
        <v>6228</v>
      </c>
      <c r="S1042" s="2" t="s">
        <v>2886</v>
      </c>
      <c r="T1042" s="2" t="s">
        <v>6229</v>
      </c>
    </row>
    <row r="1043" ht="16" customHeight="1" spans="1:20">
      <c r="A1043" s="3" t="s">
        <v>6230</v>
      </c>
      <c r="B1043" s="3" t="s">
        <v>6231</v>
      </c>
      <c r="C1043" s="3">
        <v>2009100</v>
      </c>
      <c r="D1043" s="3">
        <v>2030570</v>
      </c>
      <c r="E1043" s="3">
        <v>3203060</v>
      </c>
      <c r="F1043" s="3">
        <v>12280700</v>
      </c>
      <c r="G1043" s="3">
        <v>9180640</v>
      </c>
      <c r="H1043" s="3">
        <v>10548500</v>
      </c>
      <c r="I1043" s="3">
        <v>2443470</v>
      </c>
      <c r="J1043" s="3">
        <v>1993720</v>
      </c>
      <c r="K1043" s="3">
        <v>2072440</v>
      </c>
      <c r="L1043" s="3">
        <v>5450560</v>
      </c>
      <c r="M1043" s="3">
        <v>5333790</v>
      </c>
      <c r="N1043" s="3">
        <v>3360980</v>
      </c>
      <c r="O1043" s="3"/>
      <c r="P1043" s="3"/>
      <c r="Q1043" s="3"/>
      <c r="R1043" s="3"/>
      <c r="S1043" s="3"/>
      <c r="T1043" s="3" t="s">
        <v>339</v>
      </c>
    </row>
    <row r="1044" ht="16" customHeight="1" spans="1:20">
      <c r="A1044" s="2" t="s">
        <v>6232</v>
      </c>
      <c r="B1044" s="2" t="s">
        <v>6233</v>
      </c>
      <c r="C1044" s="2">
        <v>14349100</v>
      </c>
      <c r="D1044" s="2">
        <v>13807500</v>
      </c>
      <c r="E1044" s="2">
        <v>14983500</v>
      </c>
      <c r="F1044" s="2">
        <v>11068700</v>
      </c>
      <c r="G1044" s="2">
        <v>10545000</v>
      </c>
      <c r="H1044" s="2">
        <v>8222880</v>
      </c>
      <c r="I1044" s="2">
        <v>10201700</v>
      </c>
      <c r="J1044" s="2">
        <v>12564700</v>
      </c>
      <c r="K1044" s="2">
        <v>9940200</v>
      </c>
      <c r="L1044" s="2">
        <v>8743350</v>
      </c>
      <c r="M1044" s="2">
        <v>8881290</v>
      </c>
      <c r="N1044" s="2">
        <v>8729260</v>
      </c>
      <c r="O1044" s="2"/>
      <c r="P1044" s="2" t="s">
        <v>6234</v>
      </c>
      <c r="Q1044" s="2"/>
      <c r="R1044" s="2" t="s">
        <v>6235</v>
      </c>
      <c r="S1044" s="2" t="s">
        <v>6236</v>
      </c>
      <c r="T1044" s="2" t="s">
        <v>6237</v>
      </c>
    </row>
    <row r="1045" ht="16" customHeight="1" spans="1:20">
      <c r="A1045" s="3" t="s">
        <v>6238</v>
      </c>
      <c r="B1045" s="3" t="s">
        <v>6239</v>
      </c>
      <c r="C1045" s="3">
        <v>311052000</v>
      </c>
      <c r="D1045" s="3">
        <v>325809000</v>
      </c>
      <c r="E1045" s="3">
        <v>354411000</v>
      </c>
      <c r="F1045" s="3">
        <v>332308000</v>
      </c>
      <c r="G1045" s="3">
        <v>351746000</v>
      </c>
      <c r="H1045" s="3">
        <v>394263000</v>
      </c>
      <c r="I1045" s="3">
        <v>220209000</v>
      </c>
      <c r="J1045" s="3">
        <v>274955000</v>
      </c>
      <c r="K1045" s="3">
        <v>215842000</v>
      </c>
      <c r="L1045" s="3">
        <v>380487000</v>
      </c>
      <c r="M1045" s="3">
        <v>377170000</v>
      </c>
      <c r="N1045" s="3">
        <v>388723000</v>
      </c>
      <c r="O1045" s="3" t="s">
        <v>6240</v>
      </c>
      <c r="P1045" s="3" t="s">
        <v>6241</v>
      </c>
      <c r="Q1045" s="3" t="s">
        <v>5607</v>
      </c>
      <c r="R1045" s="3" t="s">
        <v>6242</v>
      </c>
      <c r="S1045" s="3" t="s">
        <v>6243</v>
      </c>
      <c r="T1045" s="3" t="s">
        <v>6244</v>
      </c>
    </row>
    <row r="1046" ht="16" customHeight="1" spans="1:20">
      <c r="A1046" s="2" t="s">
        <v>6245</v>
      </c>
      <c r="B1046" s="2" t="s">
        <v>6246</v>
      </c>
      <c r="C1046" s="2">
        <v>437122000</v>
      </c>
      <c r="D1046" s="2">
        <v>502240000</v>
      </c>
      <c r="E1046" s="2">
        <v>489722000</v>
      </c>
      <c r="F1046" s="2">
        <v>786990000</v>
      </c>
      <c r="G1046" s="2">
        <v>752983000</v>
      </c>
      <c r="H1046" s="2">
        <v>906695000</v>
      </c>
      <c r="I1046" s="2">
        <v>697713000</v>
      </c>
      <c r="J1046" s="2">
        <v>668107000</v>
      </c>
      <c r="K1046" s="2">
        <v>498511000</v>
      </c>
      <c r="L1046" s="2">
        <v>794671000</v>
      </c>
      <c r="M1046" s="2">
        <v>773195000</v>
      </c>
      <c r="N1046" s="2">
        <v>781292000</v>
      </c>
      <c r="O1046" s="2" t="s">
        <v>6247</v>
      </c>
      <c r="P1046" s="2" t="s">
        <v>6197</v>
      </c>
      <c r="Q1046" s="2" t="s">
        <v>5557</v>
      </c>
      <c r="R1046" s="2" t="s">
        <v>6248</v>
      </c>
      <c r="S1046" s="2" t="s">
        <v>6199</v>
      </c>
      <c r="T1046" s="2" t="s">
        <v>6249</v>
      </c>
    </row>
    <row r="1047" ht="16" customHeight="1" spans="1:20">
      <c r="A1047" s="3" t="s">
        <v>6250</v>
      </c>
      <c r="B1047" s="3" t="s">
        <v>6251</v>
      </c>
      <c r="C1047" s="3">
        <v>25160800</v>
      </c>
      <c r="D1047" s="3">
        <v>26302300</v>
      </c>
      <c r="E1047" s="3">
        <v>27497100</v>
      </c>
      <c r="F1047" s="3">
        <v>24610300</v>
      </c>
      <c r="G1047" s="3">
        <v>21591900</v>
      </c>
      <c r="H1047" s="3">
        <v>20515300</v>
      </c>
      <c r="I1047" s="3">
        <v>42137500</v>
      </c>
      <c r="J1047" s="3">
        <v>42383400</v>
      </c>
      <c r="K1047" s="3">
        <v>45999600</v>
      </c>
      <c r="L1047" s="3">
        <v>24311100</v>
      </c>
      <c r="M1047" s="3">
        <v>29506900</v>
      </c>
      <c r="N1047" s="3">
        <v>25540900</v>
      </c>
      <c r="O1047" s="3" t="s">
        <v>1334</v>
      </c>
      <c r="P1047" s="3" t="s">
        <v>6252</v>
      </c>
      <c r="Q1047" s="3"/>
      <c r="R1047" s="3" t="s">
        <v>572</v>
      </c>
      <c r="S1047" s="3" t="s">
        <v>6253</v>
      </c>
      <c r="T1047" s="3" t="s">
        <v>6254</v>
      </c>
    </row>
    <row r="1048" ht="16" customHeight="1" spans="1:20">
      <c r="A1048" s="2" t="s">
        <v>6255</v>
      </c>
      <c r="B1048" s="2" t="s">
        <v>6256</v>
      </c>
      <c r="C1048" s="2">
        <v>21080000</v>
      </c>
      <c r="D1048" s="2">
        <v>20003700</v>
      </c>
      <c r="E1048" s="2">
        <v>20688100</v>
      </c>
      <c r="F1048" s="2">
        <v>23600500</v>
      </c>
      <c r="G1048" s="2">
        <v>24275400</v>
      </c>
      <c r="H1048" s="2">
        <v>24224700</v>
      </c>
      <c r="I1048" s="2">
        <v>17918500</v>
      </c>
      <c r="J1048" s="2">
        <v>16635400</v>
      </c>
      <c r="K1048" s="2">
        <v>17409000</v>
      </c>
      <c r="L1048" s="2">
        <v>15007400</v>
      </c>
      <c r="M1048" s="2">
        <v>15828900</v>
      </c>
      <c r="N1048" s="2">
        <v>14649700</v>
      </c>
      <c r="O1048" s="2" t="s">
        <v>3865</v>
      </c>
      <c r="P1048" s="2" t="s">
        <v>3866</v>
      </c>
      <c r="Q1048" s="2"/>
      <c r="R1048" s="2" t="s">
        <v>3867</v>
      </c>
      <c r="S1048" s="2" t="s">
        <v>3868</v>
      </c>
      <c r="T1048" s="2" t="s">
        <v>4697</v>
      </c>
    </row>
    <row r="1049" ht="16" customHeight="1" spans="1:20">
      <c r="A1049" s="3" t="s">
        <v>6257</v>
      </c>
      <c r="B1049" s="3" t="s">
        <v>6258</v>
      </c>
      <c r="C1049" s="3">
        <v>38595400</v>
      </c>
      <c r="D1049" s="3">
        <v>37547900</v>
      </c>
      <c r="E1049" s="3">
        <v>37031500</v>
      </c>
      <c r="F1049" s="3">
        <v>41718800</v>
      </c>
      <c r="G1049" s="3">
        <v>42918800</v>
      </c>
      <c r="H1049" s="3">
        <v>44420900</v>
      </c>
      <c r="I1049" s="3">
        <v>25851500</v>
      </c>
      <c r="J1049" s="3">
        <v>25298200</v>
      </c>
      <c r="K1049" s="3">
        <v>25398000</v>
      </c>
      <c r="L1049" s="3">
        <v>27020500</v>
      </c>
      <c r="M1049" s="3">
        <v>27367900</v>
      </c>
      <c r="N1049" s="3">
        <v>25773700</v>
      </c>
      <c r="O1049" s="3" t="s">
        <v>3860</v>
      </c>
      <c r="P1049" s="3" t="s">
        <v>6259</v>
      </c>
      <c r="Q1049" s="3"/>
      <c r="R1049" s="3" t="s">
        <v>3412</v>
      </c>
      <c r="S1049" s="3" t="s">
        <v>6260</v>
      </c>
      <c r="T1049" s="3" t="s">
        <v>3862</v>
      </c>
    </row>
    <row r="1050" ht="16" customHeight="1" spans="1:20">
      <c r="A1050" s="2" t="s">
        <v>6261</v>
      </c>
      <c r="B1050" s="2" t="s">
        <v>6262</v>
      </c>
      <c r="C1050" s="2">
        <v>4024110</v>
      </c>
      <c r="D1050" s="2">
        <v>4199240</v>
      </c>
      <c r="E1050" s="2">
        <v>3796700</v>
      </c>
      <c r="F1050" s="2">
        <v>4209880</v>
      </c>
      <c r="G1050" s="2">
        <v>4739600</v>
      </c>
      <c r="H1050" s="2">
        <v>5707330</v>
      </c>
      <c r="I1050" s="2">
        <v>4456800</v>
      </c>
      <c r="J1050" s="2">
        <v>3842420</v>
      </c>
      <c r="K1050" s="2">
        <v>4642100</v>
      </c>
      <c r="L1050" s="2">
        <v>2431270</v>
      </c>
      <c r="M1050" s="2">
        <v>2718180</v>
      </c>
      <c r="N1050" s="2">
        <v>2730710</v>
      </c>
      <c r="O1050" s="2"/>
      <c r="P1050" s="2" t="s">
        <v>3854</v>
      </c>
      <c r="Q1050" s="2"/>
      <c r="R1050" s="2" t="s">
        <v>3855</v>
      </c>
      <c r="S1050" s="2" t="s">
        <v>3856</v>
      </c>
      <c r="T1050" s="2" t="s">
        <v>3857</v>
      </c>
    </row>
    <row r="1051" ht="16" customHeight="1" spans="1:20">
      <c r="A1051" s="3" t="s">
        <v>6263</v>
      </c>
      <c r="B1051" s="3" t="s">
        <v>6264</v>
      </c>
      <c r="C1051" s="3">
        <v>4066070</v>
      </c>
      <c r="D1051" s="3">
        <v>3811010</v>
      </c>
      <c r="E1051" s="3">
        <v>4017760</v>
      </c>
      <c r="F1051" s="3">
        <v>9429740</v>
      </c>
      <c r="G1051" s="3">
        <v>5507180</v>
      </c>
      <c r="H1051" s="3">
        <v>5354930</v>
      </c>
      <c r="I1051" s="3">
        <v>3805660</v>
      </c>
      <c r="J1051" s="3">
        <v>4137750</v>
      </c>
      <c r="K1051" s="3">
        <v>4269470</v>
      </c>
      <c r="L1051" s="3">
        <v>5488960</v>
      </c>
      <c r="M1051" s="3">
        <v>4426970</v>
      </c>
      <c r="N1051" s="3">
        <v>5161150</v>
      </c>
      <c r="O1051" s="3" t="s">
        <v>1452</v>
      </c>
      <c r="P1051" s="3"/>
      <c r="Q1051" s="3"/>
      <c r="R1051" s="3" t="s">
        <v>6265</v>
      </c>
      <c r="S1051" s="3" t="s">
        <v>1454</v>
      </c>
      <c r="T1051" s="3" t="s">
        <v>6266</v>
      </c>
    </row>
    <row r="1052" ht="16" customHeight="1" spans="1:20">
      <c r="A1052" s="2" t="s">
        <v>6267</v>
      </c>
      <c r="B1052" s="2" t="s">
        <v>6268</v>
      </c>
      <c r="C1052" s="2">
        <v>10722500</v>
      </c>
      <c r="D1052" s="2">
        <v>10726400</v>
      </c>
      <c r="E1052" s="2">
        <v>12215800</v>
      </c>
      <c r="F1052" s="2">
        <v>50018400</v>
      </c>
      <c r="G1052" s="2">
        <v>53546300</v>
      </c>
      <c r="H1052" s="2">
        <v>65422700</v>
      </c>
      <c r="I1052" s="2">
        <v>42653000</v>
      </c>
      <c r="J1052" s="2">
        <v>68534400</v>
      </c>
      <c r="K1052" s="2">
        <v>46269900</v>
      </c>
      <c r="L1052" s="2">
        <v>205944000</v>
      </c>
      <c r="M1052" s="2">
        <v>201869000</v>
      </c>
      <c r="N1052" s="2">
        <v>240019000</v>
      </c>
      <c r="O1052" s="2" t="s">
        <v>4853</v>
      </c>
      <c r="P1052" s="2"/>
      <c r="Q1052" s="2"/>
      <c r="R1052" s="2" t="s">
        <v>4854</v>
      </c>
      <c r="S1052" s="2" t="s">
        <v>4855</v>
      </c>
      <c r="T1052" s="2" t="s">
        <v>4856</v>
      </c>
    </row>
    <row r="1053" ht="16" customHeight="1" spans="1:20">
      <c r="A1053" s="3" t="s">
        <v>6269</v>
      </c>
      <c r="B1053" s="3" t="s">
        <v>6270</v>
      </c>
      <c r="C1053" s="3">
        <v>16058900</v>
      </c>
      <c r="D1053" s="3">
        <v>16763600</v>
      </c>
      <c r="E1053" s="3">
        <v>16395100</v>
      </c>
      <c r="F1053" s="3">
        <v>17128400</v>
      </c>
      <c r="G1053" s="3">
        <v>19025200</v>
      </c>
      <c r="H1053" s="3">
        <v>19477000</v>
      </c>
      <c r="I1053" s="3">
        <v>8972490</v>
      </c>
      <c r="J1053" s="3">
        <v>16417300</v>
      </c>
      <c r="K1053" s="3">
        <v>9860720</v>
      </c>
      <c r="L1053" s="3">
        <v>13821800</v>
      </c>
      <c r="M1053" s="3">
        <v>14411300</v>
      </c>
      <c r="N1053" s="3">
        <v>15116000</v>
      </c>
      <c r="O1053" s="3" t="s">
        <v>6271</v>
      </c>
      <c r="P1053" s="3" t="s">
        <v>6272</v>
      </c>
      <c r="Q1053" s="3" t="s">
        <v>4702</v>
      </c>
      <c r="R1053" s="3" t="s">
        <v>6273</v>
      </c>
      <c r="S1053" s="3" t="s">
        <v>6274</v>
      </c>
      <c r="T1053" s="3" t="s">
        <v>6275</v>
      </c>
    </row>
    <row r="1054" ht="16" customHeight="1" spans="1:20">
      <c r="A1054" s="2" t="s">
        <v>6276</v>
      </c>
      <c r="B1054" s="2" t="s">
        <v>6277</v>
      </c>
      <c r="C1054" s="2">
        <v>4529850</v>
      </c>
      <c r="D1054" s="2">
        <v>4770280</v>
      </c>
      <c r="E1054" s="2">
        <v>4311920</v>
      </c>
      <c r="F1054" s="2">
        <v>5163700</v>
      </c>
      <c r="G1054" s="2">
        <v>6086930</v>
      </c>
      <c r="H1054" s="2">
        <v>6265530</v>
      </c>
      <c r="I1054" s="2">
        <v>3205810</v>
      </c>
      <c r="J1054" s="2">
        <v>5026830</v>
      </c>
      <c r="K1054" s="2">
        <v>3413060</v>
      </c>
      <c r="L1054" s="2">
        <v>4974880</v>
      </c>
      <c r="M1054" s="2">
        <v>4216240</v>
      </c>
      <c r="N1054" s="2">
        <v>4961300</v>
      </c>
      <c r="O1054" s="2" t="s">
        <v>6278</v>
      </c>
      <c r="P1054" s="2" t="s">
        <v>6279</v>
      </c>
      <c r="Q1054" s="2" t="s">
        <v>1543</v>
      </c>
      <c r="R1054" s="2" t="s">
        <v>6280</v>
      </c>
      <c r="S1054" s="2" t="s">
        <v>4760</v>
      </c>
      <c r="T1054" s="2" t="s">
        <v>6281</v>
      </c>
    </row>
    <row r="1055" ht="16" customHeight="1" spans="1:20">
      <c r="A1055" s="3" t="s">
        <v>6282</v>
      </c>
      <c r="B1055" s="3" t="s">
        <v>6283</v>
      </c>
      <c r="C1055" s="3">
        <v>10238400</v>
      </c>
      <c r="D1055" s="3">
        <v>10810100</v>
      </c>
      <c r="E1055" s="3">
        <v>11699700</v>
      </c>
      <c r="F1055" s="3">
        <v>11372700</v>
      </c>
      <c r="G1055" s="3">
        <v>9513020</v>
      </c>
      <c r="H1055" s="3">
        <v>9163240</v>
      </c>
      <c r="I1055" s="3">
        <v>12673500</v>
      </c>
      <c r="J1055" s="3">
        <v>17944900</v>
      </c>
      <c r="K1055" s="3">
        <v>14647100</v>
      </c>
      <c r="L1055" s="3">
        <v>11565000</v>
      </c>
      <c r="M1055" s="3">
        <v>12185000</v>
      </c>
      <c r="N1055" s="3">
        <v>10545700</v>
      </c>
      <c r="O1055" s="3"/>
      <c r="P1055" s="3"/>
      <c r="Q1055" s="3"/>
      <c r="R1055" s="3" t="s">
        <v>572</v>
      </c>
      <c r="S1055" s="3"/>
      <c r="T1055" s="3" t="s">
        <v>339</v>
      </c>
    </row>
    <row r="1056" ht="16" customHeight="1" spans="1:20">
      <c r="A1056" s="2" t="s">
        <v>6284</v>
      </c>
      <c r="B1056" s="2" t="s">
        <v>6285</v>
      </c>
      <c r="C1056" s="2">
        <v>144677000</v>
      </c>
      <c r="D1056" s="2">
        <v>139146000</v>
      </c>
      <c r="E1056" s="2">
        <v>159856000</v>
      </c>
      <c r="F1056" s="2">
        <v>100807000</v>
      </c>
      <c r="G1056" s="2">
        <v>81672400</v>
      </c>
      <c r="H1056" s="2">
        <v>76785400</v>
      </c>
      <c r="I1056" s="2">
        <v>137825000</v>
      </c>
      <c r="J1056" s="2">
        <v>131564000</v>
      </c>
      <c r="K1056" s="2">
        <v>141819000</v>
      </c>
      <c r="L1056" s="2">
        <v>82601000</v>
      </c>
      <c r="M1056" s="2">
        <v>76130200</v>
      </c>
      <c r="N1056" s="2">
        <v>72425800</v>
      </c>
      <c r="O1056" s="2"/>
      <c r="P1056" s="2" t="s">
        <v>5718</v>
      </c>
      <c r="Q1056" s="2"/>
      <c r="R1056" s="2" t="s">
        <v>6286</v>
      </c>
      <c r="S1056" s="2"/>
      <c r="T1056" s="2" t="s">
        <v>5721</v>
      </c>
    </row>
    <row r="1057" ht="16" customHeight="1" spans="1:20">
      <c r="A1057" s="3" t="s">
        <v>6287</v>
      </c>
      <c r="B1057" s="3" t="s">
        <v>6288</v>
      </c>
      <c r="C1057" s="3">
        <v>1393460</v>
      </c>
      <c r="D1057" s="3">
        <v>741741</v>
      </c>
      <c r="E1057" s="3">
        <v>1225920</v>
      </c>
      <c r="F1057" s="3">
        <v>782309</v>
      </c>
      <c r="G1057" s="3">
        <v>930241</v>
      </c>
      <c r="H1057" s="3">
        <v>652692</v>
      </c>
      <c r="I1057" s="3">
        <v>875430</v>
      </c>
      <c r="J1057" s="3">
        <v>845037</v>
      </c>
      <c r="K1057" s="3">
        <v>889411</v>
      </c>
      <c r="L1057" s="3">
        <v>585715</v>
      </c>
      <c r="M1057" s="3">
        <v>628800</v>
      </c>
      <c r="N1057" s="3">
        <v>805876</v>
      </c>
      <c r="O1057" s="3"/>
      <c r="P1057" s="3"/>
      <c r="Q1057" s="3"/>
      <c r="R1057" s="3"/>
      <c r="S1057" s="3"/>
      <c r="T1057" s="3" t="s">
        <v>339</v>
      </c>
    </row>
    <row r="1058" ht="16" customHeight="1" spans="1:20">
      <c r="A1058" s="2" t="s">
        <v>6289</v>
      </c>
      <c r="B1058" s="2" t="s">
        <v>6290</v>
      </c>
      <c r="C1058" s="2">
        <v>499398</v>
      </c>
      <c r="D1058" s="2"/>
      <c r="E1058" s="2">
        <v>614780</v>
      </c>
      <c r="F1058" s="2">
        <v>535275</v>
      </c>
      <c r="G1058" s="2"/>
      <c r="H1058" s="2">
        <v>640509</v>
      </c>
      <c r="I1058" s="2">
        <v>8360860</v>
      </c>
      <c r="J1058" s="2">
        <v>15778600</v>
      </c>
      <c r="K1058" s="2">
        <v>7674500</v>
      </c>
      <c r="L1058" s="2">
        <v>1036190</v>
      </c>
      <c r="M1058" s="2">
        <v>1171300</v>
      </c>
      <c r="N1058" s="2">
        <v>1296350</v>
      </c>
      <c r="O1058" s="2"/>
      <c r="P1058" s="2" t="s">
        <v>34</v>
      </c>
      <c r="Q1058" s="2"/>
      <c r="R1058" s="2" t="s">
        <v>35</v>
      </c>
      <c r="S1058" s="2" t="s">
        <v>36</v>
      </c>
      <c r="T1058" s="2" t="s">
        <v>37</v>
      </c>
    </row>
    <row r="1059" ht="16" customHeight="1" spans="1:20">
      <c r="A1059" s="3" t="s">
        <v>6291</v>
      </c>
      <c r="B1059" s="3" t="s">
        <v>6292</v>
      </c>
      <c r="C1059" s="3">
        <v>93115500</v>
      </c>
      <c r="D1059" s="3">
        <v>95937600</v>
      </c>
      <c r="E1059" s="3">
        <v>100792000</v>
      </c>
      <c r="F1059" s="3">
        <v>168322000</v>
      </c>
      <c r="G1059" s="3">
        <v>174189000</v>
      </c>
      <c r="H1059" s="3">
        <v>188048000</v>
      </c>
      <c r="I1059" s="3">
        <v>128305000</v>
      </c>
      <c r="J1059" s="3">
        <v>134861000</v>
      </c>
      <c r="K1059" s="3">
        <v>125105000</v>
      </c>
      <c r="L1059" s="3">
        <v>175828000</v>
      </c>
      <c r="M1059" s="3">
        <v>189555000</v>
      </c>
      <c r="N1059" s="3">
        <v>161166000</v>
      </c>
      <c r="O1059" s="3"/>
      <c r="P1059" s="3"/>
      <c r="Q1059" s="3"/>
      <c r="R1059" s="3" t="s">
        <v>6293</v>
      </c>
      <c r="S1059" s="3"/>
      <c r="T1059" s="3" t="s">
        <v>6294</v>
      </c>
    </row>
    <row r="1060" ht="16" customHeight="1" spans="1:20">
      <c r="A1060" s="2" t="s">
        <v>6295</v>
      </c>
      <c r="B1060" s="2" t="s">
        <v>6296</v>
      </c>
      <c r="C1060" s="2">
        <v>46938100</v>
      </c>
      <c r="D1060" s="2">
        <v>44507300</v>
      </c>
      <c r="E1060" s="2">
        <v>49073400</v>
      </c>
      <c r="F1060" s="2">
        <v>49998400</v>
      </c>
      <c r="G1060" s="2">
        <v>50789600</v>
      </c>
      <c r="H1060" s="2">
        <v>46834400</v>
      </c>
      <c r="I1060" s="2">
        <v>36812600</v>
      </c>
      <c r="J1060" s="2">
        <v>42914200</v>
      </c>
      <c r="K1060" s="2">
        <v>38619200</v>
      </c>
      <c r="L1060" s="2">
        <v>39905400</v>
      </c>
      <c r="M1060" s="2">
        <v>41737800</v>
      </c>
      <c r="N1060" s="2">
        <v>44899300</v>
      </c>
      <c r="O1060" s="2"/>
      <c r="P1060" s="2"/>
      <c r="Q1060" s="2"/>
      <c r="R1060" s="2" t="s">
        <v>6297</v>
      </c>
      <c r="S1060" s="2"/>
      <c r="T1060" s="2" t="s">
        <v>1462</v>
      </c>
    </row>
    <row r="1061" ht="16" customHeight="1" spans="1:20">
      <c r="A1061" s="3" t="s">
        <v>6298</v>
      </c>
      <c r="B1061" s="3" t="s">
        <v>6299</v>
      </c>
      <c r="C1061" s="3">
        <v>110619000</v>
      </c>
      <c r="D1061" s="3">
        <v>105636000</v>
      </c>
      <c r="E1061" s="3">
        <v>112693000</v>
      </c>
      <c r="F1061" s="3">
        <v>120080000</v>
      </c>
      <c r="G1061" s="3">
        <v>129788000</v>
      </c>
      <c r="H1061" s="3">
        <v>124004000</v>
      </c>
      <c r="I1061" s="3">
        <v>69076100</v>
      </c>
      <c r="J1061" s="3">
        <v>85320200</v>
      </c>
      <c r="K1061" s="3">
        <v>70466600</v>
      </c>
      <c r="L1061" s="3">
        <v>98901200</v>
      </c>
      <c r="M1061" s="3">
        <v>100691000</v>
      </c>
      <c r="N1061" s="3">
        <v>103601000</v>
      </c>
      <c r="O1061" s="3"/>
      <c r="P1061" s="3"/>
      <c r="Q1061" s="3"/>
      <c r="R1061" s="3" t="s">
        <v>6297</v>
      </c>
      <c r="S1061" s="3"/>
      <c r="T1061" s="3" t="s">
        <v>537</v>
      </c>
    </row>
    <row r="1062" ht="16" customHeight="1" spans="1:20">
      <c r="A1062" s="2" t="s">
        <v>6300</v>
      </c>
      <c r="B1062" s="2" t="s">
        <v>6301</v>
      </c>
      <c r="C1062" s="2">
        <v>10667200</v>
      </c>
      <c r="D1062" s="2">
        <v>10005800</v>
      </c>
      <c r="E1062" s="2">
        <v>11117700</v>
      </c>
      <c r="F1062" s="2">
        <v>9793000</v>
      </c>
      <c r="G1062" s="2">
        <v>7084860</v>
      </c>
      <c r="H1062" s="2">
        <v>8116500</v>
      </c>
      <c r="I1062" s="2">
        <v>11285900</v>
      </c>
      <c r="J1062" s="2">
        <v>12504700</v>
      </c>
      <c r="K1062" s="2">
        <v>12624300</v>
      </c>
      <c r="L1062" s="2">
        <v>8502350</v>
      </c>
      <c r="M1062" s="2">
        <v>9556590</v>
      </c>
      <c r="N1062" s="2">
        <v>8634720</v>
      </c>
      <c r="O1062" s="2"/>
      <c r="P1062" s="2"/>
      <c r="Q1062" s="2"/>
      <c r="R1062" s="2" t="s">
        <v>6302</v>
      </c>
      <c r="S1062" s="2" t="s">
        <v>6303</v>
      </c>
      <c r="T1062" s="2" t="s">
        <v>6304</v>
      </c>
    </row>
    <row r="1063" ht="16" customHeight="1" spans="1:20">
      <c r="A1063" s="3" t="s">
        <v>6305</v>
      </c>
      <c r="B1063" s="3" t="s">
        <v>6306</v>
      </c>
      <c r="C1063" s="3">
        <v>6144600</v>
      </c>
      <c r="D1063" s="3">
        <v>7122510</v>
      </c>
      <c r="E1063" s="3">
        <v>7163620</v>
      </c>
      <c r="F1063" s="3">
        <v>5409500</v>
      </c>
      <c r="G1063" s="3">
        <v>4600980</v>
      </c>
      <c r="H1063" s="3">
        <v>4253900</v>
      </c>
      <c r="I1063" s="3">
        <v>5249890</v>
      </c>
      <c r="J1063" s="3">
        <v>5963110</v>
      </c>
      <c r="K1063" s="3">
        <v>5786730</v>
      </c>
      <c r="L1063" s="3">
        <v>3190590</v>
      </c>
      <c r="M1063" s="3">
        <v>3879480</v>
      </c>
      <c r="N1063" s="3">
        <v>3235430</v>
      </c>
      <c r="O1063" s="3" t="s">
        <v>6307</v>
      </c>
      <c r="P1063" s="3" t="s">
        <v>6308</v>
      </c>
      <c r="Q1063" s="3" t="s">
        <v>5521</v>
      </c>
      <c r="R1063" s="3" t="s">
        <v>6309</v>
      </c>
      <c r="S1063" s="3" t="s">
        <v>6310</v>
      </c>
      <c r="T1063" s="3" t="s">
        <v>6311</v>
      </c>
    </row>
    <row r="1064" ht="16" customHeight="1" spans="1:20">
      <c r="A1064" s="2" t="s">
        <v>6312</v>
      </c>
      <c r="B1064" s="2" t="s">
        <v>6313</v>
      </c>
      <c r="C1064" s="2">
        <v>111029000</v>
      </c>
      <c r="D1064" s="2">
        <v>111233000</v>
      </c>
      <c r="E1064" s="2">
        <v>117638000</v>
      </c>
      <c r="F1064" s="2">
        <v>74207100</v>
      </c>
      <c r="G1064" s="2">
        <v>85575700</v>
      </c>
      <c r="H1064" s="2">
        <v>91160100</v>
      </c>
      <c r="I1064" s="2">
        <v>134417000</v>
      </c>
      <c r="J1064" s="2">
        <v>134801000</v>
      </c>
      <c r="K1064" s="2">
        <v>124083000</v>
      </c>
      <c r="L1064" s="2">
        <v>100753000</v>
      </c>
      <c r="M1064" s="2">
        <v>87293500</v>
      </c>
      <c r="N1064" s="2">
        <v>84345500</v>
      </c>
      <c r="O1064" s="2" t="s">
        <v>1469</v>
      </c>
      <c r="P1064" s="2" t="s">
        <v>1470</v>
      </c>
      <c r="Q1064" s="2" t="s">
        <v>1471</v>
      </c>
      <c r="R1064" s="2" t="s">
        <v>1472</v>
      </c>
      <c r="S1064" s="2" t="s">
        <v>6314</v>
      </c>
      <c r="T1064" s="2" t="s">
        <v>1474</v>
      </c>
    </row>
    <row r="1065" ht="16" customHeight="1" spans="1:20">
      <c r="A1065" s="3" t="s">
        <v>6315</v>
      </c>
      <c r="B1065" s="3" t="s">
        <v>6316</v>
      </c>
      <c r="C1065" s="3">
        <v>508145</v>
      </c>
      <c r="D1065" s="3">
        <v>716728</v>
      </c>
      <c r="E1065" s="3">
        <v>697777</v>
      </c>
      <c r="F1065" s="3">
        <v>987857</v>
      </c>
      <c r="G1065" s="3">
        <v>990282</v>
      </c>
      <c r="H1065" s="3">
        <v>1155120</v>
      </c>
      <c r="I1065" s="3">
        <v>414003</v>
      </c>
      <c r="J1065" s="3">
        <v>583427</v>
      </c>
      <c r="K1065" s="3">
        <v>388287</v>
      </c>
      <c r="L1065" s="3">
        <v>874237</v>
      </c>
      <c r="M1065" s="3">
        <v>733234</v>
      </c>
      <c r="N1065" s="3">
        <v>810564</v>
      </c>
      <c r="O1065" s="3"/>
      <c r="P1065" s="3"/>
      <c r="Q1065" s="3"/>
      <c r="R1065" s="3" t="s">
        <v>6317</v>
      </c>
      <c r="S1065" s="3" t="s">
        <v>6318</v>
      </c>
      <c r="T1065" s="3" t="s">
        <v>6319</v>
      </c>
    </row>
    <row r="1066" ht="16" customHeight="1" spans="1:20">
      <c r="A1066" s="2" t="s">
        <v>6320</v>
      </c>
      <c r="B1066" s="2" t="s">
        <v>6321</v>
      </c>
      <c r="C1066" s="2">
        <v>263861000</v>
      </c>
      <c r="D1066" s="2">
        <v>248435000</v>
      </c>
      <c r="E1066" s="2">
        <v>279321000</v>
      </c>
      <c r="F1066" s="2">
        <v>170592000</v>
      </c>
      <c r="G1066" s="2">
        <v>211078000</v>
      </c>
      <c r="H1066" s="2">
        <v>249918000</v>
      </c>
      <c r="I1066" s="2">
        <v>367286000</v>
      </c>
      <c r="J1066" s="2">
        <v>336921000</v>
      </c>
      <c r="K1066" s="2">
        <v>327075000</v>
      </c>
      <c r="L1066" s="2">
        <v>172374000</v>
      </c>
      <c r="M1066" s="2">
        <v>146024000</v>
      </c>
      <c r="N1066" s="2">
        <v>159903000</v>
      </c>
      <c r="O1066" s="2"/>
      <c r="P1066" s="2"/>
      <c r="Q1066" s="2"/>
      <c r="R1066" s="2" t="s">
        <v>6322</v>
      </c>
      <c r="S1066" s="2" t="s">
        <v>6323</v>
      </c>
      <c r="T1066" s="2" t="s">
        <v>6324</v>
      </c>
    </row>
    <row r="1067" ht="16" customHeight="1" spans="1:20">
      <c r="A1067" s="3" t="s">
        <v>6325</v>
      </c>
      <c r="B1067" s="3" t="s">
        <v>6326</v>
      </c>
      <c r="C1067" s="3">
        <v>10209500</v>
      </c>
      <c r="D1067" s="3">
        <v>11397900</v>
      </c>
      <c r="E1067" s="3">
        <v>11559100</v>
      </c>
      <c r="F1067" s="3">
        <v>8372700</v>
      </c>
      <c r="G1067" s="3">
        <v>9131120</v>
      </c>
      <c r="H1067" s="3">
        <v>8211630</v>
      </c>
      <c r="I1067" s="3">
        <v>7961060</v>
      </c>
      <c r="J1067" s="3">
        <v>9244640</v>
      </c>
      <c r="K1067" s="3">
        <v>8084480</v>
      </c>
      <c r="L1067" s="3">
        <v>9502440</v>
      </c>
      <c r="M1067" s="3">
        <v>9786050</v>
      </c>
      <c r="N1067" s="3">
        <v>7864400</v>
      </c>
      <c r="O1067" s="3" t="s">
        <v>6327</v>
      </c>
      <c r="P1067" s="3" t="s">
        <v>6328</v>
      </c>
      <c r="Q1067" s="3"/>
      <c r="R1067" s="3" t="s">
        <v>6329</v>
      </c>
      <c r="S1067" s="3" t="s">
        <v>1852</v>
      </c>
      <c r="T1067" s="3" t="s">
        <v>6330</v>
      </c>
    </row>
    <row r="1068" ht="16" customHeight="1" spans="1:20">
      <c r="A1068" s="2" t="s">
        <v>6331</v>
      </c>
      <c r="B1068" s="2" t="s">
        <v>6332</v>
      </c>
      <c r="C1068" s="2">
        <v>20350800</v>
      </c>
      <c r="D1068" s="2">
        <v>20712100</v>
      </c>
      <c r="E1068" s="2">
        <v>21546700</v>
      </c>
      <c r="F1068" s="2">
        <v>14691600</v>
      </c>
      <c r="G1068" s="2">
        <v>16507600</v>
      </c>
      <c r="H1068" s="2">
        <v>15241900</v>
      </c>
      <c r="I1068" s="2">
        <v>14554800</v>
      </c>
      <c r="J1068" s="2">
        <v>18204500</v>
      </c>
      <c r="K1068" s="2">
        <v>14456000</v>
      </c>
      <c r="L1068" s="2">
        <v>15134400</v>
      </c>
      <c r="M1068" s="2">
        <v>18809600</v>
      </c>
      <c r="N1068" s="2">
        <v>16340300</v>
      </c>
      <c r="O1068" s="2" t="s">
        <v>6333</v>
      </c>
      <c r="P1068" s="2" t="s">
        <v>6334</v>
      </c>
      <c r="Q1068" s="2" t="s">
        <v>6335</v>
      </c>
      <c r="R1068" s="2" t="s">
        <v>6336</v>
      </c>
      <c r="S1068" s="2" t="s">
        <v>6337</v>
      </c>
      <c r="T1068" s="2" t="s">
        <v>6338</v>
      </c>
    </row>
    <row r="1069" ht="16" customHeight="1" spans="1:20">
      <c r="A1069" s="3" t="s">
        <v>6339</v>
      </c>
      <c r="B1069" s="3" t="s">
        <v>6340</v>
      </c>
      <c r="C1069" s="3">
        <v>13066900</v>
      </c>
      <c r="D1069" s="3">
        <v>13664100</v>
      </c>
      <c r="E1069" s="3">
        <v>14785500</v>
      </c>
      <c r="F1069" s="3">
        <v>12145200</v>
      </c>
      <c r="G1069" s="3">
        <v>11835100</v>
      </c>
      <c r="H1069" s="3">
        <v>11441000</v>
      </c>
      <c r="I1069" s="3">
        <v>8855780</v>
      </c>
      <c r="J1069" s="3">
        <v>11708000</v>
      </c>
      <c r="K1069" s="3">
        <v>8556730</v>
      </c>
      <c r="L1069" s="3">
        <v>9421120</v>
      </c>
      <c r="M1069" s="3">
        <v>9703040</v>
      </c>
      <c r="N1069" s="3">
        <v>9638130</v>
      </c>
      <c r="O1069" s="3" t="s">
        <v>6341</v>
      </c>
      <c r="P1069" s="3" t="s">
        <v>6342</v>
      </c>
      <c r="Q1069" s="3" t="s">
        <v>255</v>
      </c>
      <c r="R1069" s="3" t="s">
        <v>6343</v>
      </c>
      <c r="S1069" s="3" t="s">
        <v>6344</v>
      </c>
      <c r="T1069" s="3" t="s">
        <v>6345</v>
      </c>
    </row>
    <row r="1070" ht="16" customHeight="1" spans="1:20">
      <c r="A1070" s="2" t="s">
        <v>6346</v>
      </c>
      <c r="B1070" s="2" t="s">
        <v>6347</v>
      </c>
      <c r="C1070" s="2">
        <v>281323000</v>
      </c>
      <c r="D1070" s="2">
        <v>276537000</v>
      </c>
      <c r="E1070" s="2">
        <v>292167000</v>
      </c>
      <c r="F1070" s="2">
        <v>200085000</v>
      </c>
      <c r="G1070" s="2">
        <v>216946000</v>
      </c>
      <c r="H1070" s="2">
        <v>260297000</v>
      </c>
      <c r="I1070" s="2">
        <v>188315000</v>
      </c>
      <c r="J1070" s="2">
        <v>185712000</v>
      </c>
      <c r="K1070" s="2">
        <v>190044000</v>
      </c>
      <c r="L1070" s="2">
        <v>183754000</v>
      </c>
      <c r="M1070" s="2">
        <v>168498000</v>
      </c>
      <c r="N1070" s="2">
        <v>208345000</v>
      </c>
      <c r="O1070" s="2" t="s">
        <v>6348</v>
      </c>
      <c r="P1070" s="2" t="s">
        <v>3943</v>
      </c>
      <c r="Q1070" s="2" t="s">
        <v>3944</v>
      </c>
      <c r="R1070" s="2" t="s">
        <v>6349</v>
      </c>
      <c r="S1070" s="2" t="s">
        <v>6350</v>
      </c>
      <c r="T1070" s="2" t="s">
        <v>6351</v>
      </c>
    </row>
    <row r="1071" ht="16" customHeight="1" spans="1:20">
      <c r="A1071" s="3" t="s">
        <v>6352</v>
      </c>
      <c r="B1071" s="3" t="s">
        <v>6353</v>
      </c>
      <c r="C1071" s="3">
        <v>11448800</v>
      </c>
      <c r="D1071" s="3">
        <v>13315100</v>
      </c>
      <c r="E1071" s="3">
        <v>13107600</v>
      </c>
      <c r="F1071" s="3">
        <v>12409300</v>
      </c>
      <c r="G1071" s="3">
        <v>14302900</v>
      </c>
      <c r="H1071" s="3">
        <v>15623800</v>
      </c>
      <c r="I1071" s="3">
        <v>14359900</v>
      </c>
      <c r="J1071" s="3">
        <v>17159000</v>
      </c>
      <c r="K1071" s="3">
        <v>15052100</v>
      </c>
      <c r="L1071" s="3">
        <v>14367100</v>
      </c>
      <c r="M1071" s="3">
        <v>14945600</v>
      </c>
      <c r="N1071" s="3">
        <v>15829900</v>
      </c>
      <c r="O1071" s="3" t="s">
        <v>6354</v>
      </c>
      <c r="P1071" s="3" t="s">
        <v>6355</v>
      </c>
      <c r="Q1071" s="3"/>
      <c r="R1071" s="3" t="s">
        <v>6356</v>
      </c>
      <c r="S1071" s="3" t="s">
        <v>6357</v>
      </c>
      <c r="T1071" s="3" t="s">
        <v>6358</v>
      </c>
    </row>
    <row r="1072" ht="16" customHeight="1" spans="1:20">
      <c r="A1072" s="2" t="s">
        <v>6359</v>
      </c>
      <c r="B1072" s="2" t="s">
        <v>6360</v>
      </c>
      <c r="C1072" s="2">
        <v>46801000</v>
      </c>
      <c r="D1072" s="2">
        <v>48260200</v>
      </c>
      <c r="E1072" s="2">
        <v>52938600</v>
      </c>
      <c r="F1072" s="2">
        <v>72295000</v>
      </c>
      <c r="G1072" s="2">
        <v>78556100</v>
      </c>
      <c r="H1072" s="2">
        <v>72286400</v>
      </c>
      <c r="I1072" s="2">
        <v>37565300</v>
      </c>
      <c r="J1072" s="2">
        <v>45040500</v>
      </c>
      <c r="K1072" s="2">
        <v>35178800</v>
      </c>
      <c r="L1072" s="2">
        <v>63970800</v>
      </c>
      <c r="M1072" s="2">
        <v>63506500</v>
      </c>
      <c r="N1072" s="2">
        <v>64557600</v>
      </c>
      <c r="O1072" s="2" t="s">
        <v>2179</v>
      </c>
      <c r="P1072" s="2" t="s">
        <v>6361</v>
      </c>
      <c r="Q1072" s="2"/>
      <c r="R1072" s="2" t="s">
        <v>2181</v>
      </c>
      <c r="S1072" s="2" t="s">
        <v>6362</v>
      </c>
      <c r="T1072" s="2" t="s">
        <v>2181</v>
      </c>
    </row>
    <row r="1073" ht="16" customHeight="1" spans="1:20">
      <c r="A1073" s="3" t="s">
        <v>6363</v>
      </c>
      <c r="B1073" s="3" t="s">
        <v>6364</v>
      </c>
      <c r="C1073" s="3">
        <v>70017000</v>
      </c>
      <c r="D1073" s="3">
        <v>69999200</v>
      </c>
      <c r="E1073" s="3">
        <v>75217200</v>
      </c>
      <c r="F1073" s="3">
        <v>52586600</v>
      </c>
      <c r="G1073" s="3">
        <v>57667400</v>
      </c>
      <c r="H1073" s="3">
        <v>64820300</v>
      </c>
      <c r="I1073" s="3">
        <v>79440300</v>
      </c>
      <c r="J1073" s="3">
        <v>85910700</v>
      </c>
      <c r="K1073" s="3">
        <v>81557100</v>
      </c>
      <c r="L1073" s="3">
        <v>69015700</v>
      </c>
      <c r="M1073" s="3">
        <v>67844300</v>
      </c>
      <c r="N1073" s="3">
        <v>65035000</v>
      </c>
      <c r="O1073" s="3" t="s">
        <v>6365</v>
      </c>
      <c r="P1073" s="3" t="s">
        <v>6366</v>
      </c>
      <c r="Q1073" s="3" t="s">
        <v>6367</v>
      </c>
      <c r="R1073" s="3" t="s">
        <v>6368</v>
      </c>
      <c r="S1073" s="3" t="s">
        <v>6369</v>
      </c>
      <c r="T1073" s="3" t="s">
        <v>6370</v>
      </c>
    </row>
    <row r="1074" ht="16" customHeight="1" spans="1:20">
      <c r="A1074" s="2" t="s">
        <v>6371</v>
      </c>
      <c r="B1074" s="2" t="s">
        <v>6372</v>
      </c>
      <c r="C1074" s="2">
        <v>17722200</v>
      </c>
      <c r="D1074" s="2">
        <v>18285500</v>
      </c>
      <c r="E1074" s="2">
        <v>19329900</v>
      </c>
      <c r="F1074" s="2">
        <v>11214400</v>
      </c>
      <c r="G1074" s="2">
        <v>8548750</v>
      </c>
      <c r="H1074" s="2">
        <v>9149990</v>
      </c>
      <c r="I1074" s="2">
        <v>9799660</v>
      </c>
      <c r="J1074" s="2">
        <v>12404500</v>
      </c>
      <c r="K1074" s="2">
        <v>11731300</v>
      </c>
      <c r="L1074" s="2">
        <v>8979110</v>
      </c>
      <c r="M1074" s="2">
        <v>9791100</v>
      </c>
      <c r="N1074" s="2">
        <v>8693240</v>
      </c>
      <c r="O1074" s="2" t="s">
        <v>6373</v>
      </c>
      <c r="P1074" s="2" t="s">
        <v>6374</v>
      </c>
      <c r="Q1074" s="2"/>
      <c r="R1074" s="2" t="s">
        <v>6375</v>
      </c>
      <c r="S1074" s="2" t="s">
        <v>6376</v>
      </c>
      <c r="T1074" s="2" t="s">
        <v>6377</v>
      </c>
    </row>
    <row r="1075" ht="16" customHeight="1" spans="1:20">
      <c r="A1075" s="3" t="s">
        <v>6378</v>
      </c>
      <c r="B1075" s="3" t="s">
        <v>6379</v>
      </c>
      <c r="C1075" s="3">
        <v>33022600</v>
      </c>
      <c r="D1075" s="3">
        <v>28968800</v>
      </c>
      <c r="E1075" s="3">
        <v>34129500</v>
      </c>
      <c r="F1075" s="3">
        <v>29325000</v>
      </c>
      <c r="G1075" s="3">
        <v>28698900</v>
      </c>
      <c r="H1075" s="3">
        <v>21011200</v>
      </c>
      <c r="I1075" s="3">
        <v>21990700</v>
      </c>
      <c r="J1075" s="3">
        <v>24663400</v>
      </c>
      <c r="K1075" s="3">
        <v>20983600</v>
      </c>
      <c r="L1075" s="3">
        <v>25136700</v>
      </c>
      <c r="M1075" s="3">
        <v>22661300</v>
      </c>
      <c r="N1075" s="3">
        <v>20929000</v>
      </c>
      <c r="O1075" s="3"/>
      <c r="P1075" s="3"/>
      <c r="Q1075" s="3"/>
      <c r="R1075" s="3" t="s">
        <v>103</v>
      </c>
      <c r="S1075" s="3"/>
      <c r="T1075" s="3" t="s">
        <v>339</v>
      </c>
    </row>
    <row r="1076" ht="16" customHeight="1" spans="1:20">
      <c r="A1076" s="2" t="s">
        <v>6380</v>
      </c>
      <c r="B1076" s="2" t="s">
        <v>6381</v>
      </c>
      <c r="C1076" s="2">
        <v>51774900</v>
      </c>
      <c r="D1076" s="2">
        <v>52694000</v>
      </c>
      <c r="E1076" s="2">
        <v>47255900</v>
      </c>
      <c r="F1076" s="2">
        <v>42158100</v>
      </c>
      <c r="G1076" s="2">
        <v>32734600</v>
      </c>
      <c r="H1076" s="2">
        <v>32135000</v>
      </c>
      <c r="I1076" s="2">
        <v>31041500</v>
      </c>
      <c r="J1076" s="2">
        <v>39695300</v>
      </c>
      <c r="K1076" s="2">
        <v>36973200</v>
      </c>
      <c r="L1076" s="2">
        <v>27962300</v>
      </c>
      <c r="M1076" s="2">
        <v>24420000</v>
      </c>
      <c r="N1076" s="2">
        <v>29388900</v>
      </c>
      <c r="O1076" s="2" t="s">
        <v>1097</v>
      </c>
      <c r="P1076" s="2"/>
      <c r="Q1076" s="2"/>
      <c r="R1076" s="2" t="s">
        <v>6382</v>
      </c>
      <c r="S1076" s="2" t="s">
        <v>6383</v>
      </c>
      <c r="T1076" s="2" t="s">
        <v>1100</v>
      </c>
    </row>
    <row r="1077" ht="16" customHeight="1" spans="1:20">
      <c r="A1077" s="3" t="s">
        <v>6384</v>
      </c>
      <c r="B1077" s="3" t="s">
        <v>6385</v>
      </c>
      <c r="C1077" s="3">
        <v>2500530</v>
      </c>
      <c r="D1077" s="3">
        <v>2312130</v>
      </c>
      <c r="E1077" s="3">
        <v>2325020</v>
      </c>
      <c r="F1077" s="3">
        <v>6496660</v>
      </c>
      <c r="G1077" s="3">
        <v>5576100</v>
      </c>
      <c r="H1077" s="3">
        <v>5774490</v>
      </c>
      <c r="I1077" s="3">
        <v>2141220</v>
      </c>
      <c r="J1077" s="3">
        <v>2741000</v>
      </c>
      <c r="K1077" s="3">
        <v>2003050</v>
      </c>
      <c r="L1077" s="3">
        <v>4444280</v>
      </c>
      <c r="M1077" s="3">
        <v>3705740</v>
      </c>
      <c r="N1077" s="3">
        <v>3423550</v>
      </c>
      <c r="O1077" s="3" t="s">
        <v>6386</v>
      </c>
      <c r="P1077" s="3"/>
      <c r="Q1077" s="3"/>
      <c r="R1077" s="3" t="s">
        <v>6387</v>
      </c>
      <c r="S1077" s="3" t="s">
        <v>6388</v>
      </c>
      <c r="T1077" s="3" t="s">
        <v>6389</v>
      </c>
    </row>
    <row r="1078" ht="16" customHeight="1" spans="1:20">
      <c r="A1078" s="2" t="s">
        <v>6390</v>
      </c>
      <c r="B1078" s="2" t="s">
        <v>6391</v>
      </c>
      <c r="C1078" s="2">
        <v>35362000</v>
      </c>
      <c r="D1078" s="2">
        <v>40415600</v>
      </c>
      <c r="E1078" s="2">
        <v>35690600</v>
      </c>
      <c r="F1078" s="2">
        <v>25354100</v>
      </c>
      <c r="G1078" s="2">
        <v>16687200</v>
      </c>
      <c r="H1078" s="2">
        <v>20008100</v>
      </c>
      <c r="I1078" s="2">
        <v>52177900</v>
      </c>
      <c r="J1078" s="2">
        <v>55570700</v>
      </c>
      <c r="K1078" s="2">
        <v>53811700</v>
      </c>
      <c r="L1078" s="2">
        <v>20212800</v>
      </c>
      <c r="M1078" s="2">
        <v>21243300</v>
      </c>
      <c r="N1078" s="2">
        <v>20289000</v>
      </c>
      <c r="O1078" s="2"/>
      <c r="P1078" s="2"/>
      <c r="Q1078" s="2"/>
      <c r="R1078" s="2" t="s">
        <v>603</v>
      </c>
      <c r="S1078" s="2" t="s">
        <v>6388</v>
      </c>
      <c r="T1078" s="2" t="s">
        <v>6392</v>
      </c>
    </row>
    <row r="1079" ht="16" customHeight="1" spans="1:20">
      <c r="A1079" s="3" t="s">
        <v>6393</v>
      </c>
      <c r="B1079" s="3" t="s">
        <v>6394</v>
      </c>
      <c r="C1079" s="3">
        <v>17088500</v>
      </c>
      <c r="D1079" s="3">
        <v>18929800</v>
      </c>
      <c r="E1079" s="3">
        <v>21037200</v>
      </c>
      <c r="F1079" s="3">
        <v>27521900</v>
      </c>
      <c r="G1079" s="3">
        <v>28780100</v>
      </c>
      <c r="H1079" s="3">
        <v>34128400</v>
      </c>
      <c r="I1079" s="3">
        <v>18679400</v>
      </c>
      <c r="J1079" s="3">
        <v>23586300</v>
      </c>
      <c r="K1079" s="3">
        <v>14969900</v>
      </c>
      <c r="L1079" s="3">
        <v>29444800</v>
      </c>
      <c r="M1079" s="3">
        <v>25040100</v>
      </c>
      <c r="N1079" s="3">
        <v>27897800</v>
      </c>
      <c r="O1079" s="3" t="s">
        <v>190</v>
      </c>
      <c r="P1079" s="3"/>
      <c r="Q1079" s="3"/>
      <c r="R1079" s="3" t="s">
        <v>3753</v>
      </c>
      <c r="S1079" s="3" t="s">
        <v>6395</v>
      </c>
      <c r="T1079" s="3" t="s">
        <v>339</v>
      </c>
    </row>
    <row r="1080" ht="16" customHeight="1" spans="1:20">
      <c r="A1080" s="2" t="s">
        <v>6396</v>
      </c>
      <c r="B1080" s="2" t="s">
        <v>6397</v>
      </c>
      <c r="C1080" s="2">
        <v>11096900</v>
      </c>
      <c r="D1080" s="2">
        <v>11463600</v>
      </c>
      <c r="E1080" s="2">
        <v>12082000</v>
      </c>
      <c r="F1080" s="2">
        <v>11049500</v>
      </c>
      <c r="G1080" s="2">
        <v>10893500</v>
      </c>
      <c r="H1080" s="2">
        <v>8516380</v>
      </c>
      <c r="I1080" s="2">
        <v>13959300</v>
      </c>
      <c r="J1080" s="2">
        <v>14788100</v>
      </c>
      <c r="K1080" s="2">
        <v>15056600</v>
      </c>
      <c r="L1080" s="2">
        <v>13553700</v>
      </c>
      <c r="M1080" s="2">
        <v>12722200</v>
      </c>
      <c r="N1080" s="2">
        <v>11091900</v>
      </c>
      <c r="O1080" s="2" t="s">
        <v>6398</v>
      </c>
      <c r="P1080" s="2" t="s">
        <v>143</v>
      </c>
      <c r="Q1080" s="2"/>
      <c r="R1080" s="2" t="s">
        <v>144</v>
      </c>
      <c r="S1080" s="2" t="s">
        <v>6399</v>
      </c>
      <c r="T1080" s="2" t="s">
        <v>146</v>
      </c>
    </row>
    <row r="1081" ht="16" customHeight="1" spans="1:20">
      <c r="A1081" s="3" t="s">
        <v>6400</v>
      </c>
      <c r="B1081" s="3" t="s">
        <v>6401</v>
      </c>
      <c r="C1081" s="3">
        <v>239092000</v>
      </c>
      <c r="D1081" s="3">
        <v>246158000</v>
      </c>
      <c r="E1081" s="3">
        <v>264137000</v>
      </c>
      <c r="F1081" s="3">
        <v>244093000</v>
      </c>
      <c r="G1081" s="3">
        <v>241903000</v>
      </c>
      <c r="H1081" s="3">
        <v>258073000</v>
      </c>
      <c r="I1081" s="3">
        <v>383769000</v>
      </c>
      <c r="J1081" s="3">
        <v>336951000</v>
      </c>
      <c r="K1081" s="3">
        <v>374112000</v>
      </c>
      <c r="L1081" s="3">
        <v>344186000</v>
      </c>
      <c r="M1081" s="3">
        <v>383144000</v>
      </c>
      <c r="N1081" s="3">
        <v>342784000</v>
      </c>
      <c r="O1081" s="3" t="s">
        <v>6402</v>
      </c>
      <c r="P1081" s="3" t="s">
        <v>6403</v>
      </c>
      <c r="Q1081" s="3" t="s">
        <v>6404</v>
      </c>
      <c r="R1081" s="3" t="s">
        <v>6405</v>
      </c>
      <c r="S1081" s="3" t="s">
        <v>6406</v>
      </c>
      <c r="T1081" s="3" t="s">
        <v>6407</v>
      </c>
    </row>
    <row r="1082" ht="16" customHeight="1" spans="1:20">
      <c r="A1082" s="2" t="s">
        <v>6408</v>
      </c>
      <c r="B1082" s="2" t="s">
        <v>6409</v>
      </c>
      <c r="C1082" s="2">
        <v>14687500</v>
      </c>
      <c r="D1082" s="2">
        <v>16861700</v>
      </c>
      <c r="E1082" s="2">
        <v>17414700</v>
      </c>
      <c r="F1082" s="2">
        <v>9671880</v>
      </c>
      <c r="G1082" s="2">
        <v>7352720</v>
      </c>
      <c r="H1082" s="2">
        <v>6850050</v>
      </c>
      <c r="I1082" s="2">
        <v>15784200</v>
      </c>
      <c r="J1082" s="2">
        <v>16831100</v>
      </c>
      <c r="K1082" s="2">
        <v>16855300</v>
      </c>
      <c r="L1082" s="2">
        <v>10924200</v>
      </c>
      <c r="M1082" s="2">
        <v>9923500</v>
      </c>
      <c r="N1082" s="2">
        <v>9458950</v>
      </c>
      <c r="O1082" s="2" t="s">
        <v>1229</v>
      </c>
      <c r="P1082" s="2" t="s">
        <v>6410</v>
      </c>
      <c r="Q1082" s="2" t="s">
        <v>661</v>
      </c>
      <c r="R1082" s="2" t="s">
        <v>1231</v>
      </c>
      <c r="S1082" s="2" t="s">
        <v>1232</v>
      </c>
      <c r="T1082" s="2" t="s">
        <v>1233</v>
      </c>
    </row>
    <row r="1083" ht="16" customHeight="1" spans="1:20">
      <c r="A1083" s="3" t="s">
        <v>6411</v>
      </c>
      <c r="B1083" s="3" t="s">
        <v>6412</v>
      </c>
      <c r="C1083" s="3">
        <v>170440000</v>
      </c>
      <c r="D1083" s="3">
        <v>178547000</v>
      </c>
      <c r="E1083" s="3">
        <v>183322000</v>
      </c>
      <c r="F1083" s="3">
        <v>103547000</v>
      </c>
      <c r="G1083" s="3">
        <v>59368400</v>
      </c>
      <c r="H1083" s="3">
        <v>65136400</v>
      </c>
      <c r="I1083" s="3">
        <v>160670000</v>
      </c>
      <c r="J1083" s="3">
        <v>166430000</v>
      </c>
      <c r="K1083" s="3">
        <v>162692000</v>
      </c>
      <c r="L1083" s="3">
        <v>91540300</v>
      </c>
      <c r="M1083" s="3">
        <v>88670100</v>
      </c>
      <c r="N1083" s="3">
        <v>93705100</v>
      </c>
      <c r="O1083" s="3" t="s">
        <v>6413</v>
      </c>
      <c r="P1083" s="3" t="s">
        <v>6414</v>
      </c>
      <c r="Q1083" s="3" t="s">
        <v>661</v>
      </c>
      <c r="R1083" s="3" t="s">
        <v>1238</v>
      </c>
      <c r="S1083" s="3" t="s">
        <v>5769</v>
      </c>
      <c r="T1083" s="3" t="s">
        <v>1240</v>
      </c>
    </row>
    <row r="1084" ht="16" customHeight="1" spans="1:20">
      <c r="A1084" s="2" t="s">
        <v>6415</v>
      </c>
      <c r="B1084" s="2" t="s">
        <v>6416</v>
      </c>
      <c r="C1084" s="2">
        <v>2934130</v>
      </c>
      <c r="D1084" s="2">
        <v>3166520</v>
      </c>
      <c r="E1084" s="2">
        <v>3163980</v>
      </c>
      <c r="F1084" s="2">
        <v>2825120</v>
      </c>
      <c r="G1084" s="2">
        <v>3109620</v>
      </c>
      <c r="H1084" s="2">
        <v>3501800</v>
      </c>
      <c r="I1084" s="2">
        <v>3152470</v>
      </c>
      <c r="J1084" s="2">
        <v>3380610</v>
      </c>
      <c r="K1084" s="2">
        <v>2944800</v>
      </c>
      <c r="L1084" s="2">
        <v>4031280</v>
      </c>
      <c r="M1084" s="2">
        <v>3817000</v>
      </c>
      <c r="N1084" s="2">
        <v>3917180</v>
      </c>
      <c r="O1084" s="2" t="s">
        <v>6417</v>
      </c>
      <c r="P1084" s="2"/>
      <c r="Q1084" s="2"/>
      <c r="R1084" s="2" t="s">
        <v>6418</v>
      </c>
      <c r="S1084" s="2" t="s">
        <v>6419</v>
      </c>
      <c r="T1084" s="2" t="s">
        <v>6420</v>
      </c>
    </row>
    <row r="1085" ht="16" customHeight="1" spans="1:20">
      <c r="A1085" s="3" t="s">
        <v>6421</v>
      </c>
      <c r="B1085" s="3" t="s">
        <v>6422</v>
      </c>
      <c r="C1085" s="3">
        <v>26893400</v>
      </c>
      <c r="D1085" s="3">
        <v>26944000</v>
      </c>
      <c r="E1085" s="3">
        <v>29493000</v>
      </c>
      <c r="F1085" s="3">
        <v>18597100</v>
      </c>
      <c r="G1085" s="3">
        <v>18812100</v>
      </c>
      <c r="H1085" s="3">
        <v>17143800</v>
      </c>
      <c r="I1085" s="3">
        <v>27377900</v>
      </c>
      <c r="J1085" s="3">
        <v>31267200</v>
      </c>
      <c r="K1085" s="3">
        <v>29324900</v>
      </c>
      <c r="L1085" s="3">
        <v>20289400</v>
      </c>
      <c r="M1085" s="3">
        <v>20149300</v>
      </c>
      <c r="N1085" s="3">
        <v>20173500</v>
      </c>
      <c r="O1085" s="3" t="s">
        <v>6423</v>
      </c>
      <c r="P1085" s="3" t="s">
        <v>6424</v>
      </c>
      <c r="Q1085" s="3"/>
      <c r="R1085" s="3" t="s">
        <v>6425</v>
      </c>
      <c r="S1085" s="3" t="s">
        <v>6426</v>
      </c>
      <c r="T1085" s="3" t="s">
        <v>6427</v>
      </c>
    </row>
    <row r="1086" ht="16" customHeight="1" spans="1:20">
      <c r="A1086" s="2" t="s">
        <v>6428</v>
      </c>
      <c r="B1086" s="2" t="s">
        <v>6429</v>
      </c>
      <c r="C1086" s="2">
        <v>19443200</v>
      </c>
      <c r="D1086" s="2">
        <v>15394900</v>
      </c>
      <c r="E1086" s="2">
        <v>21036800</v>
      </c>
      <c r="F1086" s="2">
        <v>15076000</v>
      </c>
      <c r="G1086" s="2">
        <v>15734600</v>
      </c>
      <c r="H1086" s="2">
        <v>13327900</v>
      </c>
      <c r="I1086" s="2">
        <v>18018200</v>
      </c>
      <c r="J1086" s="2">
        <v>16953300</v>
      </c>
      <c r="K1086" s="2">
        <v>17938100</v>
      </c>
      <c r="L1086" s="2">
        <v>18126400</v>
      </c>
      <c r="M1086" s="2">
        <v>17023900</v>
      </c>
      <c r="N1086" s="2">
        <v>16453000</v>
      </c>
      <c r="O1086" s="2" t="s">
        <v>6430</v>
      </c>
      <c r="P1086" s="2" t="s">
        <v>6431</v>
      </c>
      <c r="Q1086" s="2" t="s">
        <v>6432</v>
      </c>
      <c r="R1086" s="2" t="s">
        <v>6433</v>
      </c>
      <c r="S1086" s="2" t="s">
        <v>6434</v>
      </c>
      <c r="T1086" s="2" t="s">
        <v>243</v>
      </c>
    </row>
    <row r="1087" ht="16" customHeight="1" spans="1:20">
      <c r="A1087" s="3" t="s">
        <v>6435</v>
      </c>
      <c r="B1087" s="3" t="s">
        <v>6436</v>
      </c>
      <c r="C1087" s="3">
        <v>44163800</v>
      </c>
      <c r="D1087" s="3">
        <v>54378400</v>
      </c>
      <c r="E1087" s="3">
        <v>42947500</v>
      </c>
      <c r="F1087" s="3">
        <v>48418400</v>
      </c>
      <c r="G1087" s="3">
        <v>47581900</v>
      </c>
      <c r="H1087" s="3">
        <v>49941000</v>
      </c>
      <c r="I1087" s="3">
        <v>43140100</v>
      </c>
      <c r="J1087" s="3">
        <v>59147400</v>
      </c>
      <c r="K1087" s="3">
        <v>54232900</v>
      </c>
      <c r="L1087" s="3">
        <v>49568500</v>
      </c>
      <c r="M1087" s="3">
        <v>48739200</v>
      </c>
      <c r="N1087" s="3">
        <v>48680700</v>
      </c>
      <c r="O1087" s="3"/>
      <c r="P1087" s="3" t="s">
        <v>6437</v>
      </c>
      <c r="Q1087" s="3" t="s">
        <v>240</v>
      </c>
      <c r="R1087" s="3" t="s">
        <v>6438</v>
      </c>
      <c r="S1087" s="3" t="s">
        <v>6439</v>
      </c>
      <c r="T1087" s="3" t="s">
        <v>6440</v>
      </c>
    </row>
    <row r="1088" ht="16" customHeight="1" spans="1:20">
      <c r="A1088" s="2" t="s">
        <v>6441</v>
      </c>
      <c r="B1088" s="2" t="s">
        <v>6442</v>
      </c>
      <c r="C1088" s="2">
        <v>52952500</v>
      </c>
      <c r="D1088" s="2">
        <v>58134500</v>
      </c>
      <c r="E1088" s="2">
        <v>64402700</v>
      </c>
      <c r="F1088" s="2">
        <v>57042600</v>
      </c>
      <c r="G1088" s="2">
        <v>61931600</v>
      </c>
      <c r="H1088" s="2">
        <v>66709600</v>
      </c>
      <c r="I1088" s="2">
        <v>67016700</v>
      </c>
      <c r="J1088" s="2">
        <v>76665100</v>
      </c>
      <c r="K1088" s="2">
        <v>65626700</v>
      </c>
      <c r="L1088" s="2">
        <v>67400800</v>
      </c>
      <c r="M1088" s="2">
        <v>67321600</v>
      </c>
      <c r="N1088" s="2">
        <v>77249300</v>
      </c>
      <c r="O1088" s="2" t="s">
        <v>6443</v>
      </c>
      <c r="P1088" s="2" t="s">
        <v>6444</v>
      </c>
      <c r="Q1088" s="2"/>
      <c r="R1088" s="2" t="s">
        <v>1110</v>
      </c>
      <c r="S1088" s="2" t="s">
        <v>6445</v>
      </c>
      <c r="T1088" s="2" t="s">
        <v>5929</v>
      </c>
    </row>
    <row r="1089" ht="16" customHeight="1" spans="1:20">
      <c r="A1089" s="3" t="s">
        <v>6446</v>
      </c>
      <c r="B1089" s="3" t="s">
        <v>6447</v>
      </c>
      <c r="C1089" s="3">
        <v>36204600</v>
      </c>
      <c r="D1089" s="3">
        <v>36224500</v>
      </c>
      <c r="E1089" s="3">
        <v>36984300</v>
      </c>
      <c r="F1089" s="3">
        <v>25581800</v>
      </c>
      <c r="G1089" s="3">
        <v>25996700</v>
      </c>
      <c r="H1089" s="3">
        <v>30386500</v>
      </c>
      <c r="I1089" s="3">
        <v>30278300</v>
      </c>
      <c r="J1089" s="3">
        <v>35818000</v>
      </c>
      <c r="K1089" s="3">
        <v>29607300</v>
      </c>
      <c r="L1089" s="3">
        <v>27706500</v>
      </c>
      <c r="M1089" s="3">
        <v>31684200</v>
      </c>
      <c r="N1089" s="3">
        <v>31727200</v>
      </c>
      <c r="O1089" s="3" t="s">
        <v>6448</v>
      </c>
      <c r="P1089" s="3" t="s">
        <v>6449</v>
      </c>
      <c r="Q1089" s="3" t="s">
        <v>4405</v>
      </c>
      <c r="R1089" s="3" t="s">
        <v>6450</v>
      </c>
      <c r="S1089" s="3" t="s">
        <v>6451</v>
      </c>
      <c r="T1089" s="3" t="s">
        <v>6452</v>
      </c>
    </row>
    <row r="1090" ht="16" customHeight="1" spans="1:20">
      <c r="A1090" s="2" t="s">
        <v>6453</v>
      </c>
      <c r="B1090" s="2" t="s">
        <v>6454</v>
      </c>
      <c r="C1090" s="2">
        <v>48661100</v>
      </c>
      <c r="D1090" s="2">
        <v>50664200</v>
      </c>
      <c r="E1090" s="2">
        <v>47968900</v>
      </c>
      <c r="F1090" s="2">
        <v>27492600</v>
      </c>
      <c r="G1090" s="2">
        <v>25016600</v>
      </c>
      <c r="H1090" s="2">
        <v>29021100</v>
      </c>
      <c r="I1090" s="2">
        <v>32807400</v>
      </c>
      <c r="J1090" s="2">
        <v>31066500</v>
      </c>
      <c r="K1090" s="2">
        <v>34945500</v>
      </c>
      <c r="L1090" s="2">
        <v>22151500</v>
      </c>
      <c r="M1090" s="2">
        <v>23551600</v>
      </c>
      <c r="N1090" s="2">
        <v>25585000</v>
      </c>
      <c r="O1090" s="2" t="s">
        <v>6455</v>
      </c>
      <c r="P1090" s="2" t="s">
        <v>6456</v>
      </c>
      <c r="Q1090" s="2"/>
      <c r="R1090" s="2" t="s">
        <v>6457</v>
      </c>
      <c r="S1090" s="2" t="s">
        <v>6458</v>
      </c>
      <c r="T1090" s="2" t="s">
        <v>6459</v>
      </c>
    </row>
    <row r="1091" ht="16" customHeight="1" spans="1:20">
      <c r="A1091" s="3" t="s">
        <v>6460</v>
      </c>
      <c r="B1091" s="3" t="s">
        <v>6461</v>
      </c>
      <c r="C1091" s="3">
        <v>35413300</v>
      </c>
      <c r="D1091" s="3">
        <v>36056900</v>
      </c>
      <c r="E1091" s="3">
        <v>41795800</v>
      </c>
      <c r="F1091" s="3">
        <v>35797900</v>
      </c>
      <c r="G1091" s="3">
        <v>38164400</v>
      </c>
      <c r="H1091" s="3">
        <v>31593000</v>
      </c>
      <c r="I1091" s="3">
        <v>21216400</v>
      </c>
      <c r="J1091" s="3">
        <v>26731800</v>
      </c>
      <c r="K1091" s="3">
        <v>22567600</v>
      </c>
      <c r="L1091" s="3">
        <v>15987600</v>
      </c>
      <c r="M1091" s="3">
        <v>15694000</v>
      </c>
      <c r="N1091" s="3">
        <v>16705000</v>
      </c>
      <c r="O1091" s="3"/>
      <c r="P1091" s="3"/>
      <c r="Q1091" s="3"/>
      <c r="R1091" s="3" t="s">
        <v>6462</v>
      </c>
      <c r="S1091" s="3" t="s">
        <v>6463</v>
      </c>
      <c r="T1091" s="3" t="s">
        <v>6464</v>
      </c>
    </row>
    <row r="1092" ht="16" customHeight="1" spans="1:20">
      <c r="A1092" s="2" t="s">
        <v>6465</v>
      </c>
      <c r="B1092" s="2" t="s">
        <v>6466</v>
      </c>
      <c r="C1092" s="2">
        <v>522646000</v>
      </c>
      <c r="D1092" s="2">
        <v>545631000</v>
      </c>
      <c r="E1092" s="2">
        <v>542695000</v>
      </c>
      <c r="F1092" s="2">
        <v>297730000</v>
      </c>
      <c r="G1092" s="2">
        <v>305815000</v>
      </c>
      <c r="H1092" s="2">
        <v>359956000</v>
      </c>
      <c r="I1092" s="2">
        <v>289442000</v>
      </c>
      <c r="J1092" s="2">
        <v>302647000</v>
      </c>
      <c r="K1092" s="2">
        <v>294329000</v>
      </c>
      <c r="L1092" s="2">
        <v>206595000</v>
      </c>
      <c r="M1092" s="2">
        <v>179781000</v>
      </c>
      <c r="N1092" s="2">
        <v>179873000</v>
      </c>
      <c r="O1092" s="2" t="s">
        <v>6467</v>
      </c>
      <c r="P1092" s="2" t="s">
        <v>6468</v>
      </c>
      <c r="Q1092" s="2" t="s">
        <v>5831</v>
      </c>
      <c r="R1092" s="2" t="s">
        <v>6469</v>
      </c>
      <c r="S1092" s="2" t="s">
        <v>6470</v>
      </c>
      <c r="T1092" s="2" t="s">
        <v>6471</v>
      </c>
    </row>
    <row r="1093" ht="16" customHeight="1" spans="1:20">
      <c r="A1093" s="3" t="s">
        <v>6472</v>
      </c>
      <c r="B1093" s="3" t="s">
        <v>6473</v>
      </c>
      <c r="C1093" s="3">
        <v>3909490</v>
      </c>
      <c r="D1093" s="3">
        <v>4244580</v>
      </c>
      <c r="E1093" s="3">
        <v>4345250</v>
      </c>
      <c r="F1093" s="3">
        <v>2614730</v>
      </c>
      <c r="G1093" s="3">
        <v>2641490</v>
      </c>
      <c r="H1093" s="3">
        <v>2603550</v>
      </c>
      <c r="I1093" s="3">
        <v>3898330</v>
      </c>
      <c r="J1093" s="3">
        <v>4479220</v>
      </c>
      <c r="K1093" s="3">
        <v>4541990</v>
      </c>
      <c r="L1093" s="3">
        <v>3096780</v>
      </c>
      <c r="M1093" s="3">
        <v>3002700</v>
      </c>
      <c r="N1093" s="3">
        <v>3231210</v>
      </c>
      <c r="O1093" s="3" t="s">
        <v>2193</v>
      </c>
      <c r="P1093" s="3"/>
      <c r="Q1093" s="3"/>
      <c r="R1093" s="3" t="s">
        <v>572</v>
      </c>
      <c r="S1093" s="3" t="s">
        <v>2194</v>
      </c>
      <c r="T1093" s="3" t="s">
        <v>295</v>
      </c>
    </row>
    <row r="1094" ht="16" customHeight="1" spans="1:20">
      <c r="A1094" s="2" t="s">
        <v>6474</v>
      </c>
      <c r="B1094" s="2" t="s">
        <v>6475</v>
      </c>
      <c r="C1094" s="2">
        <v>41536600</v>
      </c>
      <c r="D1094" s="2">
        <v>41355000</v>
      </c>
      <c r="E1094" s="2">
        <v>44641800</v>
      </c>
      <c r="F1094" s="2">
        <v>22757400</v>
      </c>
      <c r="G1094" s="2">
        <v>26291300</v>
      </c>
      <c r="H1094" s="2">
        <v>22751600</v>
      </c>
      <c r="I1094" s="2">
        <v>25248600</v>
      </c>
      <c r="J1094" s="2">
        <v>32726300</v>
      </c>
      <c r="K1094" s="2">
        <v>23911000</v>
      </c>
      <c r="L1094" s="2">
        <v>25089400</v>
      </c>
      <c r="M1094" s="2">
        <v>28095200</v>
      </c>
      <c r="N1094" s="2">
        <v>28069700</v>
      </c>
      <c r="O1094" s="2"/>
      <c r="P1094" s="2" t="s">
        <v>6476</v>
      </c>
      <c r="Q1094" s="2"/>
      <c r="R1094" s="2" t="s">
        <v>6477</v>
      </c>
      <c r="S1094" s="2" t="s">
        <v>6478</v>
      </c>
      <c r="T1094" s="2" t="s">
        <v>6479</v>
      </c>
    </row>
    <row r="1095" ht="16" customHeight="1" spans="1:20">
      <c r="A1095" s="3" t="s">
        <v>6480</v>
      </c>
      <c r="B1095" s="3" t="s">
        <v>6481</v>
      </c>
      <c r="C1095" s="3">
        <v>541178</v>
      </c>
      <c r="D1095" s="3">
        <v>267929</v>
      </c>
      <c r="E1095" s="3">
        <v>375765</v>
      </c>
      <c r="F1095" s="3">
        <v>332498</v>
      </c>
      <c r="G1095" s="3">
        <v>195988</v>
      </c>
      <c r="H1095" s="3">
        <v>268596</v>
      </c>
      <c r="I1095" s="3">
        <v>210426</v>
      </c>
      <c r="J1095" s="3">
        <v>586862</v>
      </c>
      <c r="K1095" s="3">
        <v>570929</v>
      </c>
      <c r="L1095" s="3">
        <v>241600</v>
      </c>
      <c r="M1095" s="3">
        <v>232984</v>
      </c>
      <c r="N1095" s="3">
        <v>244862</v>
      </c>
      <c r="O1095" s="3"/>
      <c r="P1095" s="3" t="s">
        <v>6482</v>
      </c>
      <c r="Q1095" s="3"/>
      <c r="R1095" s="3" t="s">
        <v>6483</v>
      </c>
      <c r="S1095" s="3" t="s">
        <v>6484</v>
      </c>
      <c r="T1095" s="3" t="s">
        <v>302</v>
      </c>
    </row>
    <row r="1096" ht="16" customHeight="1" spans="1:20">
      <c r="A1096" s="2" t="s">
        <v>6485</v>
      </c>
      <c r="B1096" s="2" t="s">
        <v>6486</v>
      </c>
      <c r="C1096" s="2">
        <v>28179800</v>
      </c>
      <c r="D1096" s="2">
        <v>28277900</v>
      </c>
      <c r="E1096" s="2">
        <v>29549200</v>
      </c>
      <c r="F1096" s="2">
        <v>23826700</v>
      </c>
      <c r="G1096" s="2">
        <v>24036100</v>
      </c>
      <c r="H1096" s="2">
        <v>23795600</v>
      </c>
      <c r="I1096" s="2">
        <v>19091800</v>
      </c>
      <c r="J1096" s="2">
        <v>19052100</v>
      </c>
      <c r="K1096" s="2">
        <v>17087000</v>
      </c>
      <c r="L1096" s="2">
        <v>26690100</v>
      </c>
      <c r="M1096" s="2">
        <v>20486000</v>
      </c>
      <c r="N1096" s="2">
        <v>20190300</v>
      </c>
      <c r="O1096" s="2"/>
      <c r="P1096" s="2" t="s">
        <v>6487</v>
      </c>
      <c r="Q1096" s="2"/>
      <c r="R1096" s="2" t="s">
        <v>6488</v>
      </c>
      <c r="S1096" s="2" t="s">
        <v>6489</v>
      </c>
      <c r="T1096" s="2" t="s">
        <v>6490</v>
      </c>
    </row>
    <row r="1097" ht="16" customHeight="1" spans="1:20">
      <c r="A1097" s="3" t="s">
        <v>6491</v>
      </c>
      <c r="B1097" s="3" t="s">
        <v>6492</v>
      </c>
      <c r="C1097" s="3">
        <v>797478000</v>
      </c>
      <c r="D1097" s="3">
        <v>916123000</v>
      </c>
      <c r="E1097" s="3">
        <v>917293000</v>
      </c>
      <c r="F1097" s="3">
        <v>368514000</v>
      </c>
      <c r="G1097" s="3">
        <v>417676000</v>
      </c>
      <c r="H1097" s="3">
        <v>469146000</v>
      </c>
      <c r="I1097" s="3">
        <v>302884000</v>
      </c>
      <c r="J1097" s="3">
        <v>536230000</v>
      </c>
      <c r="K1097" s="3">
        <v>279197000</v>
      </c>
      <c r="L1097" s="3">
        <v>320116000</v>
      </c>
      <c r="M1097" s="3">
        <v>257002000</v>
      </c>
      <c r="N1097" s="3">
        <v>283480000</v>
      </c>
      <c r="O1097" s="3" t="s">
        <v>909</v>
      </c>
      <c r="P1097" s="3" t="s">
        <v>6493</v>
      </c>
      <c r="Q1097" s="3"/>
      <c r="R1097" s="3" t="s">
        <v>6494</v>
      </c>
      <c r="S1097" s="3" t="s">
        <v>351</v>
      </c>
      <c r="T1097" s="3" t="s">
        <v>6495</v>
      </c>
    </row>
    <row r="1098" ht="16" customHeight="1" spans="1:20">
      <c r="A1098" s="2" t="s">
        <v>6496</v>
      </c>
      <c r="B1098" s="2" t="s">
        <v>6497</v>
      </c>
      <c r="C1098" s="2">
        <v>97179600</v>
      </c>
      <c r="D1098" s="2">
        <v>88366600</v>
      </c>
      <c r="E1098" s="2">
        <v>96508100</v>
      </c>
      <c r="F1098" s="2">
        <v>113127000</v>
      </c>
      <c r="G1098" s="2">
        <v>126543000</v>
      </c>
      <c r="H1098" s="2">
        <v>118743000</v>
      </c>
      <c r="I1098" s="2">
        <v>48994400</v>
      </c>
      <c r="J1098" s="2">
        <v>60248300</v>
      </c>
      <c r="K1098" s="2">
        <v>52118900</v>
      </c>
      <c r="L1098" s="2">
        <v>96081600</v>
      </c>
      <c r="M1098" s="2">
        <v>93987000</v>
      </c>
      <c r="N1098" s="2">
        <v>96795900</v>
      </c>
      <c r="O1098" s="2" t="s">
        <v>6498</v>
      </c>
      <c r="P1098" s="2" t="s">
        <v>6499</v>
      </c>
      <c r="Q1098" s="2" t="s">
        <v>3944</v>
      </c>
      <c r="R1098" s="2" t="s">
        <v>6500</v>
      </c>
      <c r="S1098" s="2" t="s">
        <v>6501</v>
      </c>
      <c r="T1098" s="2" t="s">
        <v>6500</v>
      </c>
    </row>
    <row r="1099" ht="16" customHeight="1" spans="1:20">
      <c r="A1099" s="3" t="s">
        <v>6502</v>
      </c>
      <c r="B1099" s="3" t="s">
        <v>6503</v>
      </c>
      <c r="C1099" s="3">
        <v>142570</v>
      </c>
      <c r="D1099" s="3">
        <v>133608</v>
      </c>
      <c r="E1099" s="3">
        <v>99361.5</v>
      </c>
      <c r="F1099" s="3">
        <v>155258</v>
      </c>
      <c r="G1099" s="3">
        <v>97863.1</v>
      </c>
      <c r="H1099" s="3">
        <v>127910</v>
      </c>
      <c r="I1099" s="3">
        <v>104187</v>
      </c>
      <c r="J1099" s="3">
        <v>206234</v>
      </c>
      <c r="K1099" s="3">
        <v>85781.3</v>
      </c>
      <c r="L1099" s="3">
        <v>113817</v>
      </c>
      <c r="M1099" s="3">
        <v>59233.9</v>
      </c>
      <c r="N1099" s="3">
        <v>97389.9</v>
      </c>
      <c r="O1099" s="3" t="s">
        <v>311</v>
      </c>
      <c r="P1099" s="3"/>
      <c r="Q1099" s="3"/>
      <c r="R1099" s="3" t="s">
        <v>6504</v>
      </c>
      <c r="S1099" s="3" t="s">
        <v>6505</v>
      </c>
      <c r="T1099" s="3" t="s">
        <v>6506</v>
      </c>
    </row>
    <row r="1100" ht="16" customHeight="1" spans="1:20">
      <c r="A1100" s="2" t="s">
        <v>6507</v>
      </c>
      <c r="B1100" s="2" t="s">
        <v>6508</v>
      </c>
      <c r="C1100" s="2">
        <v>209425000</v>
      </c>
      <c r="D1100" s="2">
        <v>210828000</v>
      </c>
      <c r="E1100" s="2">
        <v>225912000</v>
      </c>
      <c r="F1100" s="2">
        <v>276508000</v>
      </c>
      <c r="G1100" s="2">
        <v>302439000</v>
      </c>
      <c r="H1100" s="2">
        <v>350365000</v>
      </c>
      <c r="I1100" s="2">
        <v>234706000</v>
      </c>
      <c r="J1100" s="2">
        <v>227784000</v>
      </c>
      <c r="K1100" s="2">
        <v>213455000</v>
      </c>
      <c r="L1100" s="2">
        <v>277529000</v>
      </c>
      <c r="M1100" s="2">
        <v>296803000</v>
      </c>
      <c r="N1100" s="2">
        <v>278231000</v>
      </c>
      <c r="O1100" s="2" t="s">
        <v>6509</v>
      </c>
      <c r="P1100" s="2" t="s">
        <v>6510</v>
      </c>
      <c r="Q1100" s="2" t="s">
        <v>6511</v>
      </c>
      <c r="R1100" s="2" t="s">
        <v>6512</v>
      </c>
      <c r="S1100" s="2" t="s">
        <v>6513</v>
      </c>
      <c r="T1100" s="2" t="s">
        <v>6514</v>
      </c>
    </row>
    <row r="1101" ht="16" customHeight="1" spans="1:20">
      <c r="A1101" s="3" t="s">
        <v>6515</v>
      </c>
      <c r="B1101" s="3" t="s">
        <v>6516</v>
      </c>
      <c r="C1101" s="3">
        <v>97209000</v>
      </c>
      <c r="D1101" s="3">
        <v>97980900</v>
      </c>
      <c r="E1101" s="3">
        <v>110777000</v>
      </c>
      <c r="F1101" s="3">
        <v>126210000</v>
      </c>
      <c r="G1101" s="3">
        <v>130899000</v>
      </c>
      <c r="H1101" s="3">
        <v>138257000</v>
      </c>
      <c r="I1101" s="3">
        <v>85554700</v>
      </c>
      <c r="J1101" s="3">
        <v>94662600</v>
      </c>
      <c r="K1101" s="3">
        <v>92817600</v>
      </c>
      <c r="L1101" s="3">
        <v>130663000</v>
      </c>
      <c r="M1101" s="3">
        <v>117684000</v>
      </c>
      <c r="N1101" s="3">
        <v>124000000</v>
      </c>
      <c r="O1101" s="3" t="s">
        <v>6517</v>
      </c>
      <c r="P1101" s="3" t="s">
        <v>6518</v>
      </c>
      <c r="Q1101" s="3"/>
      <c r="R1101" s="3" t="s">
        <v>6519</v>
      </c>
      <c r="S1101" s="3" t="s">
        <v>6520</v>
      </c>
      <c r="T1101" s="3" t="s">
        <v>6521</v>
      </c>
    </row>
    <row r="1102" ht="16" customHeight="1" spans="1:20">
      <c r="A1102" s="2" t="s">
        <v>6522</v>
      </c>
      <c r="B1102" s="2" t="s">
        <v>6523</v>
      </c>
      <c r="C1102" s="2">
        <v>150259000</v>
      </c>
      <c r="D1102" s="2">
        <v>151962000</v>
      </c>
      <c r="E1102" s="2">
        <v>158295000</v>
      </c>
      <c r="F1102" s="2">
        <v>103935000</v>
      </c>
      <c r="G1102" s="2">
        <v>117176000</v>
      </c>
      <c r="H1102" s="2">
        <v>100320000</v>
      </c>
      <c r="I1102" s="2">
        <v>135992000</v>
      </c>
      <c r="J1102" s="2">
        <v>140074000</v>
      </c>
      <c r="K1102" s="2">
        <v>135685000</v>
      </c>
      <c r="L1102" s="2">
        <v>105336000</v>
      </c>
      <c r="M1102" s="2">
        <v>87280900</v>
      </c>
      <c r="N1102" s="2">
        <v>86741200</v>
      </c>
      <c r="O1102" s="2"/>
      <c r="P1102" s="2"/>
      <c r="Q1102" s="2"/>
      <c r="R1102" s="2" t="s">
        <v>6524</v>
      </c>
      <c r="S1102" s="2" t="s">
        <v>6525</v>
      </c>
      <c r="T1102" s="2" t="s">
        <v>6526</v>
      </c>
    </row>
    <row r="1103" ht="16" customHeight="1" spans="1:20">
      <c r="A1103" s="3" t="s">
        <v>6527</v>
      </c>
      <c r="B1103" s="3" t="s">
        <v>6528</v>
      </c>
      <c r="C1103" s="3">
        <v>23530000</v>
      </c>
      <c r="D1103" s="3">
        <v>26856400</v>
      </c>
      <c r="E1103" s="3">
        <v>31959600</v>
      </c>
      <c r="F1103" s="3">
        <v>39041700</v>
      </c>
      <c r="G1103" s="3">
        <v>43590900</v>
      </c>
      <c r="H1103" s="3">
        <v>47093400</v>
      </c>
      <c r="I1103" s="3">
        <v>36763300</v>
      </c>
      <c r="J1103" s="3">
        <v>43035600</v>
      </c>
      <c r="K1103" s="3">
        <v>31441000</v>
      </c>
      <c r="L1103" s="3">
        <v>45054200</v>
      </c>
      <c r="M1103" s="3">
        <v>41360600</v>
      </c>
      <c r="N1103" s="3">
        <v>36306800</v>
      </c>
      <c r="O1103" s="3" t="s">
        <v>632</v>
      </c>
      <c r="P1103" s="3" t="s">
        <v>6529</v>
      </c>
      <c r="Q1103" s="3" t="s">
        <v>6530</v>
      </c>
      <c r="R1103" s="3" t="s">
        <v>6531</v>
      </c>
      <c r="S1103" s="3" t="s">
        <v>6532</v>
      </c>
      <c r="T1103" s="3" t="s">
        <v>6533</v>
      </c>
    </row>
    <row r="1104" ht="16" customHeight="1" spans="1:20">
      <c r="A1104" s="2" t="s">
        <v>6534</v>
      </c>
      <c r="B1104" s="2" t="s">
        <v>6535</v>
      </c>
      <c r="C1104" s="2">
        <v>66208200</v>
      </c>
      <c r="D1104" s="2">
        <v>55343600</v>
      </c>
      <c r="E1104" s="2">
        <v>84864500</v>
      </c>
      <c r="F1104" s="2">
        <v>80354400</v>
      </c>
      <c r="G1104" s="2">
        <v>110914000</v>
      </c>
      <c r="H1104" s="2">
        <v>81547500</v>
      </c>
      <c r="I1104" s="2">
        <v>37453600</v>
      </c>
      <c r="J1104" s="2">
        <v>27300200</v>
      </c>
      <c r="K1104" s="2">
        <v>33788900</v>
      </c>
      <c r="L1104" s="2">
        <v>120061000</v>
      </c>
      <c r="M1104" s="2">
        <v>104344000</v>
      </c>
      <c r="N1104" s="2">
        <v>98581600</v>
      </c>
      <c r="O1104" s="2" t="s">
        <v>5422</v>
      </c>
      <c r="P1104" s="2" t="s">
        <v>6536</v>
      </c>
      <c r="Q1104" s="2"/>
      <c r="R1104" s="2" t="s">
        <v>6537</v>
      </c>
      <c r="S1104" s="2" t="s">
        <v>6538</v>
      </c>
      <c r="T1104" s="2" t="s">
        <v>6539</v>
      </c>
    </row>
    <row r="1105" ht="16" customHeight="1" spans="1:20">
      <c r="A1105" s="3" t="s">
        <v>6540</v>
      </c>
      <c r="B1105" s="3" t="s">
        <v>6541</v>
      </c>
      <c r="C1105" s="3">
        <v>49840400</v>
      </c>
      <c r="D1105" s="3">
        <v>51653800</v>
      </c>
      <c r="E1105" s="3">
        <v>55973500</v>
      </c>
      <c r="F1105" s="3">
        <v>55774900</v>
      </c>
      <c r="G1105" s="3">
        <v>50537600</v>
      </c>
      <c r="H1105" s="3">
        <v>60299900</v>
      </c>
      <c r="I1105" s="3">
        <v>73530500</v>
      </c>
      <c r="J1105" s="3">
        <v>69448000</v>
      </c>
      <c r="K1105" s="3">
        <v>73430900</v>
      </c>
      <c r="L1105" s="3">
        <v>84460100</v>
      </c>
      <c r="M1105" s="3">
        <v>89656400</v>
      </c>
      <c r="N1105" s="3">
        <v>80382600</v>
      </c>
      <c r="O1105" s="3"/>
      <c r="P1105" s="3"/>
      <c r="Q1105" s="3"/>
      <c r="R1105" s="3" t="s">
        <v>6542</v>
      </c>
      <c r="S1105" s="3" t="s">
        <v>6543</v>
      </c>
      <c r="T1105" s="3" t="s">
        <v>6544</v>
      </c>
    </row>
    <row r="1106" ht="16" customHeight="1" spans="1:20">
      <c r="A1106" s="2" t="s">
        <v>6545</v>
      </c>
      <c r="B1106" s="2" t="s">
        <v>6546</v>
      </c>
      <c r="C1106" s="2">
        <v>1023320000</v>
      </c>
      <c r="D1106" s="2">
        <v>1126150000</v>
      </c>
      <c r="E1106" s="2">
        <v>1201170000</v>
      </c>
      <c r="F1106" s="2">
        <v>1071950000</v>
      </c>
      <c r="G1106" s="2">
        <v>472024000</v>
      </c>
      <c r="H1106" s="2">
        <v>1057010000</v>
      </c>
      <c r="I1106" s="2">
        <v>1401280000</v>
      </c>
      <c r="J1106" s="2">
        <v>1579400000</v>
      </c>
      <c r="K1106" s="2">
        <v>1261780000</v>
      </c>
      <c r="L1106" s="2">
        <v>341741000</v>
      </c>
      <c r="M1106" s="2">
        <v>980753000</v>
      </c>
      <c r="N1106" s="2">
        <v>949912000</v>
      </c>
      <c r="O1106" s="2" t="s">
        <v>311</v>
      </c>
      <c r="P1106" s="2" t="s">
        <v>6547</v>
      </c>
      <c r="Q1106" s="2"/>
      <c r="R1106" s="2" t="s">
        <v>791</v>
      </c>
      <c r="S1106" s="2" t="s">
        <v>792</v>
      </c>
      <c r="T1106" s="2" t="s">
        <v>3058</v>
      </c>
    </row>
    <row r="1107" ht="16" customHeight="1" spans="1:20">
      <c r="A1107" s="3" t="s">
        <v>6548</v>
      </c>
      <c r="B1107" s="3" t="s">
        <v>6549</v>
      </c>
      <c r="C1107" s="3">
        <v>16374400</v>
      </c>
      <c r="D1107" s="3">
        <v>18141900</v>
      </c>
      <c r="E1107" s="3">
        <v>19593800</v>
      </c>
      <c r="F1107" s="3">
        <v>21108800</v>
      </c>
      <c r="G1107" s="3">
        <v>15028400</v>
      </c>
      <c r="H1107" s="3">
        <v>15131000</v>
      </c>
      <c r="I1107" s="3">
        <v>11555500</v>
      </c>
      <c r="J1107" s="3">
        <v>16799700</v>
      </c>
      <c r="K1107" s="3">
        <v>11272800</v>
      </c>
      <c r="L1107" s="3">
        <v>15568300</v>
      </c>
      <c r="M1107" s="3">
        <v>15551800</v>
      </c>
      <c r="N1107" s="3">
        <v>10598100</v>
      </c>
      <c r="O1107" s="3" t="s">
        <v>674</v>
      </c>
      <c r="P1107" s="3" t="s">
        <v>6550</v>
      </c>
      <c r="Q1107" s="3"/>
      <c r="R1107" s="3" t="s">
        <v>542</v>
      </c>
      <c r="S1107" s="3" t="s">
        <v>6551</v>
      </c>
      <c r="T1107" s="3" t="s">
        <v>6552</v>
      </c>
    </row>
    <row r="1108" ht="16" customHeight="1" spans="1:20">
      <c r="A1108" s="2" t="s">
        <v>6553</v>
      </c>
      <c r="B1108" s="2" t="s">
        <v>6554</v>
      </c>
      <c r="C1108" s="2">
        <v>7102230</v>
      </c>
      <c r="D1108" s="2">
        <v>7087560</v>
      </c>
      <c r="E1108" s="2">
        <v>8361900</v>
      </c>
      <c r="F1108" s="2">
        <v>9855670</v>
      </c>
      <c r="G1108" s="2">
        <v>5495330</v>
      </c>
      <c r="H1108" s="2">
        <v>6578160</v>
      </c>
      <c r="I1108" s="2">
        <v>6952140</v>
      </c>
      <c r="J1108" s="2">
        <v>9916080</v>
      </c>
      <c r="K1108" s="2">
        <v>6450570</v>
      </c>
      <c r="L1108" s="2">
        <v>6396330</v>
      </c>
      <c r="M1108" s="2">
        <v>6327610</v>
      </c>
      <c r="N1108" s="2">
        <v>5600500</v>
      </c>
      <c r="O1108" s="2" t="s">
        <v>6555</v>
      </c>
      <c r="P1108" s="2" t="s">
        <v>6556</v>
      </c>
      <c r="Q1108" s="2" t="s">
        <v>661</v>
      </c>
      <c r="R1108" s="2" t="s">
        <v>6557</v>
      </c>
      <c r="S1108" s="2" t="s">
        <v>6558</v>
      </c>
      <c r="T1108" s="2" t="s">
        <v>3505</v>
      </c>
    </row>
    <row r="1109" ht="16" customHeight="1" spans="1:20">
      <c r="A1109" s="3" t="s">
        <v>6559</v>
      </c>
      <c r="B1109" s="3" t="s">
        <v>6560</v>
      </c>
      <c r="C1109" s="3">
        <v>330289000</v>
      </c>
      <c r="D1109" s="3">
        <v>341747000</v>
      </c>
      <c r="E1109" s="3">
        <v>331218000</v>
      </c>
      <c r="F1109" s="3">
        <v>456099000</v>
      </c>
      <c r="G1109" s="3">
        <v>483398000</v>
      </c>
      <c r="H1109" s="3">
        <v>598108000</v>
      </c>
      <c r="I1109" s="3">
        <v>408711000</v>
      </c>
      <c r="J1109" s="3">
        <v>513208000</v>
      </c>
      <c r="K1109" s="3">
        <v>371023000</v>
      </c>
      <c r="L1109" s="3">
        <v>530026000</v>
      </c>
      <c r="M1109" s="3">
        <v>617092000</v>
      </c>
      <c r="N1109" s="3">
        <v>643686000</v>
      </c>
      <c r="O1109" s="3" t="s">
        <v>6561</v>
      </c>
      <c r="P1109" s="3" t="s">
        <v>6562</v>
      </c>
      <c r="Q1109" s="3" t="s">
        <v>1009</v>
      </c>
      <c r="R1109" s="3" t="s">
        <v>6563</v>
      </c>
      <c r="S1109" s="3" t="s">
        <v>6564</v>
      </c>
      <c r="T1109" s="3" t="s">
        <v>6565</v>
      </c>
    </row>
    <row r="1110" ht="16" customHeight="1" spans="1:20">
      <c r="A1110" s="2" t="s">
        <v>6566</v>
      </c>
      <c r="B1110" s="2" t="s">
        <v>6567</v>
      </c>
      <c r="C1110" s="2">
        <v>5536270000</v>
      </c>
      <c r="D1110" s="2">
        <v>5445020000</v>
      </c>
      <c r="E1110" s="2">
        <v>6132100000</v>
      </c>
      <c r="F1110" s="2">
        <v>4654570000</v>
      </c>
      <c r="G1110" s="2">
        <v>5156170000</v>
      </c>
      <c r="H1110" s="2">
        <v>5852010000</v>
      </c>
      <c r="I1110" s="2">
        <v>49455400</v>
      </c>
      <c r="J1110" s="2">
        <v>10219300</v>
      </c>
      <c r="K1110" s="2">
        <v>61177100</v>
      </c>
      <c r="L1110" s="2">
        <v>47767100</v>
      </c>
      <c r="M1110" s="2">
        <v>56963700</v>
      </c>
      <c r="N1110" s="2">
        <v>118788000</v>
      </c>
      <c r="O1110" s="2" t="s">
        <v>6568</v>
      </c>
      <c r="P1110" s="2" t="s">
        <v>6569</v>
      </c>
      <c r="Q1110" s="2" t="s">
        <v>6570</v>
      </c>
      <c r="R1110" s="2" t="s">
        <v>3400</v>
      </c>
      <c r="S1110" s="2" t="s">
        <v>3401</v>
      </c>
      <c r="T1110" s="2" t="s">
        <v>6571</v>
      </c>
    </row>
    <row r="1111" ht="16" customHeight="1" spans="1:20">
      <c r="A1111" s="3" t="s">
        <v>6572</v>
      </c>
      <c r="B1111" s="3" t="s">
        <v>6573</v>
      </c>
      <c r="C1111" s="3">
        <v>9181270</v>
      </c>
      <c r="D1111" s="3">
        <v>9259340</v>
      </c>
      <c r="E1111" s="3">
        <v>10833400</v>
      </c>
      <c r="F1111" s="3">
        <v>8265560</v>
      </c>
      <c r="G1111" s="3">
        <v>9081260</v>
      </c>
      <c r="H1111" s="3">
        <v>7409820</v>
      </c>
      <c r="I1111" s="3">
        <v>10005400</v>
      </c>
      <c r="J1111" s="3">
        <v>14015200</v>
      </c>
      <c r="K1111" s="3">
        <v>10288400</v>
      </c>
      <c r="L1111" s="3">
        <v>9059560</v>
      </c>
      <c r="M1111" s="3">
        <v>8469750</v>
      </c>
      <c r="N1111" s="3">
        <v>8248320</v>
      </c>
      <c r="O1111" s="3" t="s">
        <v>6574</v>
      </c>
      <c r="P1111" s="3" t="s">
        <v>6575</v>
      </c>
      <c r="Q1111" s="3" t="s">
        <v>1441</v>
      </c>
      <c r="R1111" s="3" t="s">
        <v>6576</v>
      </c>
      <c r="S1111" s="3" t="s">
        <v>109</v>
      </c>
      <c r="T1111" s="3" t="s">
        <v>6577</v>
      </c>
    </row>
    <row r="1112" ht="16" customHeight="1" spans="1:20">
      <c r="A1112" s="2" t="s">
        <v>6578</v>
      </c>
      <c r="B1112" s="2" t="s">
        <v>6579</v>
      </c>
      <c r="C1112" s="2">
        <v>10758700</v>
      </c>
      <c r="D1112" s="2">
        <v>11405900</v>
      </c>
      <c r="E1112" s="2">
        <v>12021100</v>
      </c>
      <c r="F1112" s="2">
        <v>7674770</v>
      </c>
      <c r="G1112" s="2">
        <v>5169180</v>
      </c>
      <c r="H1112" s="2">
        <v>5450520</v>
      </c>
      <c r="I1112" s="2">
        <v>16729100</v>
      </c>
      <c r="J1112" s="2">
        <v>22292400</v>
      </c>
      <c r="K1112" s="2">
        <v>18497500</v>
      </c>
      <c r="L1112" s="2">
        <v>10196900</v>
      </c>
      <c r="M1112" s="2">
        <v>9853870</v>
      </c>
      <c r="N1112" s="2">
        <v>10067700</v>
      </c>
      <c r="O1112" s="2" t="s">
        <v>4516</v>
      </c>
      <c r="P1112" s="2" t="s">
        <v>6580</v>
      </c>
      <c r="Q1112" s="2"/>
      <c r="R1112" s="2" t="s">
        <v>5153</v>
      </c>
      <c r="S1112" s="2" t="s">
        <v>6581</v>
      </c>
      <c r="T1112" s="2" t="s">
        <v>6582</v>
      </c>
    </row>
    <row r="1113" ht="16" customHeight="1" spans="1:20">
      <c r="A1113" s="3" t="s">
        <v>6583</v>
      </c>
      <c r="B1113" s="3" t="s">
        <v>6584</v>
      </c>
      <c r="C1113" s="3">
        <v>476828000</v>
      </c>
      <c r="D1113" s="3">
        <v>498911000</v>
      </c>
      <c r="E1113" s="3">
        <v>573782000</v>
      </c>
      <c r="F1113" s="3">
        <v>1050280000</v>
      </c>
      <c r="G1113" s="3">
        <v>1166720000</v>
      </c>
      <c r="H1113" s="3">
        <v>1362790000</v>
      </c>
      <c r="I1113" s="3">
        <v>726686000</v>
      </c>
      <c r="J1113" s="3">
        <v>704008000</v>
      </c>
      <c r="K1113" s="3">
        <v>781006000</v>
      </c>
      <c r="L1113" s="3">
        <v>1264370000</v>
      </c>
      <c r="M1113" s="3">
        <v>1376610000</v>
      </c>
      <c r="N1113" s="3">
        <v>1417690000</v>
      </c>
      <c r="O1113" s="3" t="s">
        <v>6585</v>
      </c>
      <c r="P1113" s="3" t="s">
        <v>6586</v>
      </c>
      <c r="Q1113" s="3" t="s">
        <v>1009</v>
      </c>
      <c r="R1113" s="3" t="s">
        <v>6587</v>
      </c>
      <c r="S1113" s="3" t="s">
        <v>6588</v>
      </c>
      <c r="T1113" s="3" t="s">
        <v>6589</v>
      </c>
    </row>
    <row r="1114" ht="16" customHeight="1" spans="1:20">
      <c r="A1114" s="2" t="s">
        <v>6590</v>
      </c>
      <c r="B1114" s="2" t="s">
        <v>6591</v>
      </c>
      <c r="C1114" s="2">
        <v>78281200</v>
      </c>
      <c r="D1114" s="2">
        <v>71193100</v>
      </c>
      <c r="E1114" s="2">
        <v>72151700</v>
      </c>
      <c r="F1114" s="2">
        <v>82652600</v>
      </c>
      <c r="G1114" s="2">
        <v>90750300</v>
      </c>
      <c r="H1114" s="2">
        <v>87010300</v>
      </c>
      <c r="I1114" s="2">
        <v>60641400</v>
      </c>
      <c r="J1114" s="2">
        <v>72619100</v>
      </c>
      <c r="K1114" s="2">
        <v>59579800</v>
      </c>
      <c r="L1114" s="2">
        <v>81673600</v>
      </c>
      <c r="M1114" s="2">
        <v>87300100</v>
      </c>
      <c r="N1114" s="2">
        <v>89908900</v>
      </c>
      <c r="O1114" s="2" t="s">
        <v>6592</v>
      </c>
      <c r="P1114" s="2" t="s">
        <v>6593</v>
      </c>
      <c r="Q1114" s="2" t="s">
        <v>6594</v>
      </c>
      <c r="R1114" s="2" t="s">
        <v>6595</v>
      </c>
      <c r="S1114" s="2" t="s">
        <v>6596</v>
      </c>
      <c r="T1114" s="2" t="s">
        <v>6597</v>
      </c>
    </row>
    <row r="1115" ht="16" customHeight="1" spans="1:20">
      <c r="A1115" s="3" t="s">
        <v>6598</v>
      </c>
      <c r="B1115" s="3" t="s">
        <v>6599</v>
      </c>
      <c r="C1115" s="3">
        <v>49141800</v>
      </c>
      <c r="D1115" s="3">
        <v>53028000</v>
      </c>
      <c r="E1115" s="3">
        <v>51132500</v>
      </c>
      <c r="F1115" s="3">
        <v>37875600</v>
      </c>
      <c r="G1115" s="3">
        <v>44939500</v>
      </c>
      <c r="H1115" s="3">
        <v>51028600</v>
      </c>
      <c r="I1115" s="3">
        <v>42932600</v>
      </c>
      <c r="J1115" s="3">
        <v>48568500</v>
      </c>
      <c r="K1115" s="3">
        <v>44158800</v>
      </c>
      <c r="L1115" s="3">
        <v>47250600</v>
      </c>
      <c r="M1115" s="3">
        <v>47574900</v>
      </c>
      <c r="N1115" s="3">
        <v>49461400</v>
      </c>
      <c r="O1115" s="3" t="s">
        <v>6600</v>
      </c>
      <c r="P1115" s="3" t="s">
        <v>6601</v>
      </c>
      <c r="Q1115" s="3" t="s">
        <v>6594</v>
      </c>
      <c r="R1115" s="3" t="s">
        <v>6602</v>
      </c>
      <c r="S1115" s="3" t="s">
        <v>5940</v>
      </c>
      <c r="T1115" s="3" t="s">
        <v>6602</v>
      </c>
    </row>
    <row r="1116" ht="16" customHeight="1" spans="1:20">
      <c r="A1116" s="2" t="s">
        <v>6603</v>
      </c>
      <c r="B1116" s="2" t="s">
        <v>6604</v>
      </c>
      <c r="C1116" s="2">
        <v>30245500</v>
      </c>
      <c r="D1116" s="2">
        <v>28391900</v>
      </c>
      <c r="E1116" s="2">
        <v>32869100</v>
      </c>
      <c r="F1116" s="2">
        <v>4981720</v>
      </c>
      <c r="G1116" s="2">
        <v>5332100</v>
      </c>
      <c r="H1116" s="2">
        <v>4990080</v>
      </c>
      <c r="I1116" s="2">
        <v>4521690</v>
      </c>
      <c r="J1116" s="2">
        <v>5343690</v>
      </c>
      <c r="K1116" s="2">
        <v>4413320</v>
      </c>
      <c r="L1116" s="2">
        <v>3097390</v>
      </c>
      <c r="M1116" s="2">
        <v>2640580</v>
      </c>
      <c r="N1116" s="2">
        <v>2682340</v>
      </c>
      <c r="O1116" s="2"/>
      <c r="P1116" s="2"/>
      <c r="Q1116" s="2"/>
      <c r="R1116" s="2" t="s">
        <v>469</v>
      </c>
      <c r="S1116" s="2" t="s">
        <v>6605</v>
      </c>
      <c r="T1116" s="2" t="s">
        <v>471</v>
      </c>
    </row>
    <row r="1117" ht="16" customHeight="1" spans="1:20">
      <c r="A1117" s="3" t="s">
        <v>6606</v>
      </c>
      <c r="B1117" s="3" t="s">
        <v>6607</v>
      </c>
      <c r="C1117" s="3">
        <v>65111300</v>
      </c>
      <c r="D1117" s="3">
        <v>56288700</v>
      </c>
      <c r="E1117" s="3">
        <v>54984300</v>
      </c>
      <c r="F1117" s="3">
        <v>27913700</v>
      </c>
      <c r="G1117" s="3">
        <v>30018100</v>
      </c>
      <c r="H1117" s="3">
        <v>29597500</v>
      </c>
      <c r="I1117" s="3">
        <v>39692500</v>
      </c>
      <c r="J1117" s="3">
        <v>37984000</v>
      </c>
      <c r="K1117" s="3">
        <v>25896500</v>
      </c>
      <c r="L1117" s="3">
        <v>11299800</v>
      </c>
      <c r="M1117" s="3">
        <v>13057500</v>
      </c>
      <c r="N1117" s="3">
        <v>12008300</v>
      </c>
      <c r="O1117" s="3"/>
      <c r="P1117" s="3"/>
      <c r="Q1117" s="3"/>
      <c r="R1117" s="3" t="s">
        <v>6608</v>
      </c>
      <c r="S1117" s="3"/>
      <c r="T1117" s="3" t="s">
        <v>339</v>
      </c>
    </row>
    <row r="1118" ht="16" customHeight="1" spans="1:20">
      <c r="A1118" s="2" t="s">
        <v>6609</v>
      </c>
      <c r="B1118" s="2" t="s">
        <v>6610</v>
      </c>
      <c r="C1118" s="2">
        <v>136828000</v>
      </c>
      <c r="D1118" s="2">
        <v>129539000</v>
      </c>
      <c r="E1118" s="2">
        <v>145754000</v>
      </c>
      <c r="F1118" s="2">
        <v>144107000</v>
      </c>
      <c r="G1118" s="2">
        <v>141517000</v>
      </c>
      <c r="H1118" s="2">
        <v>166969000</v>
      </c>
      <c r="I1118" s="2">
        <v>136045000</v>
      </c>
      <c r="J1118" s="2">
        <v>146191000</v>
      </c>
      <c r="K1118" s="2">
        <v>140278000</v>
      </c>
      <c r="L1118" s="2">
        <v>128330000</v>
      </c>
      <c r="M1118" s="2">
        <v>151518000</v>
      </c>
      <c r="N1118" s="2">
        <v>147710000</v>
      </c>
      <c r="O1118" s="2"/>
      <c r="P1118" s="2"/>
      <c r="Q1118" s="2"/>
      <c r="R1118" s="2" t="s">
        <v>502</v>
      </c>
      <c r="S1118" s="2" t="s">
        <v>6611</v>
      </c>
      <c r="T1118" s="2" t="s">
        <v>985</v>
      </c>
    </row>
    <row r="1119" ht="16" customHeight="1" spans="1:20">
      <c r="A1119" s="3" t="s">
        <v>6612</v>
      </c>
      <c r="B1119" s="3" t="s">
        <v>6613</v>
      </c>
      <c r="C1119" s="3">
        <v>71484400</v>
      </c>
      <c r="D1119" s="3">
        <v>70463100</v>
      </c>
      <c r="E1119" s="3">
        <v>73346200</v>
      </c>
      <c r="F1119" s="3">
        <v>64476600</v>
      </c>
      <c r="G1119" s="3">
        <v>64040800</v>
      </c>
      <c r="H1119" s="3">
        <v>56657700</v>
      </c>
      <c r="I1119" s="3">
        <v>74047800</v>
      </c>
      <c r="J1119" s="3">
        <v>76648700</v>
      </c>
      <c r="K1119" s="3">
        <v>75893800</v>
      </c>
      <c r="L1119" s="3">
        <v>72475500</v>
      </c>
      <c r="M1119" s="3">
        <v>63657000</v>
      </c>
      <c r="N1119" s="3">
        <v>61861200</v>
      </c>
      <c r="O1119" s="3" t="s">
        <v>6614</v>
      </c>
      <c r="P1119" s="3" t="s">
        <v>6615</v>
      </c>
      <c r="Q1119" s="3"/>
      <c r="R1119" s="3" t="s">
        <v>6616</v>
      </c>
      <c r="S1119" s="3" t="s">
        <v>6617</v>
      </c>
      <c r="T1119" s="3" t="s">
        <v>6618</v>
      </c>
    </row>
    <row r="1120" ht="16" customHeight="1" spans="1:20">
      <c r="A1120" s="2" t="s">
        <v>6619</v>
      </c>
      <c r="B1120" s="2" t="s">
        <v>6620</v>
      </c>
      <c r="C1120" s="2">
        <v>343978</v>
      </c>
      <c r="D1120" s="2">
        <v>335170</v>
      </c>
      <c r="E1120" s="2">
        <v>293658</v>
      </c>
      <c r="F1120" s="2">
        <v>337903</v>
      </c>
      <c r="G1120" s="2">
        <v>318635</v>
      </c>
      <c r="H1120" s="2">
        <v>438986</v>
      </c>
      <c r="I1120" s="2">
        <v>329829</v>
      </c>
      <c r="J1120" s="2">
        <v>724378</v>
      </c>
      <c r="K1120" s="2">
        <v>392706</v>
      </c>
      <c r="L1120" s="2">
        <v>418616</v>
      </c>
      <c r="M1120" s="2">
        <v>446396</v>
      </c>
      <c r="N1120" s="2">
        <v>415395</v>
      </c>
      <c r="O1120" s="2"/>
      <c r="P1120" s="2"/>
      <c r="Q1120" s="2"/>
      <c r="R1120" s="2" t="s">
        <v>6621</v>
      </c>
      <c r="S1120" s="2" t="s">
        <v>6622</v>
      </c>
      <c r="T1120" s="2" t="s">
        <v>6623</v>
      </c>
    </row>
    <row r="1121" ht="16" customHeight="1" spans="1:20">
      <c r="A1121" s="3" t="s">
        <v>6624</v>
      </c>
      <c r="B1121" s="3" t="s">
        <v>6625</v>
      </c>
      <c r="C1121" s="3">
        <v>6004.71</v>
      </c>
      <c r="D1121" s="3">
        <v>6040.54</v>
      </c>
      <c r="E1121" s="3">
        <v>6179.5</v>
      </c>
      <c r="F1121" s="3"/>
      <c r="G1121" s="3"/>
      <c r="H1121" s="3">
        <v>4343.53</v>
      </c>
      <c r="I1121" s="3">
        <v>23589.1</v>
      </c>
      <c r="J1121" s="3">
        <v>48011.6</v>
      </c>
      <c r="K1121" s="3">
        <v>27629.6</v>
      </c>
      <c r="L1121" s="3">
        <v>4916.94</v>
      </c>
      <c r="M1121" s="3">
        <v>9187.21</v>
      </c>
      <c r="N1121" s="3">
        <v>3225.14</v>
      </c>
      <c r="O1121" s="3" t="s">
        <v>1385</v>
      </c>
      <c r="P1121" s="3" t="s">
        <v>6626</v>
      </c>
      <c r="Q1121" s="3"/>
      <c r="R1121" s="3" t="s">
        <v>6627</v>
      </c>
      <c r="S1121" s="3" t="s">
        <v>6628</v>
      </c>
      <c r="T1121" s="3" t="s">
        <v>6629</v>
      </c>
    </row>
    <row r="1122" ht="16" customHeight="1" spans="1:20">
      <c r="A1122" s="2" t="s">
        <v>6630</v>
      </c>
      <c r="B1122" s="2" t="s">
        <v>6631</v>
      </c>
      <c r="C1122" s="2">
        <v>173013</v>
      </c>
      <c r="D1122" s="2">
        <v>445848</v>
      </c>
      <c r="E1122" s="2"/>
      <c r="F1122" s="2">
        <v>232786</v>
      </c>
      <c r="G1122" s="2"/>
      <c r="H1122" s="2"/>
      <c r="I1122" s="2">
        <v>350607</v>
      </c>
      <c r="J1122" s="2">
        <v>981458</v>
      </c>
      <c r="K1122" s="2"/>
      <c r="L1122" s="2"/>
      <c r="M1122" s="2"/>
      <c r="N1122" s="2"/>
      <c r="O1122" s="2" t="s">
        <v>6632</v>
      </c>
      <c r="P1122" s="2"/>
      <c r="Q1122" s="2"/>
      <c r="R1122" s="2" t="s">
        <v>6633</v>
      </c>
      <c r="S1122" s="2" t="s">
        <v>6634</v>
      </c>
      <c r="T1122" s="2" t="s">
        <v>6635</v>
      </c>
    </row>
    <row r="1123" ht="16" customHeight="1" spans="1:20">
      <c r="A1123" s="3" t="s">
        <v>6636</v>
      </c>
      <c r="B1123" s="3" t="s">
        <v>6637</v>
      </c>
      <c r="C1123" s="3">
        <v>879456</v>
      </c>
      <c r="D1123" s="3">
        <v>911192</v>
      </c>
      <c r="E1123" s="3">
        <v>969978</v>
      </c>
      <c r="F1123" s="3">
        <v>288458</v>
      </c>
      <c r="G1123" s="3">
        <v>372370</v>
      </c>
      <c r="H1123" s="3">
        <v>336561</v>
      </c>
      <c r="I1123" s="3">
        <v>1859530</v>
      </c>
      <c r="J1123" s="3">
        <v>1946480</v>
      </c>
      <c r="K1123" s="3">
        <v>2031780</v>
      </c>
      <c r="L1123" s="3">
        <v>434763</v>
      </c>
      <c r="M1123" s="3">
        <v>406472</v>
      </c>
      <c r="N1123" s="3">
        <v>322249</v>
      </c>
      <c r="O1123" s="3" t="s">
        <v>6638</v>
      </c>
      <c r="P1123" s="3"/>
      <c r="Q1123" s="3"/>
      <c r="R1123" s="3" t="s">
        <v>6639</v>
      </c>
      <c r="S1123" s="3" t="s">
        <v>1886</v>
      </c>
      <c r="T1123" s="3" t="s">
        <v>1887</v>
      </c>
    </row>
    <row r="1124" ht="16" customHeight="1" spans="1:20">
      <c r="A1124" s="2" t="s">
        <v>6640</v>
      </c>
      <c r="B1124" s="2" t="s">
        <v>6641</v>
      </c>
      <c r="C1124" s="2">
        <v>36391700</v>
      </c>
      <c r="D1124" s="2">
        <v>35219800</v>
      </c>
      <c r="E1124" s="2">
        <v>38397400</v>
      </c>
      <c r="F1124" s="2">
        <v>59346300</v>
      </c>
      <c r="G1124" s="2">
        <v>57072900</v>
      </c>
      <c r="H1124" s="2">
        <v>52334300</v>
      </c>
      <c r="I1124" s="2">
        <v>42789200</v>
      </c>
      <c r="J1124" s="2">
        <v>58303700</v>
      </c>
      <c r="K1124" s="2">
        <v>43075000</v>
      </c>
      <c r="L1124" s="2">
        <v>53801400</v>
      </c>
      <c r="M1124" s="2">
        <v>53332300</v>
      </c>
      <c r="N1124" s="2">
        <v>53085700</v>
      </c>
      <c r="O1124" s="2" t="s">
        <v>6642</v>
      </c>
      <c r="P1124" s="2" t="s">
        <v>6643</v>
      </c>
      <c r="Q1124" s="2"/>
      <c r="R1124" s="2" t="s">
        <v>6644</v>
      </c>
      <c r="S1124" s="2" t="s">
        <v>6645</v>
      </c>
      <c r="T1124" s="2" t="s">
        <v>6646</v>
      </c>
    </row>
    <row r="1125" ht="16" customHeight="1" spans="1:20">
      <c r="A1125" s="3" t="s">
        <v>6647</v>
      </c>
      <c r="B1125" s="3" t="s">
        <v>6648</v>
      </c>
      <c r="C1125" s="3">
        <v>89233500</v>
      </c>
      <c r="D1125" s="3">
        <v>89065800</v>
      </c>
      <c r="E1125" s="3">
        <v>92237600</v>
      </c>
      <c r="F1125" s="3">
        <v>54281200</v>
      </c>
      <c r="G1125" s="3">
        <v>49363600</v>
      </c>
      <c r="H1125" s="3">
        <v>66944100</v>
      </c>
      <c r="I1125" s="3">
        <v>105726000</v>
      </c>
      <c r="J1125" s="3">
        <v>92763300</v>
      </c>
      <c r="K1125" s="3">
        <v>93474000</v>
      </c>
      <c r="L1125" s="3">
        <v>61503600</v>
      </c>
      <c r="M1125" s="3">
        <v>67207600</v>
      </c>
      <c r="N1125" s="3">
        <v>78642300</v>
      </c>
      <c r="O1125" s="3"/>
      <c r="P1125" s="3"/>
      <c r="Q1125" s="3"/>
      <c r="R1125" s="3" t="s">
        <v>6649</v>
      </c>
      <c r="S1125" s="3" t="s">
        <v>6650</v>
      </c>
      <c r="T1125" s="3" t="s">
        <v>6651</v>
      </c>
    </row>
    <row r="1126" ht="16" customHeight="1" spans="1:20">
      <c r="A1126" s="2" t="s">
        <v>6652</v>
      </c>
      <c r="B1126" s="2" t="s">
        <v>6653</v>
      </c>
      <c r="C1126" s="2">
        <v>24609600</v>
      </c>
      <c r="D1126" s="2">
        <v>24092400</v>
      </c>
      <c r="E1126" s="2">
        <v>24826800</v>
      </c>
      <c r="F1126" s="2">
        <v>22770800</v>
      </c>
      <c r="G1126" s="2">
        <v>25095800</v>
      </c>
      <c r="H1126" s="2">
        <v>27883400</v>
      </c>
      <c r="I1126" s="2">
        <v>32072900</v>
      </c>
      <c r="J1126" s="2">
        <v>32732800</v>
      </c>
      <c r="K1126" s="2">
        <v>28213300</v>
      </c>
      <c r="L1126" s="2">
        <v>27573600</v>
      </c>
      <c r="M1126" s="2">
        <v>25812100</v>
      </c>
      <c r="N1126" s="2">
        <v>27615300</v>
      </c>
      <c r="O1126" s="2"/>
      <c r="P1126" s="2"/>
      <c r="Q1126" s="2"/>
      <c r="R1126" s="2" t="s">
        <v>103</v>
      </c>
      <c r="S1126" s="2"/>
      <c r="T1126" s="2" t="s">
        <v>339</v>
      </c>
    </row>
    <row r="1127" ht="16" customHeight="1" spans="1:20">
      <c r="A1127" s="3" t="s">
        <v>6654</v>
      </c>
      <c r="B1127" s="3" t="s">
        <v>6655</v>
      </c>
      <c r="C1127" s="3">
        <v>17575500</v>
      </c>
      <c r="D1127" s="3">
        <v>17672600</v>
      </c>
      <c r="E1127" s="3">
        <v>19608500</v>
      </c>
      <c r="F1127" s="3">
        <v>30279400</v>
      </c>
      <c r="G1127" s="3">
        <v>23511200</v>
      </c>
      <c r="H1127" s="3">
        <v>21968100</v>
      </c>
      <c r="I1127" s="3">
        <v>20081000</v>
      </c>
      <c r="J1127" s="3">
        <v>23787100</v>
      </c>
      <c r="K1127" s="3">
        <v>21089900</v>
      </c>
      <c r="L1127" s="3">
        <v>18063000</v>
      </c>
      <c r="M1127" s="3">
        <v>18448500</v>
      </c>
      <c r="N1127" s="3">
        <v>18786700</v>
      </c>
      <c r="O1127" s="3" t="s">
        <v>1229</v>
      </c>
      <c r="P1127" s="3" t="s">
        <v>6656</v>
      </c>
      <c r="Q1127" s="3" t="s">
        <v>661</v>
      </c>
      <c r="R1127" s="3" t="s">
        <v>1231</v>
      </c>
      <c r="S1127" s="3" t="s">
        <v>1232</v>
      </c>
      <c r="T1127" s="3" t="s">
        <v>1233</v>
      </c>
    </row>
    <row r="1128" ht="16" customHeight="1" spans="1:20">
      <c r="A1128" s="2" t="s">
        <v>6657</v>
      </c>
      <c r="B1128" s="2" t="s">
        <v>6658</v>
      </c>
      <c r="C1128" s="2">
        <v>18195100</v>
      </c>
      <c r="D1128" s="2">
        <v>19062300</v>
      </c>
      <c r="E1128" s="2">
        <v>19766100</v>
      </c>
      <c r="F1128" s="2">
        <v>37881800</v>
      </c>
      <c r="G1128" s="2">
        <v>44258100</v>
      </c>
      <c r="H1128" s="2">
        <v>48125000</v>
      </c>
      <c r="I1128" s="2">
        <v>27420800</v>
      </c>
      <c r="J1128" s="2">
        <v>36973400</v>
      </c>
      <c r="K1128" s="2">
        <v>27207000</v>
      </c>
      <c r="L1128" s="2">
        <v>39471400</v>
      </c>
      <c r="M1128" s="2">
        <v>36542500</v>
      </c>
      <c r="N1128" s="2">
        <v>39203200</v>
      </c>
      <c r="O1128" s="2" t="s">
        <v>6659</v>
      </c>
      <c r="P1128" s="2" t="s">
        <v>6660</v>
      </c>
      <c r="Q1128" s="2" t="s">
        <v>6661</v>
      </c>
      <c r="R1128" s="2" t="s">
        <v>6662</v>
      </c>
      <c r="S1128" s="2" t="s">
        <v>6663</v>
      </c>
      <c r="T1128" s="2" t="s">
        <v>6664</v>
      </c>
    </row>
    <row r="1129" ht="16" customHeight="1" spans="1:20">
      <c r="A1129" s="3" t="s">
        <v>6665</v>
      </c>
      <c r="B1129" s="3" t="s">
        <v>6666</v>
      </c>
      <c r="C1129" s="3">
        <v>22986500</v>
      </c>
      <c r="D1129" s="3">
        <v>21930000</v>
      </c>
      <c r="E1129" s="3">
        <v>23014900</v>
      </c>
      <c r="F1129" s="3">
        <v>21404900</v>
      </c>
      <c r="G1129" s="3">
        <v>18159500</v>
      </c>
      <c r="H1129" s="3">
        <v>17435100</v>
      </c>
      <c r="I1129" s="3">
        <v>40521500</v>
      </c>
      <c r="J1129" s="3">
        <v>46690600</v>
      </c>
      <c r="K1129" s="3">
        <v>41435700</v>
      </c>
      <c r="L1129" s="3">
        <v>25329500</v>
      </c>
      <c r="M1129" s="3">
        <v>25765400</v>
      </c>
      <c r="N1129" s="3">
        <v>27887100</v>
      </c>
      <c r="O1129" s="3" t="s">
        <v>6667</v>
      </c>
      <c r="P1129" s="3" t="s">
        <v>6668</v>
      </c>
      <c r="Q1129" s="3"/>
      <c r="R1129" s="3" t="s">
        <v>6669</v>
      </c>
      <c r="S1129" s="3" t="s">
        <v>6670</v>
      </c>
      <c r="T1129" s="3" t="s">
        <v>6671</v>
      </c>
    </row>
    <row r="1130" ht="16" customHeight="1" spans="1:20">
      <c r="A1130" s="2" t="s">
        <v>6672</v>
      </c>
      <c r="B1130" s="2" t="s">
        <v>6673</v>
      </c>
      <c r="C1130" s="2">
        <v>7789760</v>
      </c>
      <c r="D1130" s="2">
        <v>8356090</v>
      </c>
      <c r="E1130" s="2">
        <v>8013500</v>
      </c>
      <c r="F1130" s="2">
        <v>9336410</v>
      </c>
      <c r="G1130" s="2">
        <v>7516640</v>
      </c>
      <c r="H1130" s="2">
        <v>7057470</v>
      </c>
      <c r="I1130" s="2">
        <v>11153900</v>
      </c>
      <c r="J1130" s="2">
        <v>13329700</v>
      </c>
      <c r="K1130" s="2">
        <v>13208800</v>
      </c>
      <c r="L1130" s="2">
        <v>7247300</v>
      </c>
      <c r="M1130" s="2">
        <v>6516230</v>
      </c>
      <c r="N1130" s="2">
        <v>5929520</v>
      </c>
      <c r="O1130" s="2"/>
      <c r="P1130" s="2"/>
      <c r="Q1130" s="2"/>
      <c r="R1130" s="2" t="s">
        <v>6674</v>
      </c>
      <c r="S1130" s="2"/>
      <c r="T1130" s="2" t="s">
        <v>339</v>
      </c>
    </row>
    <row r="1131" ht="16" customHeight="1" spans="1:20">
      <c r="A1131" s="3" t="s">
        <v>6675</v>
      </c>
      <c r="B1131" s="3" t="s">
        <v>6676</v>
      </c>
      <c r="C1131" s="3">
        <v>15613400</v>
      </c>
      <c r="D1131" s="3">
        <v>15057400</v>
      </c>
      <c r="E1131" s="3">
        <v>15075800</v>
      </c>
      <c r="F1131" s="3">
        <v>5826580</v>
      </c>
      <c r="G1131" s="3">
        <v>4053910</v>
      </c>
      <c r="H1131" s="3">
        <v>3828920</v>
      </c>
      <c r="I1131" s="3">
        <v>16000600</v>
      </c>
      <c r="J1131" s="3">
        <v>15822300</v>
      </c>
      <c r="K1131" s="3">
        <v>16559800</v>
      </c>
      <c r="L1131" s="3">
        <v>5419510</v>
      </c>
      <c r="M1131" s="3">
        <v>5423980</v>
      </c>
      <c r="N1131" s="3">
        <v>5565170</v>
      </c>
      <c r="O1131" s="3" t="s">
        <v>6677</v>
      </c>
      <c r="P1131" s="3"/>
      <c r="Q1131" s="3"/>
      <c r="R1131" s="3" t="s">
        <v>6678</v>
      </c>
      <c r="S1131" s="3" t="s">
        <v>6679</v>
      </c>
      <c r="T1131" s="3" t="s">
        <v>6680</v>
      </c>
    </row>
    <row r="1132" ht="16" customHeight="1" spans="1:20">
      <c r="A1132" s="2" t="s">
        <v>6681</v>
      </c>
      <c r="B1132" s="2" t="s">
        <v>6682</v>
      </c>
      <c r="C1132" s="2">
        <v>70425900</v>
      </c>
      <c r="D1132" s="2">
        <v>76928700</v>
      </c>
      <c r="E1132" s="2">
        <v>80213200</v>
      </c>
      <c r="F1132" s="2">
        <v>46352600</v>
      </c>
      <c r="G1132" s="2">
        <v>51753100</v>
      </c>
      <c r="H1132" s="2">
        <v>54668300</v>
      </c>
      <c r="I1132" s="2">
        <v>91399800</v>
      </c>
      <c r="J1132" s="2">
        <v>97721600</v>
      </c>
      <c r="K1132" s="2">
        <v>84862700</v>
      </c>
      <c r="L1132" s="2">
        <v>59702000</v>
      </c>
      <c r="M1132" s="2">
        <v>62628500</v>
      </c>
      <c r="N1132" s="2">
        <v>72568900</v>
      </c>
      <c r="O1132" s="2"/>
      <c r="P1132" s="2"/>
      <c r="Q1132" s="2"/>
      <c r="R1132" s="2" t="s">
        <v>695</v>
      </c>
      <c r="S1132" s="2" t="s">
        <v>696</v>
      </c>
      <c r="T1132" s="2" t="s">
        <v>697</v>
      </c>
    </row>
    <row r="1133" ht="16" customHeight="1" spans="1:20">
      <c r="A1133" s="3" t="s">
        <v>6683</v>
      </c>
      <c r="B1133" s="3" t="s">
        <v>6684</v>
      </c>
      <c r="C1133" s="3">
        <v>27455700</v>
      </c>
      <c r="D1133" s="3">
        <v>28957900</v>
      </c>
      <c r="E1133" s="3">
        <v>29254100</v>
      </c>
      <c r="F1133" s="3">
        <v>24645900</v>
      </c>
      <c r="G1133" s="3">
        <v>21887600</v>
      </c>
      <c r="H1133" s="3">
        <v>20298600</v>
      </c>
      <c r="I1133" s="3">
        <v>21495900</v>
      </c>
      <c r="J1133" s="3">
        <v>28756700</v>
      </c>
      <c r="K1133" s="3">
        <v>24931800</v>
      </c>
      <c r="L1133" s="3">
        <v>18262300</v>
      </c>
      <c r="M1133" s="3">
        <v>20314500</v>
      </c>
      <c r="N1133" s="3">
        <v>20769300</v>
      </c>
      <c r="O1133" s="3" t="s">
        <v>6685</v>
      </c>
      <c r="P1133" s="3" t="s">
        <v>6686</v>
      </c>
      <c r="Q1133" s="3" t="s">
        <v>1209</v>
      </c>
      <c r="R1133" s="3" t="s">
        <v>6687</v>
      </c>
      <c r="S1133" s="3" t="s">
        <v>6688</v>
      </c>
      <c r="T1133" s="3" t="s">
        <v>6689</v>
      </c>
    </row>
    <row r="1134" ht="16" customHeight="1" spans="1:20">
      <c r="A1134" s="2" t="s">
        <v>6690</v>
      </c>
      <c r="B1134" s="2" t="s">
        <v>6691</v>
      </c>
      <c r="C1134" s="2">
        <v>2851050</v>
      </c>
      <c r="D1134" s="2">
        <v>3116940</v>
      </c>
      <c r="E1134" s="2">
        <v>2888810</v>
      </c>
      <c r="F1134" s="2">
        <v>2854140</v>
      </c>
      <c r="G1134" s="2">
        <v>2906880</v>
      </c>
      <c r="H1134" s="2">
        <v>2633800</v>
      </c>
      <c r="I1134" s="2">
        <v>2747610</v>
      </c>
      <c r="J1134" s="2">
        <v>3243670</v>
      </c>
      <c r="K1134" s="2">
        <v>3056870</v>
      </c>
      <c r="L1134" s="2">
        <v>2267730</v>
      </c>
      <c r="M1134" s="2">
        <v>2339680</v>
      </c>
      <c r="N1134" s="2">
        <v>2502560</v>
      </c>
      <c r="O1134" s="2" t="s">
        <v>6692</v>
      </c>
      <c r="P1134" s="2" t="s">
        <v>6693</v>
      </c>
      <c r="Q1134" s="2" t="s">
        <v>1209</v>
      </c>
      <c r="R1134" s="2" t="s">
        <v>6687</v>
      </c>
      <c r="S1134" s="2" t="s">
        <v>6688</v>
      </c>
      <c r="T1134" s="2" t="s">
        <v>6694</v>
      </c>
    </row>
    <row r="1135" ht="16" customHeight="1" spans="1:20">
      <c r="A1135" s="3" t="s">
        <v>6695</v>
      </c>
      <c r="B1135" s="3" t="s">
        <v>6696</v>
      </c>
      <c r="C1135" s="3">
        <v>1878130</v>
      </c>
      <c r="D1135" s="3">
        <v>2079620</v>
      </c>
      <c r="E1135" s="3">
        <v>2274060</v>
      </c>
      <c r="F1135" s="3">
        <v>915655</v>
      </c>
      <c r="G1135" s="3">
        <v>723269</v>
      </c>
      <c r="H1135" s="3">
        <v>621373</v>
      </c>
      <c r="I1135" s="3">
        <v>1405170</v>
      </c>
      <c r="J1135" s="3">
        <v>1497200</v>
      </c>
      <c r="K1135" s="3">
        <v>1570490</v>
      </c>
      <c r="L1135" s="3">
        <v>656631</v>
      </c>
      <c r="M1135" s="3">
        <v>735621</v>
      </c>
      <c r="N1135" s="3">
        <v>698528</v>
      </c>
      <c r="O1135" s="3"/>
      <c r="P1135" s="3"/>
      <c r="Q1135" s="3"/>
      <c r="R1135" s="3" t="s">
        <v>5793</v>
      </c>
      <c r="S1135" s="3" t="s">
        <v>5794</v>
      </c>
      <c r="T1135" s="3" t="s">
        <v>5793</v>
      </c>
    </row>
    <row r="1136" ht="16" customHeight="1" spans="1:20">
      <c r="A1136" s="2" t="s">
        <v>6697</v>
      </c>
      <c r="B1136" s="2" t="s">
        <v>6698</v>
      </c>
      <c r="C1136" s="2">
        <v>58749500</v>
      </c>
      <c r="D1136" s="2">
        <v>67753200</v>
      </c>
      <c r="E1136" s="2">
        <v>71638800</v>
      </c>
      <c r="F1136" s="2">
        <v>124366000</v>
      </c>
      <c r="G1136" s="2">
        <v>122325000</v>
      </c>
      <c r="H1136" s="2">
        <v>113090000</v>
      </c>
      <c r="I1136" s="2">
        <v>74550400</v>
      </c>
      <c r="J1136" s="2">
        <v>97108700</v>
      </c>
      <c r="K1136" s="2">
        <v>72450700</v>
      </c>
      <c r="L1136" s="2">
        <v>72601600</v>
      </c>
      <c r="M1136" s="2">
        <v>68601600</v>
      </c>
      <c r="N1136" s="2">
        <v>62846300</v>
      </c>
      <c r="O1136" s="2"/>
      <c r="P1136" s="2"/>
      <c r="Q1136" s="2"/>
      <c r="R1136" s="2" t="s">
        <v>103</v>
      </c>
      <c r="S1136" s="2"/>
      <c r="T1136" s="2" t="s">
        <v>339</v>
      </c>
    </row>
    <row r="1137" ht="16" customHeight="1" spans="1:20">
      <c r="A1137" s="3" t="s">
        <v>6699</v>
      </c>
      <c r="B1137" s="3" t="s">
        <v>6700</v>
      </c>
      <c r="C1137" s="3">
        <v>6916940</v>
      </c>
      <c r="D1137" s="3">
        <v>7578810</v>
      </c>
      <c r="E1137" s="3">
        <v>8098190</v>
      </c>
      <c r="F1137" s="3">
        <v>5238630</v>
      </c>
      <c r="G1137" s="3">
        <v>5032530</v>
      </c>
      <c r="H1137" s="3">
        <v>4227000</v>
      </c>
      <c r="I1137" s="3">
        <v>7158420</v>
      </c>
      <c r="J1137" s="3">
        <v>16701400</v>
      </c>
      <c r="K1137" s="3">
        <v>6576020</v>
      </c>
      <c r="L1137" s="3">
        <v>4889600</v>
      </c>
      <c r="M1137" s="3">
        <v>4261360</v>
      </c>
      <c r="N1137" s="3">
        <v>4376380</v>
      </c>
      <c r="O1137" s="3" t="s">
        <v>6701</v>
      </c>
      <c r="P1137" s="3"/>
      <c r="Q1137" s="3"/>
      <c r="R1137" s="3" t="s">
        <v>6702</v>
      </c>
      <c r="S1137" s="3" t="s">
        <v>6703</v>
      </c>
      <c r="T1137" s="3" t="s">
        <v>6704</v>
      </c>
    </row>
    <row r="1138" ht="16" customHeight="1" spans="1:20">
      <c r="A1138" s="2" t="s">
        <v>6705</v>
      </c>
      <c r="B1138" s="2" t="s">
        <v>6706</v>
      </c>
      <c r="C1138" s="2">
        <v>20159700</v>
      </c>
      <c r="D1138" s="2">
        <v>18730400</v>
      </c>
      <c r="E1138" s="2">
        <v>23053500</v>
      </c>
      <c r="F1138" s="2">
        <v>18764500</v>
      </c>
      <c r="G1138" s="2">
        <v>20843800</v>
      </c>
      <c r="H1138" s="2">
        <v>17250200</v>
      </c>
      <c r="I1138" s="2">
        <v>14144200</v>
      </c>
      <c r="J1138" s="2">
        <v>19040400</v>
      </c>
      <c r="K1138" s="2">
        <v>13905200</v>
      </c>
      <c r="L1138" s="2">
        <v>18736500</v>
      </c>
      <c r="M1138" s="2">
        <v>17818600</v>
      </c>
      <c r="N1138" s="2">
        <v>18735100</v>
      </c>
      <c r="O1138" s="2"/>
      <c r="P1138" s="2"/>
      <c r="Q1138" s="2"/>
      <c r="R1138" s="2" t="s">
        <v>6674</v>
      </c>
      <c r="S1138" s="2"/>
      <c r="T1138" s="2" t="s">
        <v>339</v>
      </c>
    </row>
    <row r="1139" ht="16" customHeight="1" spans="1:20">
      <c r="A1139" s="3" t="s">
        <v>6707</v>
      </c>
      <c r="B1139" s="3" t="s">
        <v>6708</v>
      </c>
      <c r="C1139" s="3">
        <v>72626800</v>
      </c>
      <c r="D1139" s="3">
        <v>71449700</v>
      </c>
      <c r="E1139" s="3">
        <v>78936700</v>
      </c>
      <c r="F1139" s="3">
        <v>39281400</v>
      </c>
      <c r="G1139" s="3">
        <v>38699800</v>
      </c>
      <c r="H1139" s="3">
        <v>45300300</v>
      </c>
      <c r="I1139" s="3">
        <v>106724000</v>
      </c>
      <c r="J1139" s="3">
        <v>126947000</v>
      </c>
      <c r="K1139" s="3">
        <v>98661800</v>
      </c>
      <c r="L1139" s="3">
        <v>77295100</v>
      </c>
      <c r="M1139" s="3">
        <v>77794400</v>
      </c>
      <c r="N1139" s="3">
        <v>78654200</v>
      </c>
      <c r="O1139" s="3" t="s">
        <v>6709</v>
      </c>
      <c r="P1139" s="3" t="s">
        <v>6710</v>
      </c>
      <c r="Q1139" s="3" t="s">
        <v>3473</v>
      </c>
      <c r="R1139" s="3" t="s">
        <v>6711</v>
      </c>
      <c r="S1139" s="3" t="s">
        <v>1625</v>
      </c>
      <c r="T1139" s="3" t="s">
        <v>6711</v>
      </c>
    </row>
    <row r="1140" ht="16" customHeight="1" spans="1:20">
      <c r="A1140" s="2" t="s">
        <v>6712</v>
      </c>
      <c r="B1140" s="2" t="s">
        <v>6713</v>
      </c>
      <c r="C1140" s="2">
        <v>22180300</v>
      </c>
      <c r="D1140" s="2">
        <v>27782500</v>
      </c>
      <c r="E1140" s="2">
        <v>30399800</v>
      </c>
      <c r="F1140" s="2">
        <v>7437280</v>
      </c>
      <c r="G1140" s="2">
        <v>7864260</v>
      </c>
      <c r="H1140" s="2">
        <v>7371410</v>
      </c>
      <c r="I1140" s="2">
        <v>83493600</v>
      </c>
      <c r="J1140" s="2">
        <v>79574900</v>
      </c>
      <c r="K1140" s="2">
        <v>86385700</v>
      </c>
      <c r="L1140" s="2">
        <v>31265600</v>
      </c>
      <c r="M1140" s="2">
        <v>30286300</v>
      </c>
      <c r="N1140" s="2">
        <v>31142300</v>
      </c>
      <c r="O1140" s="2" t="s">
        <v>6714</v>
      </c>
      <c r="P1140" s="2"/>
      <c r="Q1140" s="2"/>
      <c r="R1140" s="2" t="s">
        <v>2000</v>
      </c>
      <c r="S1140" s="2" t="s">
        <v>2001</v>
      </c>
      <c r="T1140" s="2" t="s">
        <v>2002</v>
      </c>
    </row>
    <row r="1141" ht="16" customHeight="1" spans="1:20">
      <c r="A1141" s="3" t="s">
        <v>6715</v>
      </c>
      <c r="B1141" s="3" t="s">
        <v>6716</v>
      </c>
      <c r="C1141" s="3">
        <v>28311300</v>
      </c>
      <c r="D1141" s="3">
        <v>27366200</v>
      </c>
      <c r="E1141" s="3">
        <v>27892000</v>
      </c>
      <c r="F1141" s="3">
        <v>6937830</v>
      </c>
      <c r="G1141" s="3">
        <v>4181940</v>
      </c>
      <c r="H1141" s="3">
        <v>4912090</v>
      </c>
      <c r="I1141" s="3">
        <v>11837500</v>
      </c>
      <c r="J1141" s="3">
        <v>26320200</v>
      </c>
      <c r="K1141" s="3">
        <v>10964000</v>
      </c>
      <c r="L1141" s="3">
        <v>2033880</v>
      </c>
      <c r="M1141" s="3">
        <v>1479850</v>
      </c>
      <c r="N1141" s="3">
        <v>1541940</v>
      </c>
      <c r="O1141" s="3" t="s">
        <v>1036</v>
      </c>
      <c r="P1141" s="3"/>
      <c r="Q1141" s="3"/>
      <c r="R1141" s="3" t="s">
        <v>4811</v>
      </c>
      <c r="S1141" s="3" t="s">
        <v>1038</v>
      </c>
      <c r="T1141" s="3" t="s">
        <v>1039</v>
      </c>
    </row>
    <row r="1142" ht="16" customHeight="1" spans="1:20">
      <c r="A1142" s="2" t="s">
        <v>6717</v>
      </c>
      <c r="B1142" s="2" t="s">
        <v>6718</v>
      </c>
      <c r="C1142" s="2">
        <v>31672700</v>
      </c>
      <c r="D1142" s="2">
        <v>33635000</v>
      </c>
      <c r="E1142" s="2">
        <v>35697200</v>
      </c>
      <c r="F1142" s="2">
        <v>31087900</v>
      </c>
      <c r="G1142" s="2">
        <v>33038500</v>
      </c>
      <c r="H1142" s="2">
        <v>34856300</v>
      </c>
      <c r="I1142" s="2">
        <v>27196900</v>
      </c>
      <c r="J1142" s="2">
        <v>37049500</v>
      </c>
      <c r="K1142" s="2">
        <v>25226000</v>
      </c>
      <c r="L1142" s="2">
        <v>27156200</v>
      </c>
      <c r="M1142" s="2">
        <v>27447800</v>
      </c>
      <c r="N1142" s="2">
        <v>26131100</v>
      </c>
      <c r="O1142" s="2" t="s">
        <v>3694</v>
      </c>
      <c r="P1142" s="2" t="s">
        <v>6719</v>
      </c>
      <c r="Q1142" s="2"/>
      <c r="R1142" s="2" t="s">
        <v>6720</v>
      </c>
      <c r="S1142" s="2" t="s">
        <v>6721</v>
      </c>
      <c r="T1142" s="2" t="s">
        <v>6722</v>
      </c>
    </row>
    <row r="1143" ht="16" customHeight="1" spans="1:20">
      <c r="A1143" s="3" t="s">
        <v>6723</v>
      </c>
      <c r="B1143" s="3" t="s">
        <v>6724</v>
      </c>
      <c r="C1143" s="3">
        <v>107773000</v>
      </c>
      <c r="D1143" s="3">
        <v>108030000</v>
      </c>
      <c r="E1143" s="3">
        <v>112998000</v>
      </c>
      <c r="F1143" s="3">
        <v>129670000</v>
      </c>
      <c r="G1143" s="3">
        <v>140128000</v>
      </c>
      <c r="H1143" s="3">
        <v>154605000</v>
      </c>
      <c r="I1143" s="3">
        <v>112527000</v>
      </c>
      <c r="J1143" s="3">
        <v>150186000</v>
      </c>
      <c r="K1143" s="3">
        <v>96752800</v>
      </c>
      <c r="L1143" s="3">
        <v>151180000</v>
      </c>
      <c r="M1143" s="3">
        <v>142981000</v>
      </c>
      <c r="N1143" s="3">
        <v>146608000</v>
      </c>
      <c r="O1143" s="3" t="s">
        <v>413</v>
      </c>
      <c r="P1143" s="3"/>
      <c r="Q1143" s="3"/>
      <c r="R1143" s="3" t="s">
        <v>6725</v>
      </c>
      <c r="S1143" s="3" t="s">
        <v>6726</v>
      </c>
      <c r="T1143" s="3" t="s">
        <v>415</v>
      </c>
    </row>
    <row r="1144" ht="16" customHeight="1" spans="1:20">
      <c r="A1144" s="2" t="s">
        <v>6727</v>
      </c>
      <c r="B1144" s="2" t="s">
        <v>6728</v>
      </c>
      <c r="C1144" s="2">
        <v>46569500</v>
      </c>
      <c r="D1144" s="2">
        <v>46879800</v>
      </c>
      <c r="E1144" s="2">
        <v>45398300</v>
      </c>
      <c r="F1144" s="2">
        <v>22126800</v>
      </c>
      <c r="G1144" s="2">
        <v>22239200</v>
      </c>
      <c r="H1144" s="2">
        <v>20662800</v>
      </c>
      <c r="I1144" s="2">
        <v>38578100</v>
      </c>
      <c r="J1144" s="2">
        <v>45335500</v>
      </c>
      <c r="K1144" s="2">
        <v>42463500</v>
      </c>
      <c r="L1144" s="2">
        <v>22774100</v>
      </c>
      <c r="M1144" s="2">
        <v>22774200</v>
      </c>
      <c r="N1144" s="2">
        <v>23514000</v>
      </c>
      <c r="O1144" s="2"/>
      <c r="P1144" s="2"/>
      <c r="Q1144" s="2"/>
      <c r="R1144" s="2" t="s">
        <v>6729</v>
      </c>
      <c r="S1144" s="2" t="s">
        <v>6730</v>
      </c>
      <c r="T1144" s="2" t="s">
        <v>3760</v>
      </c>
    </row>
    <row r="1145" ht="16" customHeight="1" spans="1:20">
      <c r="A1145" s="3" t="s">
        <v>6731</v>
      </c>
      <c r="B1145" s="3" t="s">
        <v>6732</v>
      </c>
      <c r="C1145" s="3">
        <v>440522000</v>
      </c>
      <c r="D1145" s="3">
        <v>441132000</v>
      </c>
      <c r="E1145" s="3">
        <v>496949000</v>
      </c>
      <c r="F1145" s="3">
        <v>294371000</v>
      </c>
      <c r="G1145" s="3">
        <v>353397000</v>
      </c>
      <c r="H1145" s="3">
        <v>377871000</v>
      </c>
      <c r="I1145" s="3">
        <v>372617000</v>
      </c>
      <c r="J1145" s="3">
        <v>392905000</v>
      </c>
      <c r="K1145" s="3">
        <v>364711000</v>
      </c>
      <c r="L1145" s="3">
        <v>409123000</v>
      </c>
      <c r="M1145" s="3">
        <v>384205000</v>
      </c>
      <c r="N1145" s="3">
        <v>371035000</v>
      </c>
      <c r="O1145" s="3" t="s">
        <v>6733</v>
      </c>
      <c r="P1145" s="3" t="s">
        <v>6734</v>
      </c>
      <c r="Q1145" s="3" t="s">
        <v>6735</v>
      </c>
      <c r="R1145" s="3" t="s">
        <v>6736</v>
      </c>
      <c r="S1145" s="3" t="s">
        <v>6737</v>
      </c>
      <c r="T1145" s="3" t="s">
        <v>6738</v>
      </c>
    </row>
    <row r="1146" ht="16" customHeight="1" spans="1:20">
      <c r="A1146" s="2" t="s">
        <v>6739</v>
      </c>
      <c r="B1146" s="2" t="s">
        <v>6740</v>
      </c>
      <c r="C1146" s="2">
        <v>35615600</v>
      </c>
      <c r="D1146" s="2">
        <v>36343700</v>
      </c>
      <c r="E1146" s="2">
        <v>37887700</v>
      </c>
      <c r="F1146" s="2">
        <v>43422000</v>
      </c>
      <c r="G1146" s="2">
        <v>48636800</v>
      </c>
      <c r="H1146" s="2">
        <v>52391600</v>
      </c>
      <c r="I1146" s="2">
        <v>45377700</v>
      </c>
      <c r="J1146" s="2">
        <v>53414800</v>
      </c>
      <c r="K1146" s="2">
        <v>47282600</v>
      </c>
      <c r="L1146" s="2">
        <v>73364500</v>
      </c>
      <c r="M1146" s="2">
        <v>78516800</v>
      </c>
      <c r="N1146" s="2">
        <v>73263200</v>
      </c>
      <c r="O1146" s="2" t="s">
        <v>6741</v>
      </c>
      <c r="P1146" s="2" t="s">
        <v>6742</v>
      </c>
      <c r="Q1146" s="2"/>
      <c r="R1146" s="2" t="s">
        <v>2299</v>
      </c>
      <c r="S1146" s="2" t="s">
        <v>6743</v>
      </c>
      <c r="T1146" s="2" t="s">
        <v>6744</v>
      </c>
    </row>
    <row r="1147" ht="16" customHeight="1" spans="1:20">
      <c r="A1147" s="3" t="s">
        <v>6745</v>
      </c>
      <c r="B1147" s="3" t="s">
        <v>6746</v>
      </c>
      <c r="C1147" s="3">
        <v>415860000</v>
      </c>
      <c r="D1147" s="3">
        <v>369839000</v>
      </c>
      <c r="E1147" s="3">
        <v>400789000</v>
      </c>
      <c r="F1147" s="3">
        <v>318205000</v>
      </c>
      <c r="G1147" s="3">
        <v>377662000</v>
      </c>
      <c r="H1147" s="3">
        <v>335027000</v>
      </c>
      <c r="I1147" s="3">
        <v>399713000</v>
      </c>
      <c r="J1147" s="3">
        <v>422506000</v>
      </c>
      <c r="K1147" s="3">
        <v>383686000</v>
      </c>
      <c r="L1147" s="3">
        <v>339074000</v>
      </c>
      <c r="M1147" s="3">
        <v>301775000</v>
      </c>
      <c r="N1147" s="3">
        <v>320799000</v>
      </c>
      <c r="O1147" s="3" t="s">
        <v>6747</v>
      </c>
      <c r="P1147" s="3"/>
      <c r="Q1147" s="3"/>
      <c r="R1147" s="3" t="s">
        <v>1566</v>
      </c>
      <c r="S1147" s="3" t="s">
        <v>1567</v>
      </c>
      <c r="T1147" s="3" t="s">
        <v>6748</v>
      </c>
    </row>
    <row r="1148" ht="16" customHeight="1" spans="1:20">
      <c r="A1148" s="2" t="s">
        <v>6749</v>
      </c>
      <c r="B1148" s="2" t="s">
        <v>6750</v>
      </c>
      <c r="C1148" s="2">
        <v>826964</v>
      </c>
      <c r="D1148" s="2">
        <v>854750</v>
      </c>
      <c r="E1148" s="2">
        <v>1272930</v>
      </c>
      <c r="F1148" s="2">
        <v>766351</v>
      </c>
      <c r="G1148" s="2">
        <v>665835</v>
      </c>
      <c r="H1148" s="2">
        <v>689795</v>
      </c>
      <c r="I1148" s="2">
        <v>10352900</v>
      </c>
      <c r="J1148" s="2">
        <v>1626600</v>
      </c>
      <c r="K1148" s="2">
        <v>10830300</v>
      </c>
      <c r="L1148" s="2">
        <v>1842890</v>
      </c>
      <c r="M1148" s="2">
        <v>1324770</v>
      </c>
      <c r="N1148" s="2">
        <v>1373760</v>
      </c>
      <c r="O1148" s="2" t="s">
        <v>6751</v>
      </c>
      <c r="P1148" s="2" t="s">
        <v>6752</v>
      </c>
      <c r="Q1148" s="2"/>
      <c r="R1148" s="2" t="s">
        <v>6753</v>
      </c>
      <c r="S1148" s="2" t="s">
        <v>6754</v>
      </c>
      <c r="T1148" s="2" t="s">
        <v>6755</v>
      </c>
    </row>
    <row r="1149" ht="16" customHeight="1" spans="1:20">
      <c r="A1149" s="3" t="s">
        <v>6756</v>
      </c>
      <c r="B1149" s="3" t="s">
        <v>6757</v>
      </c>
      <c r="C1149" s="3">
        <v>402877000</v>
      </c>
      <c r="D1149" s="3">
        <v>374987000</v>
      </c>
      <c r="E1149" s="3">
        <v>448019000</v>
      </c>
      <c r="F1149" s="3">
        <v>101479000</v>
      </c>
      <c r="G1149" s="3">
        <v>104132000</v>
      </c>
      <c r="H1149" s="3">
        <v>111810000</v>
      </c>
      <c r="I1149" s="3">
        <v>279402000</v>
      </c>
      <c r="J1149" s="3">
        <v>264433000</v>
      </c>
      <c r="K1149" s="3">
        <v>213290000</v>
      </c>
      <c r="L1149" s="3">
        <v>120792000</v>
      </c>
      <c r="M1149" s="3">
        <v>120986000</v>
      </c>
      <c r="N1149" s="3">
        <v>128557000</v>
      </c>
      <c r="O1149" s="3" t="s">
        <v>6758</v>
      </c>
      <c r="P1149" s="3" t="s">
        <v>6759</v>
      </c>
      <c r="Q1149" s="3" t="s">
        <v>6760</v>
      </c>
      <c r="R1149" s="3" t="s">
        <v>6761</v>
      </c>
      <c r="S1149" s="3" t="s">
        <v>6762</v>
      </c>
      <c r="T1149" s="3" t="s">
        <v>6763</v>
      </c>
    </row>
    <row r="1150" ht="16" customHeight="1" spans="1:20">
      <c r="A1150" s="2" t="s">
        <v>6764</v>
      </c>
      <c r="B1150" s="2" t="s">
        <v>6765</v>
      </c>
      <c r="C1150" s="2">
        <v>123419000</v>
      </c>
      <c r="D1150" s="2">
        <v>123230000</v>
      </c>
      <c r="E1150" s="2">
        <v>129845000</v>
      </c>
      <c r="F1150" s="2">
        <v>121272000</v>
      </c>
      <c r="G1150" s="2">
        <v>134954000</v>
      </c>
      <c r="H1150" s="2">
        <v>138506000</v>
      </c>
      <c r="I1150" s="2">
        <v>126011000</v>
      </c>
      <c r="J1150" s="2">
        <v>151109000</v>
      </c>
      <c r="K1150" s="2">
        <v>102446000</v>
      </c>
      <c r="L1150" s="2">
        <v>127988000</v>
      </c>
      <c r="M1150" s="2">
        <v>128596000</v>
      </c>
      <c r="N1150" s="2">
        <v>132172000</v>
      </c>
      <c r="O1150" s="2" t="s">
        <v>6766</v>
      </c>
      <c r="P1150" s="2" t="s">
        <v>6767</v>
      </c>
      <c r="Q1150" s="2"/>
      <c r="R1150" s="2" t="s">
        <v>6085</v>
      </c>
      <c r="S1150" s="2" t="s">
        <v>6086</v>
      </c>
      <c r="T1150" s="2" t="s">
        <v>6768</v>
      </c>
    </row>
    <row r="1151" ht="16" customHeight="1" spans="1:20">
      <c r="A1151" s="3" t="s">
        <v>6769</v>
      </c>
      <c r="B1151" s="3" t="s">
        <v>6770</v>
      </c>
      <c r="C1151" s="3">
        <v>433917000</v>
      </c>
      <c r="D1151" s="3">
        <v>378543000</v>
      </c>
      <c r="E1151" s="3">
        <v>432224000</v>
      </c>
      <c r="F1151" s="3">
        <v>191844000</v>
      </c>
      <c r="G1151" s="3">
        <v>214927000</v>
      </c>
      <c r="H1151" s="3">
        <v>272930000</v>
      </c>
      <c r="I1151" s="3">
        <v>454901000</v>
      </c>
      <c r="J1151" s="3">
        <v>379124000</v>
      </c>
      <c r="K1151" s="3">
        <v>323200000</v>
      </c>
      <c r="L1151" s="3">
        <v>436181000</v>
      </c>
      <c r="M1151" s="3">
        <v>393772000</v>
      </c>
      <c r="N1151" s="3">
        <v>399851000</v>
      </c>
      <c r="O1151" s="3" t="s">
        <v>6771</v>
      </c>
      <c r="P1151" s="3"/>
      <c r="Q1151" s="3"/>
      <c r="R1151" s="3" t="s">
        <v>572</v>
      </c>
      <c r="S1151" s="3" t="s">
        <v>6772</v>
      </c>
      <c r="T1151" s="3" t="s">
        <v>6773</v>
      </c>
    </row>
    <row r="1152" ht="16" customHeight="1" spans="1:20">
      <c r="A1152" s="2" t="s">
        <v>6774</v>
      </c>
      <c r="B1152" s="2" t="s">
        <v>6775</v>
      </c>
      <c r="C1152" s="2">
        <v>1264950</v>
      </c>
      <c r="D1152" s="2">
        <v>1395960</v>
      </c>
      <c r="E1152" s="2">
        <v>1256120</v>
      </c>
      <c r="F1152" s="2">
        <v>618128</v>
      </c>
      <c r="G1152" s="2">
        <v>411440</v>
      </c>
      <c r="H1152" s="2">
        <v>321731</v>
      </c>
      <c r="I1152" s="2">
        <v>1396940</v>
      </c>
      <c r="J1152" s="2">
        <v>1960180</v>
      </c>
      <c r="K1152" s="2">
        <v>1594860</v>
      </c>
      <c r="L1152" s="2">
        <v>583115</v>
      </c>
      <c r="M1152" s="2">
        <v>504733</v>
      </c>
      <c r="N1152" s="2">
        <v>362206</v>
      </c>
      <c r="O1152" s="2" t="s">
        <v>6776</v>
      </c>
      <c r="P1152" s="2"/>
      <c r="Q1152" s="2"/>
      <c r="R1152" s="2" t="s">
        <v>5165</v>
      </c>
      <c r="S1152" s="2" t="s">
        <v>6777</v>
      </c>
      <c r="T1152" s="2" t="s">
        <v>6778</v>
      </c>
    </row>
    <row r="1153" ht="16" customHeight="1" spans="1:20">
      <c r="A1153" s="3" t="s">
        <v>6779</v>
      </c>
      <c r="B1153" s="3" t="s">
        <v>6780</v>
      </c>
      <c r="C1153" s="3">
        <v>12104800</v>
      </c>
      <c r="D1153" s="3">
        <v>12769300</v>
      </c>
      <c r="E1153" s="3">
        <v>12165500</v>
      </c>
      <c r="F1153" s="3">
        <v>13098100</v>
      </c>
      <c r="G1153" s="3">
        <v>12917400</v>
      </c>
      <c r="H1153" s="3">
        <v>12223000</v>
      </c>
      <c r="I1153" s="3">
        <v>15687700</v>
      </c>
      <c r="J1153" s="3">
        <v>17259000</v>
      </c>
      <c r="K1153" s="3">
        <v>17818400</v>
      </c>
      <c r="L1153" s="3">
        <v>13105600</v>
      </c>
      <c r="M1153" s="3">
        <v>12963700</v>
      </c>
      <c r="N1153" s="3">
        <v>13520600</v>
      </c>
      <c r="O1153" s="3" t="s">
        <v>5398</v>
      </c>
      <c r="P1153" s="3" t="s">
        <v>6781</v>
      </c>
      <c r="Q1153" s="3"/>
      <c r="R1153" s="3" t="s">
        <v>6782</v>
      </c>
      <c r="S1153" s="3" t="s">
        <v>6783</v>
      </c>
      <c r="T1153" s="3" t="s">
        <v>6784</v>
      </c>
    </row>
    <row r="1154" ht="16" customHeight="1" spans="1:20">
      <c r="A1154" s="2" t="s">
        <v>6785</v>
      </c>
      <c r="B1154" s="2" t="s">
        <v>6786</v>
      </c>
      <c r="C1154" s="2">
        <v>157339000</v>
      </c>
      <c r="D1154" s="2">
        <v>156409000</v>
      </c>
      <c r="E1154" s="2">
        <v>160972000</v>
      </c>
      <c r="F1154" s="2">
        <v>123283000</v>
      </c>
      <c r="G1154" s="2">
        <v>142227000</v>
      </c>
      <c r="H1154" s="2">
        <v>146384000</v>
      </c>
      <c r="I1154" s="2">
        <v>253938000</v>
      </c>
      <c r="J1154" s="2">
        <v>259785000</v>
      </c>
      <c r="K1154" s="2">
        <v>225450000</v>
      </c>
      <c r="L1154" s="2">
        <v>157295000</v>
      </c>
      <c r="M1154" s="2">
        <v>148517000</v>
      </c>
      <c r="N1154" s="2">
        <v>170371000</v>
      </c>
      <c r="O1154" s="2" t="s">
        <v>2925</v>
      </c>
      <c r="P1154" s="2" t="s">
        <v>6787</v>
      </c>
      <c r="Q1154" s="2"/>
      <c r="R1154" s="2" t="s">
        <v>6788</v>
      </c>
      <c r="S1154" s="2" t="s">
        <v>6789</v>
      </c>
      <c r="T1154" s="2" t="s">
        <v>6790</v>
      </c>
    </row>
    <row r="1155" ht="16" customHeight="1" spans="1:20">
      <c r="A1155" s="3" t="s">
        <v>6791</v>
      </c>
      <c r="B1155" s="3" t="s">
        <v>6792</v>
      </c>
      <c r="C1155" s="3">
        <v>11573500</v>
      </c>
      <c r="D1155" s="3">
        <v>12853300</v>
      </c>
      <c r="E1155" s="3">
        <v>15047700</v>
      </c>
      <c r="F1155" s="3">
        <v>25376000</v>
      </c>
      <c r="G1155" s="3">
        <v>18012600</v>
      </c>
      <c r="H1155" s="3">
        <v>16679900</v>
      </c>
      <c r="I1155" s="3">
        <v>16697200</v>
      </c>
      <c r="J1155" s="3">
        <v>22498400</v>
      </c>
      <c r="K1155" s="3">
        <v>17710900</v>
      </c>
      <c r="L1155" s="3">
        <v>13780500</v>
      </c>
      <c r="M1155" s="3">
        <v>14171600</v>
      </c>
      <c r="N1155" s="3">
        <v>11971900</v>
      </c>
      <c r="O1155" s="3" t="s">
        <v>5969</v>
      </c>
      <c r="P1155" s="3" t="s">
        <v>5970</v>
      </c>
      <c r="Q1155" s="3" t="s">
        <v>923</v>
      </c>
      <c r="R1155" s="3" t="s">
        <v>6793</v>
      </c>
      <c r="S1155" s="3" t="s">
        <v>5972</v>
      </c>
      <c r="T1155" s="3" t="s">
        <v>6794</v>
      </c>
    </row>
    <row r="1156" ht="16" customHeight="1" spans="1:20">
      <c r="A1156" s="2" t="s">
        <v>6795</v>
      </c>
      <c r="B1156" s="2" t="s">
        <v>6796</v>
      </c>
      <c r="C1156" s="2">
        <v>5967440</v>
      </c>
      <c r="D1156" s="2">
        <v>5832310</v>
      </c>
      <c r="E1156" s="2">
        <v>6005440</v>
      </c>
      <c r="F1156" s="2">
        <v>4056100</v>
      </c>
      <c r="G1156" s="2">
        <v>2816710</v>
      </c>
      <c r="H1156" s="2">
        <v>2566370</v>
      </c>
      <c r="I1156" s="2">
        <v>4083710</v>
      </c>
      <c r="J1156" s="2">
        <v>5528120</v>
      </c>
      <c r="K1156" s="2">
        <v>5148900</v>
      </c>
      <c r="L1156" s="2">
        <v>2985310</v>
      </c>
      <c r="M1156" s="2">
        <v>2722430</v>
      </c>
      <c r="N1156" s="2">
        <v>2586170</v>
      </c>
      <c r="O1156" s="2" t="s">
        <v>6797</v>
      </c>
      <c r="P1156" s="2" t="s">
        <v>6798</v>
      </c>
      <c r="Q1156" s="2" t="s">
        <v>5831</v>
      </c>
      <c r="R1156" s="2" t="s">
        <v>6799</v>
      </c>
      <c r="S1156" s="2" t="s">
        <v>6800</v>
      </c>
      <c r="T1156" s="2" t="s">
        <v>6801</v>
      </c>
    </row>
    <row r="1157" ht="16" customHeight="1" spans="1:20">
      <c r="A1157" s="3" t="s">
        <v>6802</v>
      </c>
      <c r="B1157" s="3" t="s">
        <v>6803</v>
      </c>
      <c r="C1157" s="3">
        <v>95657800</v>
      </c>
      <c r="D1157" s="3">
        <v>106821000</v>
      </c>
      <c r="E1157" s="3">
        <v>95630400</v>
      </c>
      <c r="F1157" s="3">
        <v>95925600</v>
      </c>
      <c r="G1157" s="3">
        <v>106095000</v>
      </c>
      <c r="H1157" s="3">
        <v>124934000</v>
      </c>
      <c r="I1157" s="3">
        <v>107533000</v>
      </c>
      <c r="J1157" s="3">
        <v>93411800</v>
      </c>
      <c r="K1157" s="3">
        <v>82201400</v>
      </c>
      <c r="L1157" s="3">
        <v>98217100</v>
      </c>
      <c r="M1157" s="3">
        <v>99153100</v>
      </c>
      <c r="N1157" s="3">
        <v>102245000</v>
      </c>
      <c r="O1157" s="3" t="s">
        <v>6804</v>
      </c>
      <c r="P1157" s="3" t="s">
        <v>6805</v>
      </c>
      <c r="Q1157" s="3" t="s">
        <v>1414</v>
      </c>
      <c r="R1157" s="3" t="s">
        <v>6806</v>
      </c>
      <c r="S1157" s="3" t="s">
        <v>6807</v>
      </c>
      <c r="T1157" s="3" t="s">
        <v>6808</v>
      </c>
    </row>
    <row r="1158" ht="16" customHeight="1" spans="1:20">
      <c r="A1158" s="2" t="s">
        <v>6809</v>
      </c>
      <c r="B1158" s="2" t="s">
        <v>6810</v>
      </c>
      <c r="C1158" s="2">
        <v>52993600</v>
      </c>
      <c r="D1158" s="2">
        <v>52259700</v>
      </c>
      <c r="E1158" s="2">
        <v>56008500</v>
      </c>
      <c r="F1158" s="2">
        <v>54925700</v>
      </c>
      <c r="G1158" s="2">
        <v>59179000</v>
      </c>
      <c r="H1158" s="2">
        <v>61894900</v>
      </c>
      <c r="I1158" s="2">
        <v>42648900</v>
      </c>
      <c r="J1158" s="2">
        <v>48289300</v>
      </c>
      <c r="K1158" s="2">
        <v>45397900</v>
      </c>
      <c r="L1158" s="2">
        <v>63986600</v>
      </c>
      <c r="M1158" s="2">
        <v>62081300</v>
      </c>
      <c r="N1158" s="2">
        <v>55542000</v>
      </c>
      <c r="O1158" s="2" t="s">
        <v>6811</v>
      </c>
      <c r="P1158" s="2" t="s">
        <v>6812</v>
      </c>
      <c r="Q1158" s="2" t="s">
        <v>1414</v>
      </c>
      <c r="R1158" s="2" t="s">
        <v>6813</v>
      </c>
      <c r="S1158" s="2" t="s">
        <v>6814</v>
      </c>
      <c r="T1158" s="2" t="s">
        <v>6815</v>
      </c>
    </row>
    <row r="1159" ht="16" customHeight="1" spans="1:20">
      <c r="A1159" s="3" t="s">
        <v>6816</v>
      </c>
      <c r="B1159" s="3" t="s">
        <v>6817</v>
      </c>
      <c r="C1159" s="3">
        <v>47871900</v>
      </c>
      <c r="D1159" s="3">
        <v>49234500</v>
      </c>
      <c r="E1159" s="3">
        <v>51298500</v>
      </c>
      <c r="F1159" s="3">
        <v>189872000</v>
      </c>
      <c r="G1159" s="3">
        <v>212084000</v>
      </c>
      <c r="H1159" s="3">
        <v>195565000</v>
      </c>
      <c r="I1159" s="3">
        <v>98389600</v>
      </c>
      <c r="J1159" s="3">
        <v>124459000</v>
      </c>
      <c r="K1159" s="3">
        <v>105590000</v>
      </c>
      <c r="L1159" s="3">
        <v>166412000</v>
      </c>
      <c r="M1159" s="3">
        <v>162099000</v>
      </c>
      <c r="N1159" s="3">
        <v>167267000</v>
      </c>
      <c r="O1159" s="3" t="s">
        <v>6818</v>
      </c>
      <c r="P1159" s="3" t="s">
        <v>6819</v>
      </c>
      <c r="Q1159" s="3"/>
      <c r="R1159" s="3" t="s">
        <v>6820</v>
      </c>
      <c r="S1159" s="3" t="s">
        <v>6821</v>
      </c>
      <c r="T1159" s="3" t="s">
        <v>6822</v>
      </c>
    </row>
    <row r="1160" ht="16" customHeight="1" spans="1:20">
      <c r="A1160" s="2" t="s">
        <v>6823</v>
      </c>
      <c r="B1160" s="2" t="s">
        <v>6824</v>
      </c>
      <c r="C1160" s="2">
        <v>7017630</v>
      </c>
      <c r="D1160" s="2">
        <v>7045410</v>
      </c>
      <c r="E1160" s="2">
        <v>7343130</v>
      </c>
      <c r="F1160" s="2">
        <v>23877100</v>
      </c>
      <c r="G1160" s="2">
        <v>26244000</v>
      </c>
      <c r="H1160" s="2">
        <v>25480200</v>
      </c>
      <c r="I1160" s="2">
        <v>5822950</v>
      </c>
      <c r="J1160" s="2">
        <v>7529450</v>
      </c>
      <c r="K1160" s="2">
        <v>6678750</v>
      </c>
      <c r="L1160" s="2">
        <v>11756100</v>
      </c>
      <c r="M1160" s="2">
        <v>11378900</v>
      </c>
      <c r="N1160" s="2">
        <v>13458200</v>
      </c>
      <c r="O1160" s="2" t="s">
        <v>6818</v>
      </c>
      <c r="P1160" s="2" t="s">
        <v>6819</v>
      </c>
      <c r="Q1160" s="2"/>
      <c r="R1160" s="2" t="s">
        <v>6820</v>
      </c>
      <c r="S1160" s="2" t="s">
        <v>6821</v>
      </c>
      <c r="T1160" s="2" t="s">
        <v>6822</v>
      </c>
    </row>
    <row r="1161" ht="16" customHeight="1" spans="1:20">
      <c r="A1161" s="3" t="s">
        <v>6825</v>
      </c>
      <c r="B1161" s="3" t="s">
        <v>6826</v>
      </c>
      <c r="C1161" s="3">
        <v>695479000</v>
      </c>
      <c r="D1161" s="3">
        <v>693011000</v>
      </c>
      <c r="E1161" s="3">
        <v>762270000</v>
      </c>
      <c r="F1161" s="3">
        <v>296477000</v>
      </c>
      <c r="G1161" s="3">
        <v>315805000</v>
      </c>
      <c r="H1161" s="3">
        <v>319089000</v>
      </c>
      <c r="I1161" s="3">
        <v>449157000</v>
      </c>
      <c r="J1161" s="3">
        <v>388167000</v>
      </c>
      <c r="K1161" s="3">
        <v>411788000</v>
      </c>
      <c r="L1161" s="3">
        <v>280453000</v>
      </c>
      <c r="M1161" s="3">
        <v>265280000</v>
      </c>
      <c r="N1161" s="3">
        <v>259295000</v>
      </c>
      <c r="O1161" s="3" t="s">
        <v>6827</v>
      </c>
      <c r="P1161" s="3" t="s">
        <v>6828</v>
      </c>
      <c r="Q1161" s="3"/>
      <c r="R1161" s="3" t="s">
        <v>6829</v>
      </c>
      <c r="S1161" s="3" t="s">
        <v>6830</v>
      </c>
      <c r="T1161" s="3" t="s">
        <v>6831</v>
      </c>
    </row>
    <row r="1162" ht="16" customHeight="1" spans="1:20">
      <c r="A1162" s="2" t="s">
        <v>6832</v>
      </c>
      <c r="B1162" s="2" t="s">
        <v>6833</v>
      </c>
      <c r="C1162" s="2">
        <v>140231</v>
      </c>
      <c r="D1162" s="2">
        <v>134181</v>
      </c>
      <c r="E1162" s="2">
        <v>149766</v>
      </c>
      <c r="F1162" s="2">
        <v>95709.8</v>
      </c>
      <c r="G1162" s="2">
        <v>101843</v>
      </c>
      <c r="H1162" s="2">
        <v>99666.8</v>
      </c>
      <c r="I1162" s="2">
        <v>154841</v>
      </c>
      <c r="J1162" s="2">
        <v>214197</v>
      </c>
      <c r="K1162" s="2">
        <v>161120</v>
      </c>
      <c r="L1162" s="2">
        <v>141587</v>
      </c>
      <c r="M1162" s="2">
        <v>137228</v>
      </c>
      <c r="N1162" s="2">
        <v>173917</v>
      </c>
      <c r="O1162" s="2"/>
      <c r="P1162" s="2"/>
      <c r="Q1162" s="2"/>
      <c r="R1162" s="2" t="s">
        <v>6834</v>
      </c>
      <c r="S1162" s="2" t="s">
        <v>1579</v>
      </c>
      <c r="T1162" s="2" t="s">
        <v>1580</v>
      </c>
    </row>
    <row r="1163" ht="16" customHeight="1" spans="1:20">
      <c r="A1163" s="3" t="s">
        <v>6835</v>
      </c>
      <c r="B1163" s="3" t="s">
        <v>6836</v>
      </c>
      <c r="C1163" s="3">
        <v>222616</v>
      </c>
      <c r="D1163" s="3">
        <v>317513</v>
      </c>
      <c r="E1163" s="3">
        <v>308260</v>
      </c>
      <c r="F1163" s="3">
        <v>235787</v>
      </c>
      <c r="G1163" s="3">
        <v>120287</v>
      </c>
      <c r="H1163" s="3">
        <v>115453</v>
      </c>
      <c r="I1163" s="3">
        <v>162630</v>
      </c>
      <c r="J1163" s="3">
        <v>310979</v>
      </c>
      <c r="K1163" s="3">
        <v>288298</v>
      </c>
      <c r="L1163" s="3">
        <v>366135</v>
      </c>
      <c r="M1163" s="3">
        <v>277677</v>
      </c>
      <c r="N1163" s="3">
        <v>307110</v>
      </c>
      <c r="O1163" s="3"/>
      <c r="P1163" s="3" t="s">
        <v>3267</v>
      </c>
      <c r="Q1163" s="3"/>
      <c r="R1163" s="3" t="s">
        <v>6837</v>
      </c>
      <c r="S1163" s="3" t="s">
        <v>6838</v>
      </c>
      <c r="T1163" s="3" t="s">
        <v>6839</v>
      </c>
    </row>
    <row r="1164" ht="16" customHeight="1" spans="1:20">
      <c r="A1164" s="2" t="s">
        <v>6840</v>
      </c>
      <c r="B1164" s="2" t="s">
        <v>6841</v>
      </c>
      <c r="C1164" s="2">
        <v>1429160</v>
      </c>
      <c r="D1164" s="2">
        <v>1514140</v>
      </c>
      <c r="E1164" s="2">
        <v>1513160</v>
      </c>
      <c r="F1164" s="2">
        <v>640987</v>
      </c>
      <c r="G1164" s="2">
        <v>686189</v>
      </c>
      <c r="H1164" s="2">
        <v>650081</v>
      </c>
      <c r="I1164" s="2">
        <v>1912820</v>
      </c>
      <c r="J1164" s="2">
        <v>1969270</v>
      </c>
      <c r="K1164" s="2">
        <v>2458960</v>
      </c>
      <c r="L1164" s="2">
        <v>767870</v>
      </c>
      <c r="M1164" s="2">
        <v>752955</v>
      </c>
      <c r="N1164" s="2">
        <v>791365</v>
      </c>
      <c r="O1164" s="2" t="s">
        <v>6842</v>
      </c>
      <c r="P1164" s="2" t="s">
        <v>6843</v>
      </c>
      <c r="Q1164" s="2"/>
      <c r="R1164" s="2" t="s">
        <v>6844</v>
      </c>
      <c r="S1164" s="2" t="s">
        <v>6845</v>
      </c>
      <c r="T1164" s="2" t="s">
        <v>6846</v>
      </c>
    </row>
    <row r="1165" ht="16" customHeight="1" spans="1:20">
      <c r="A1165" s="3" t="s">
        <v>6847</v>
      </c>
      <c r="B1165" s="3" t="s">
        <v>6848</v>
      </c>
      <c r="C1165" s="3">
        <v>39847100</v>
      </c>
      <c r="D1165" s="3">
        <v>40223600</v>
      </c>
      <c r="E1165" s="3">
        <v>43423300</v>
      </c>
      <c r="F1165" s="3">
        <v>38543500</v>
      </c>
      <c r="G1165" s="3">
        <v>40125900</v>
      </c>
      <c r="H1165" s="3">
        <v>46603300</v>
      </c>
      <c r="I1165" s="3">
        <v>29602700</v>
      </c>
      <c r="J1165" s="3">
        <v>39001200</v>
      </c>
      <c r="K1165" s="3">
        <v>30523700</v>
      </c>
      <c r="L1165" s="3">
        <v>40046000</v>
      </c>
      <c r="M1165" s="3">
        <v>43508900</v>
      </c>
      <c r="N1165" s="3">
        <v>46496300</v>
      </c>
      <c r="O1165" s="3" t="s">
        <v>1355</v>
      </c>
      <c r="P1165" s="3"/>
      <c r="Q1165" s="3"/>
      <c r="R1165" s="3" t="s">
        <v>6849</v>
      </c>
      <c r="S1165" s="3" t="s">
        <v>1359</v>
      </c>
      <c r="T1165" s="3" t="s">
        <v>6850</v>
      </c>
    </row>
    <row r="1166" ht="16" customHeight="1" spans="1:20">
      <c r="A1166" s="2" t="s">
        <v>6851</v>
      </c>
      <c r="B1166" s="2" t="s">
        <v>6852</v>
      </c>
      <c r="C1166" s="2">
        <v>138110000</v>
      </c>
      <c r="D1166" s="2">
        <v>141877000</v>
      </c>
      <c r="E1166" s="2">
        <v>144167000</v>
      </c>
      <c r="F1166" s="2">
        <v>113976000</v>
      </c>
      <c r="G1166" s="2">
        <v>87996500</v>
      </c>
      <c r="H1166" s="2">
        <v>100698000</v>
      </c>
      <c r="I1166" s="2">
        <v>102375000</v>
      </c>
      <c r="J1166" s="2">
        <v>125817000</v>
      </c>
      <c r="K1166" s="2">
        <v>104944000</v>
      </c>
      <c r="L1166" s="2">
        <v>88291700</v>
      </c>
      <c r="M1166" s="2">
        <v>107012000</v>
      </c>
      <c r="N1166" s="2">
        <v>109767000</v>
      </c>
      <c r="O1166" s="2" t="s">
        <v>1385</v>
      </c>
      <c r="P1166" s="2"/>
      <c r="Q1166" s="2"/>
      <c r="R1166" s="2" t="s">
        <v>1343</v>
      </c>
      <c r="S1166" s="2" t="s">
        <v>6853</v>
      </c>
      <c r="T1166" s="2" t="s">
        <v>6854</v>
      </c>
    </row>
    <row r="1167" ht="16" customHeight="1" spans="1:20">
      <c r="A1167" s="3" t="s">
        <v>6855</v>
      </c>
      <c r="B1167" s="3" t="s">
        <v>6856</v>
      </c>
      <c r="C1167" s="3">
        <v>2093110</v>
      </c>
      <c r="D1167" s="3">
        <v>2183650</v>
      </c>
      <c r="E1167" s="3">
        <v>2222200</v>
      </c>
      <c r="F1167" s="3">
        <v>4867090</v>
      </c>
      <c r="G1167" s="3">
        <v>3155080</v>
      </c>
      <c r="H1167" s="3">
        <v>3527990</v>
      </c>
      <c r="I1167" s="3">
        <v>2394210</v>
      </c>
      <c r="J1167" s="3">
        <v>3144810</v>
      </c>
      <c r="K1167" s="3">
        <v>2393700</v>
      </c>
      <c r="L1167" s="3">
        <v>4011960</v>
      </c>
      <c r="M1167" s="3">
        <v>4122860</v>
      </c>
      <c r="N1167" s="3">
        <v>4231610</v>
      </c>
      <c r="O1167" s="3" t="s">
        <v>772</v>
      </c>
      <c r="P1167" s="3"/>
      <c r="Q1167" s="3"/>
      <c r="R1167" s="3" t="s">
        <v>6857</v>
      </c>
      <c r="S1167" s="3" t="s">
        <v>6858</v>
      </c>
      <c r="T1167" s="3" t="s">
        <v>6859</v>
      </c>
    </row>
    <row r="1168" ht="16" customHeight="1" spans="1:20">
      <c r="A1168" s="2" t="s">
        <v>6860</v>
      </c>
      <c r="B1168" s="2" t="s">
        <v>6861</v>
      </c>
      <c r="C1168" s="2">
        <v>8709830</v>
      </c>
      <c r="D1168" s="2">
        <v>10551200</v>
      </c>
      <c r="E1168" s="2">
        <v>10093000</v>
      </c>
      <c r="F1168" s="2">
        <v>6023510</v>
      </c>
      <c r="G1168" s="2">
        <v>4155990</v>
      </c>
      <c r="H1168" s="2">
        <v>4492160</v>
      </c>
      <c r="I1168" s="2">
        <v>7276100</v>
      </c>
      <c r="J1168" s="2">
        <v>9954060</v>
      </c>
      <c r="K1168" s="2">
        <v>8514560</v>
      </c>
      <c r="L1168" s="2">
        <v>4943440</v>
      </c>
      <c r="M1168" s="2">
        <v>5172980</v>
      </c>
      <c r="N1168" s="2">
        <v>5210960</v>
      </c>
      <c r="O1168" s="2" t="s">
        <v>6862</v>
      </c>
      <c r="P1168" s="2" t="s">
        <v>6863</v>
      </c>
      <c r="Q1168" s="2" t="s">
        <v>255</v>
      </c>
      <c r="R1168" s="2" t="s">
        <v>6343</v>
      </c>
      <c r="S1168" s="2"/>
      <c r="T1168" s="2" t="s">
        <v>6864</v>
      </c>
    </row>
    <row r="1169" ht="16" customHeight="1" spans="1:20">
      <c r="A1169" s="3" t="s">
        <v>6865</v>
      </c>
      <c r="B1169" s="3" t="s">
        <v>6866</v>
      </c>
      <c r="C1169" s="3">
        <v>22303900</v>
      </c>
      <c r="D1169" s="3">
        <v>21229000</v>
      </c>
      <c r="E1169" s="3">
        <v>19937100</v>
      </c>
      <c r="F1169" s="3">
        <v>27541400</v>
      </c>
      <c r="G1169" s="3">
        <v>31807800</v>
      </c>
      <c r="H1169" s="3">
        <v>29535800</v>
      </c>
      <c r="I1169" s="3">
        <v>16998600</v>
      </c>
      <c r="J1169" s="3">
        <v>22681000</v>
      </c>
      <c r="K1169" s="3">
        <v>13893200</v>
      </c>
      <c r="L1169" s="3">
        <v>36427000</v>
      </c>
      <c r="M1169" s="3">
        <v>36458100</v>
      </c>
      <c r="N1169" s="3">
        <v>33772500</v>
      </c>
      <c r="O1169" s="3" t="s">
        <v>6867</v>
      </c>
      <c r="P1169" s="3" t="s">
        <v>6868</v>
      </c>
      <c r="Q1169" s="3"/>
      <c r="R1169" s="3" t="s">
        <v>6869</v>
      </c>
      <c r="S1169" s="3" t="s">
        <v>6870</v>
      </c>
      <c r="T1169" s="3" t="s">
        <v>6871</v>
      </c>
    </row>
    <row r="1170" ht="16" customHeight="1" spans="1:20">
      <c r="A1170" s="2" t="s">
        <v>6872</v>
      </c>
      <c r="B1170" s="2" t="s">
        <v>6873</v>
      </c>
      <c r="C1170" s="2">
        <v>119981000</v>
      </c>
      <c r="D1170" s="2">
        <v>117113000</v>
      </c>
      <c r="E1170" s="2">
        <v>125390000</v>
      </c>
      <c r="F1170" s="2">
        <v>124269000</v>
      </c>
      <c r="G1170" s="2">
        <v>135559000</v>
      </c>
      <c r="H1170" s="2">
        <v>142736000</v>
      </c>
      <c r="I1170" s="2">
        <v>94275300</v>
      </c>
      <c r="J1170" s="2">
        <v>116805000</v>
      </c>
      <c r="K1170" s="2">
        <v>97271100</v>
      </c>
      <c r="L1170" s="2">
        <v>142634000</v>
      </c>
      <c r="M1170" s="2">
        <v>152167000</v>
      </c>
      <c r="N1170" s="2">
        <v>144905000</v>
      </c>
      <c r="O1170" s="2" t="s">
        <v>6874</v>
      </c>
      <c r="P1170" s="2" t="s">
        <v>6875</v>
      </c>
      <c r="Q1170" s="2" t="s">
        <v>877</v>
      </c>
      <c r="R1170" s="2" t="s">
        <v>878</v>
      </c>
      <c r="S1170" s="2" t="s">
        <v>6876</v>
      </c>
      <c r="T1170" s="2" t="s">
        <v>6877</v>
      </c>
    </row>
    <row r="1171" ht="16" customHeight="1" spans="1:20">
      <c r="A1171" s="3" t="s">
        <v>6878</v>
      </c>
      <c r="B1171" s="3" t="s">
        <v>6879</v>
      </c>
      <c r="C1171" s="3">
        <v>76256900</v>
      </c>
      <c r="D1171" s="3">
        <v>78147200</v>
      </c>
      <c r="E1171" s="3">
        <v>75844400</v>
      </c>
      <c r="F1171" s="3">
        <v>73205600</v>
      </c>
      <c r="G1171" s="3">
        <v>78557000</v>
      </c>
      <c r="H1171" s="3">
        <v>81895100</v>
      </c>
      <c r="I1171" s="3">
        <v>66322100</v>
      </c>
      <c r="J1171" s="3">
        <v>89316100</v>
      </c>
      <c r="K1171" s="3">
        <v>64004600</v>
      </c>
      <c r="L1171" s="3">
        <v>67532800</v>
      </c>
      <c r="M1171" s="3">
        <v>67436900</v>
      </c>
      <c r="N1171" s="3">
        <v>70485900</v>
      </c>
      <c r="O1171" s="3"/>
      <c r="P1171" s="3"/>
      <c r="Q1171" s="3"/>
      <c r="R1171" s="3" t="s">
        <v>6880</v>
      </c>
      <c r="S1171" s="3" t="s">
        <v>6881</v>
      </c>
      <c r="T1171" s="3" t="s">
        <v>6882</v>
      </c>
    </row>
    <row r="1172" ht="16" customHeight="1" spans="1:20">
      <c r="A1172" s="2" t="s">
        <v>6883</v>
      </c>
      <c r="B1172" s="2" t="s">
        <v>6884</v>
      </c>
      <c r="C1172" s="2">
        <v>92771</v>
      </c>
      <c r="D1172" s="2">
        <v>54591.9</v>
      </c>
      <c r="E1172" s="2"/>
      <c r="F1172" s="2">
        <v>274609</v>
      </c>
      <c r="G1172" s="2">
        <v>124276</v>
      </c>
      <c r="H1172" s="2">
        <v>175611</v>
      </c>
      <c r="I1172" s="2">
        <v>106866</v>
      </c>
      <c r="J1172" s="2"/>
      <c r="K1172" s="2"/>
      <c r="L1172" s="2">
        <v>531132</v>
      </c>
      <c r="M1172" s="2">
        <v>145146</v>
      </c>
      <c r="N1172" s="2">
        <v>297278</v>
      </c>
      <c r="O1172" s="2" t="s">
        <v>6885</v>
      </c>
      <c r="P1172" s="2"/>
      <c r="Q1172" s="2"/>
      <c r="R1172" s="2" t="s">
        <v>6886</v>
      </c>
      <c r="S1172" s="2" t="s">
        <v>288</v>
      </c>
      <c r="T1172" s="2" t="s">
        <v>289</v>
      </c>
    </row>
    <row r="1173" ht="16" customHeight="1" spans="1:20">
      <c r="A1173" s="3" t="s">
        <v>6887</v>
      </c>
      <c r="B1173" s="3" t="s">
        <v>6888</v>
      </c>
      <c r="C1173" s="3">
        <v>5853690</v>
      </c>
      <c r="D1173" s="3">
        <v>5410000</v>
      </c>
      <c r="E1173" s="3">
        <v>6000010</v>
      </c>
      <c r="F1173" s="3">
        <v>3657380</v>
      </c>
      <c r="G1173" s="3">
        <v>3639470</v>
      </c>
      <c r="H1173" s="3">
        <v>3154960</v>
      </c>
      <c r="I1173" s="3">
        <v>3840980</v>
      </c>
      <c r="J1173" s="3">
        <v>4971780</v>
      </c>
      <c r="K1173" s="3">
        <v>3405050</v>
      </c>
      <c r="L1173" s="3">
        <v>3348480</v>
      </c>
      <c r="M1173" s="3">
        <v>3038430</v>
      </c>
      <c r="N1173" s="3">
        <v>3337590</v>
      </c>
      <c r="O1173" s="3" t="s">
        <v>183</v>
      </c>
      <c r="P1173" s="3" t="s">
        <v>184</v>
      </c>
      <c r="Q1173" s="3"/>
      <c r="R1173" s="3" t="s">
        <v>6889</v>
      </c>
      <c r="S1173" s="3" t="s">
        <v>6890</v>
      </c>
      <c r="T1173" s="3" t="s">
        <v>2132</v>
      </c>
    </row>
    <row r="1174" ht="16" customHeight="1" spans="1:20">
      <c r="A1174" s="2" t="s">
        <v>6891</v>
      </c>
      <c r="B1174" s="2" t="s">
        <v>6892</v>
      </c>
      <c r="C1174" s="2">
        <v>6793210</v>
      </c>
      <c r="D1174" s="2">
        <v>7214400</v>
      </c>
      <c r="E1174" s="2">
        <v>7403670</v>
      </c>
      <c r="F1174" s="2">
        <v>19287900</v>
      </c>
      <c r="G1174" s="2">
        <v>20268900</v>
      </c>
      <c r="H1174" s="2">
        <v>23349200</v>
      </c>
      <c r="I1174" s="2">
        <v>24258500</v>
      </c>
      <c r="J1174" s="2">
        <v>37982200</v>
      </c>
      <c r="K1174" s="2">
        <v>22194500</v>
      </c>
      <c r="L1174" s="2">
        <v>26542300</v>
      </c>
      <c r="M1174" s="2">
        <v>25002200</v>
      </c>
      <c r="N1174" s="2">
        <v>25272000</v>
      </c>
      <c r="O1174" s="2"/>
      <c r="P1174" s="2"/>
      <c r="Q1174" s="2"/>
      <c r="R1174" s="2" t="s">
        <v>6893</v>
      </c>
      <c r="S1174" s="2" t="s">
        <v>5940</v>
      </c>
      <c r="T1174" s="2" t="s">
        <v>6894</v>
      </c>
    </row>
    <row r="1175" ht="16" customHeight="1" spans="1:20">
      <c r="A1175" s="3" t="s">
        <v>6895</v>
      </c>
      <c r="B1175" s="3" t="s">
        <v>6896</v>
      </c>
      <c r="C1175" s="3">
        <v>3002750</v>
      </c>
      <c r="D1175" s="3">
        <v>3573200</v>
      </c>
      <c r="E1175" s="3">
        <v>3322270</v>
      </c>
      <c r="F1175" s="3">
        <v>3452470</v>
      </c>
      <c r="G1175" s="3">
        <v>1918160</v>
      </c>
      <c r="H1175" s="3">
        <v>2067940</v>
      </c>
      <c r="I1175" s="3">
        <v>3828100</v>
      </c>
      <c r="J1175" s="3">
        <v>4139890</v>
      </c>
      <c r="K1175" s="3">
        <v>4377270</v>
      </c>
      <c r="L1175" s="3">
        <v>2677300</v>
      </c>
      <c r="M1175" s="3">
        <v>2213350</v>
      </c>
      <c r="N1175" s="3">
        <v>2334820</v>
      </c>
      <c r="O1175" s="3"/>
      <c r="P1175" s="3"/>
      <c r="Q1175" s="3"/>
      <c r="R1175" s="3" t="s">
        <v>103</v>
      </c>
      <c r="S1175" s="3"/>
      <c r="T1175" s="3" t="s">
        <v>6897</v>
      </c>
    </row>
    <row r="1176" ht="16" customHeight="1" spans="1:20">
      <c r="A1176" s="2" t="s">
        <v>6898</v>
      </c>
      <c r="B1176" s="2" t="s">
        <v>6899</v>
      </c>
      <c r="C1176" s="2">
        <v>29873200</v>
      </c>
      <c r="D1176" s="2">
        <v>28687600</v>
      </c>
      <c r="E1176" s="2">
        <v>29138500</v>
      </c>
      <c r="F1176" s="2">
        <v>30560800</v>
      </c>
      <c r="G1176" s="2">
        <v>34189200</v>
      </c>
      <c r="H1176" s="2">
        <v>30203200</v>
      </c>
      <c r="I1176" s="2">
        <v>32878700</v>
      </c>
      <c r="J1176" s="2">
        <v>42423100</v>
      </c>
      <c r="K1176" s="2">
        <v>33956400</v>
      </c>
      <c r="L1176" s="2">
        <v>29652400</v>
      </c>
      <c r="M1176" s="2">
        <v>31316800</v>
      </c>
      <c r="N1176" s="2">
        <v>29920500</v>
      </c>
      <c r="O1176" s="2" t="s">
        <v>3957</v>
      </c>
      <c r="P1176" s="2" t="s">
        <v>6900</v>
      </c>
      <c r="Q1176" s="2" t="s">
        <v>5891</v>
      </c>
      <c r="R1176" s="2" t="s">
        <v>3412</v>
      </c>
      <c r="S1176" s="2" t="s">
        <v>6901</v>
      </c>
      <c r="T1176" s="2" t="s">
        <v>4945</v>
      </c>
    </row>
    <row r="1177" ht="16" customHeight="1" spans="1:20">
      <c r="A1177" s="3" t="s">
        <v>6902</v>
      </c>
      <c r="B1177" s="3" t="s">
        <v>6903</v>
      </c>
      <c r="C1177" s="3">
        <v>68030900</v>
      </c>
      <c r="D1177" s="3">
        <v>64510800</v>
      </c>
      <c r="E1177" s="3">
        <v>68618700</v>
      </c>
      <c r="F1177" s="3">
        <v>60100700</v>
      </c>
      <c r="G1177" s="3">
        <v>68727400</v>
      </c>
      <c r="H1177" s="3">
        <v>71780700</v>
      </c>
      <c r="I1177" s="3">
        <v>47638900</v>
      </c>
      <c r="J1177" s="3">
        <v>53828100</v>
      </c>
      <c r="K1177" s="3">
        <v>52907400</v>
      </c>
      <c r="L1177" s="3">
        <v>56640000</v>
      </c>
      <c r="M1177" s="3">
        <v>55968700</v>
      </c>
      <c r="N1177" s="3">
        <v>56714500</v>
      </c>
      <c r="O1177" s="3"/>
      <c r="P1177" s="3"/>
      <c r="Q1177" s="3"/>
      <c r="R1177" s="3" t="s">
        <v>3973</v>
      </c>
      <c r="S1177" s="3"/>
      <c r="T1177" s="3" t="s">
        <v>339</v>
      </c>
    </row>
    <row r="1178" ht="16" customHeight="1" spans="1:20">
      <c r="A1178" s="2" t="s">
        <v>6904</v>
      </c>
      <c r="B1178" s="2" t="s">
        <v>6905</v>
      </c>
      <c r="C1178" s="2">
        <v>81300200</v>
      </c>
      <c r="D1178" s="2">
        <v>80644000</v>
      </c>
      <c r="E1178" s="2">
        <v>87952700</v>
      </c>
      <c r="F1178" s="2">
        <v>69525400</v>
      </c>
      <c r="G1178" s="2">
        <v>74108700</v>
      </c>
      <c r="H1178" s="2">
        <v>73476800</v>
      </c>
      <c r="I1178" s="2">
        <v>74073400</v>
      </c>
      <c r="J1178" s="2">
        <v>82289800</v>
      </c>
      <c r="K1178" s="2">
        <v>65025500</v>
      </c>
      <c r="L1178" s="2">
        <v>72510100</v>
      </c>
      <c r="M1178" s="2">
        <v>75332400</v>
      </c>
      <c r="N1178" s="2">
        <v>81046800</v>
      </c>
      <c r="O1178" s="2" t="s">
        <v>6906</v>
      </c>
      <c r="P1178" s="2" t="s">
        <v>6907</v>
      </c>
      <c r="Q1178" s="2" t="s">
        <v>877</v>
      </c>
      <c r="R1178" s="2" t="s">
        <v>6908</v>
      </c>
      <c r="S1178" s="2" t="s">
        <v>6909</v>
      </c>
      <c r="T1178" s="2" t="s">
        <v>6910</v>
      </c>
    </row>
    <row r="1179" ht="16" customHeight="1" spans="1:20">
      <c r="A1179" s="3" t="s">
        <v>6911</v>
      </c>
      <c r="B1179" s="3" t="s">
        <v>6912</v>
      </c>
      <c r="C1179" s="3">
        <v>72934500</v>
      </c>
      <c r="D1179" s="3">
        <v>71380200</v>
      </c>
      <c r="E1179" s="3">
        <v>76571500</v>
      </c>
      <c r="F1179" s="3">
        <v>58064200</v>
      </c>
      <c r="G1179" s="3">
        <v>60718200</v>
      </c>
      <c r="H1179" s="3">
        <v>69950800</v>
      </c>
      <c r="I1179" s="3">
        <v>64993600</v>
      </c>
      <c r="J1179" s="3">
        <v>74850300</v>
      </c>
      <c r="K1179" s="3">
        <v>64901500</v>
      </c>
      <c r="L1179" s="3">
        <v>62278500</v>
      </c>
      <c r="M1179" s="3">
        <v>69093700</v>
      </c>
      <c r="N1179" s="3">
        <v>76481700</v>
      </c>
      <c r="O1179" s="3" t="s">
        <v>6913</v>
      </c>
      <c r="P1179" s="3" t="s">
        <v>6914</v>
      </c>
      <c r="Q1179" s="3" t="s">
        <v>877</v>
      </c>
      <c r="R1179" s="3" t="s">
        <v>6915</v>
      </c>
      <c r="S1179" s="3" t="s">
        <v>6916</v>
      </c>
      <c r="T1179" s="3" t="s">
        <v>6917</v>
      </c>
    </row>
    <row r="1180" ht="16" customHeight="1" spans="1:20">
      <c r="A1180" s="2" t="s">
        <v>6918</v>
      </c>
      <c r="B1180" s="2" t="s">
        <v>6919</v>
      </c>
      <c r="C1180" s="2">
        <v>5145050</v>
      </c>
      <c r="D1180" s="2">
        <v>6189490</v>
      </c>
      <c r="E1180" s="2">
        <v>6356310</v>
      </c>
      <c r="F1180" s="2">
        <v>4849350</v>
      </c>
      <c r="G1180" s="2">
        <v>3394810</v>
      </c>
      <c r="H1180" s="2">
        <v>3408420</v>
      </c>
      <c r="I1180" s="2">
        <v>7555750</v>
      </c>
      <c r="J1180" s="2">
        <v>11207400</v>
      </c>
      <c r="K1180" s="2">
        <v>8826620</v>
      </c>
      <c r="L1180" s="2">
        <v>3693030</v>
      </c>
      <c r="M1180" s="2">
        <v>3142800</v>
      </c>
      <c r="N1180" s="2">
        <v>3895210</v>
      </c>
      <c r="O1180" s="2"/>
      <c r="P1180" s="2" t="s">
        <v>6920</v>
      </c>
      <c r="Q1180" s="2"/>
      <c r="R1180" s="2" t="s">
        <v>1309</v>
      </c>
      <c r="S1180" s="2" t="s">
        <v>6921</v>
      </c>
      <c r="T1180" s="2" t="s">
        <v>6922</v>
      </c>
    </row>
    <row r="1181" ht="16" customHeight="1" spans="1:20">
      <c r="A1181" s="3" t="s">
        <v>6923</v>
      </c>
      <c r="B1181" s="3" t="s">
        <v>6924</v>
      </c>
      <c r="C1181" s="3">
        <v>12784700</v>
      </c>
      <c r="D1181" s="3">
        <v>13080800</v>
      </c>
      <c r="E1181" s="3">
        <v>12889300</v>
      </c>
      <c r="F1181" s="3">
        <v>7371370</v>
      </c>
      <c r="G1181" s="3">
        <v>8550530</v>
      </c>
      <c r="H1181" s="3">
        <v>9657230</v>
      </c>
      <c r="I1181" s="3">
        <v>10966800</v>
      </c>
      <c r="J1181" s="3">
        <v>14306500</v>
      </c>
      <c r="K1181" s="3">
        <v>10168600</v>
      </c>
      <c r="L1181" s="3">
        <v>9176930</v>
      </c>
      <c r="M1181" s="3">
        <v>8205750</v>
      </c>
      <c r="N1181" s="3">
        <v>8507360</v>
      </c>
      <c r="O1181" s="3"/>
      <c r="P1181" s="3"/>
      <c r="Q1181" s="3"/>
      <c r="R1181" s="3"/>
      <c r="S1181" s="3"/>
      <c r="T1181" s="3" t="s">
        <v>339</v>
      </c>
    </row>
    <row r="1182" ht="16" customHeight="1" spans="1:20">
      <c r="A1182" s="2" t="s">
        <v>6925</v>
      </c>
      <c r="B1182" s="2" t="s">
        <v>6926</v>
      </c>
      <c r="C1182" s="2">
        <v>30673800</v>
      </c>
      <c r="D1182" s="2">
        <v>29677400</v>
      </c>
      <c r="E1182" s="2">
        <v>32423200</v>
      </c>
      <c r="F1182" s="2">
        <v>60371900</v>
      </c>
      <c r="G1182" s="2">
        <v>64567600</v>
      </c>
      <c r="H1182" s="2">
        <v>59697100</v>
      </c>
      <c r="I1182" s="2">
        <v>52641600</v>
      </c>
      <c r="J1182" s="2">
        <v>57225200</v>
      </c>
      <c r="K1182" s="2">
        <v>56347300</v>
      </c>
      <c r="L1182" s="2">
        <v>68244400</v>
      </c>
      <c r="M1182" s="2">
        <v>62824600</v>
      </c>
      <c r="N1182" s="2">
        <v>62286000</v>
      </c>
      <c r="O1182" s="2" t="s">
        <v>6927</v>
      </c>
      <c r="P1182" s="2"/>
      <c r="Q1182" s="2"/>
      <c r="R1182" s="2" t="s">
        <v>6928</v>
      </c>
      <c r="S1182" s="2" t="s">
        <v>6929</v>
      </c>
      <c r="T1182" s="2" t="s">
        <v>6930</v>
      </c>
    </row>
    <row r="1183" ht="16" customHeight="1" spans="1:20">
      <c r="A1183" s="3" t="s">
        <v>6931</v>
      </c>
      <c r="B1183" s="3" t="s">
        <v>6932</v>
      </c>
      <c r="C1183" s="3">
        <v>3997340</v>
      </c>
      <c r="D1183" s="3">
        <v>4161120</v>
      </c>
      <c r="E1183" s="3">
        <v>4233500</v>
      </c>
      <c r="F1183" s="3">
        <v>5263100</v>
      </c>
      <c r="G1183" s="3">
        <v>5574030</v>
      </c>
      <c r="H1183" s="3">
        <v>5051970</v>
      </c>
      <c r="I1183" s="3">
        <v>3076740</v>
      </c>
      <c r="J1183" s="3">
        <v>3451200</v>
      </c>
      <c r="K1183" s="3">
        <v>2953940</v>
      </c>
      <c r="L1183" s="3">
        <v>2943190</v>
      </c>
      <c r="M1183" s="3">
        <v>2833050</v>
      </c>
      <c r="N1183" s="3">
        <v>2724680</v>
      </c>
      <c r="O1183" s="3" t="s">
        <v>6933</v>
      </c>
      <c r="P1183" s="3" t="s">
        <v>6934</v>
      </c>
      <c r="Q1183" s="3"/>
      <c r="R1183" s="3" t="s">
        <v>6935</v>
      </c>
      <c r="S1183" s="3" t="s">
        <v>6936</v>
      </c>
      <c r="T1183" s="3" t="s">
        <v>6937</v>
      </c>
    </row>
    <row r="1184" ht="16" customHeight="1" spans="1:20">
      <c r="A1184" s="2" t="s">
        <v>6938</v>
      </c>
      <c r="B1184" s="2" t="s">
        <v>6939</v>
      </c>
      <c r="C1184" s="2">
        <v>10215500</v>
      </c>
      <c r="D1184" s="2">
        <v>10279100</v>
      </c>
      <c r="E1184" s="2">
        <v>10903300</v>
      </c>
      <c r="F1184" s="2">
        <v>30297900</v>
      </c>
      <c r="G1184" s="2">
        <v>33758300</v>
      </c>
      <c r="H1184" s="2">
        <v>38240400</v>
      </c>
      <c r="I1184" s="2">
        <v>15105100</v>
      </c>
      <c r="J1184" s="2">
        <v>20239300</v>
      </c>
      <c r="K1184" s="2">
        <v>14608000</v>
      </c>
      <c r="L1184" s="2">
        <v>37453400</v>
      </c>
      <c r="M1184" s="2">
        <v>37128100</v>
      </c>
      <c r="N1184" s="2">
        <v>38114000</v>
      </c>
      <c r="O1184" s="2" t="s">
        <v>6940</v>
      </c>
      <c r="P1184" s="2"/>
      <c r="Q1184" s="2"/>
      <c r="R1184" s="2" t="s">
        <v>6941</v>
      </c>
      <c r="S1184" s="2" t="s">
        <v>4740</v>
      </c>
      <c r="T1184" s="2" t="s">
        <v>4741</v>
      </c>
    </row>
    <row r="1185" ht="16" customHeight="1" spans="1:20">
      <c r="A1185" s="3" t="s">
        <v>6942</v>
      </c>
      <c r="B1185" s="3" t="s">
        <v>6943</v>
      </c>
      <c r="C1185" s="3">
        <v>307700000</v>
      </c>
      <c r="D1185" s="3">
        <v>314515000</v>
      </c>
      <c r="E1185" s="3">
        <v>329445000</v>
      </c>
      <c r="F1185" s="3">
        <v>262804000</v>
      </c>
      <c r="G1185" s="3">
        <v>272802000</v>
      </c>
      <c r="H1185" s="3">
        <v>286421000</v>
      </c>
      <c r="I1185" s="3">
        <v>229101000</v>
      </c>
      <c r="J1185" s="3">
        <v>268975000</v>
      </c>
      <c r="K1185" s="3">
        <v>255576000</v>
      </c>
      <c r="L1185" s="3">
        <v>255663000</v>
      </c>
      <c r="M1185" s="3">
        <v>244355000</v>
      </c>
      <c r="N1185" s="3">
        <v>251002000</v>
      </c>
      <c r="O1185" s="3" t="s">
        <v>4365</v>
      </c>
      <c r="P1185" s="3" t="s">
        <v>4366</v>
      </c>
      <c r="Q1185" s="3"/>
      <c r="R1185" s="3" t="s">
        <v>6944</v>
      </c>
      <c r="S1185" s="3" t="s">
        <v>4368</v>
      </c>
      <c r="T1185" s="3" t="s">
        <v>6945</v>
      </c>
    </row>
    <row r="1186" ht="16" customHeight="1" spans="1:20">
      <c r="A1186" s="2" t="s">
        <v>6946</v>
      </c>
      <c r="B1186" s="2" t="s">
        <v>6947</v>
      </c>
      <c r="C1186" s="2">
        <v>498978</v>
      </c>
      <c r="D1186" s="2">
        <v>511395</v>
      </c>
      <c r="E1186" s="2">
        <v>660579</v>
      </c>
      <c r="F1186" s="2">
        <v>1459740</v>
      </c>
      <c r="G1186" s="2">
        <v>1279170</v>
      </c>
      <c r="H1186" s="2">
        <v>1307020</v>
      </c>
      <c r="I1186" s="2">
        <v>1613820</v>
      </c>
      <c r="J1186" s="2">
        <v>1585780</v>
      </c>
      <c r="K1186" s="2">
        <v>1575880</v>
      </c>
      <c r="L1186" s="2">
        <v>1224470</v>
      </c>
      <c r="M1186" s="2">
        <v>1270850</v>
      </c>
      <c r="N1186" s="2">
        <v>1486130</v>
      </c>
      <c r="O1186" s="2" t="s">
        <v>6885</v>
      </c>
      <c r="P1186" s="2"/>
      <c r="Q1186" s="2"/>
      <c r="R1186" s="2" t="s">
        <v>6948</v>
      </c>
      <c r="S1186" s="2" t="s">
        <v>288</v>
      </c>
      <c r="T1186" s="2" t="s">
        <v>289</v>
      </c>
    </row>
    <row r="1187" ht="16" customHeight="1" spans="1:20">
      <c r="A1187" s="3" t="s">
        <v>6949</v>
      </c>
      <c r="B1187" s="3" t="s">
        <v>6950</v>
      </c>
      <c r="C1187" s="3">
        <v>44702100</v>
      </c>
      <c r="D1187" s="3">
        <v>38124400</v>
      </c>
      <c r="E1187" s="3">
        <v>36142300</v>
      </c>
      <c r="F1187" s="3">
        <v>34340800</v>
      </c>
      <c r="G1187" s="3">
        <v>29293600</v>
      </c>
      <c r="H1187" s="3">
        <v>28935100</v>
      </c>
      <c r="I1187" s="3">
        <v>13816300</v>
      </c>
      <c r="J1187" s="3">
        <v>27273100</v>
      </c>
      <c r="K1187" s="3">
        <v>17107100</v>
      </c>
      <c r="L1187" s="3">
        <v>18016900</v>
      </c>
      <c r="M1187" s="3">
        <v>15858400</v>
      </c>
      <c r="N1187" s="3">
        <v>19204900</v>
      </c>
      <c r="O1187" s="3" t="s">
        <v>298</v>
      </c>
      <c r="P1187" s="3"/>
      <c r="Q1187" s="3"/>
      <c r="R1187" s="3" t="s">
        <v>5419</v>
      </c>
      <c r="S1187" s="3" t="s">
        <v>6951</v>
      </c>
      <c r="T1187" s="3" t="s">
        <v>302</v>
      </c>
    </row>
    <row r="1188" ht="16" customHeight="1" spans="1:20">
      <c r="A1188" s="2" t="s">
        <v>6952</v>
      </c>
      <c r="B1188" s="2" t="s">
        <v>6953</v>
      </c>
      <c r="C1188" s="2">
        <v>11659900</v>
      </c>
      <c r="D1188" s="2">
        <v>11034500</v>
      </c>
      <c r="E1188" s="2">
        <v>11301300</v>
      </c>
      <c r="F1188" s="2">
        <v>5602770</v>
      </c>
      <c r="G1188" s="2">
        <v>4198890</v>
      </c>
      <c r="H1188" s="2">
        <v>6722030</v>
      </c>
      <c r="I1188" s="2">
        <v>6205520</v>
      </c>
      <c r="J1188" s="2">
        <v>12650600</v>
      </c>
      <c r="K1188" s="2">
        <v>6397920</v>
      </c>
      <c r="L1188" s="2">
        <v>4150840</v>
      </c>
      <c r="M1188" s="2">
        <v>5054820</v>
      </c>
      <c r="N1188" s="2">
        <v>3992040</v>
      </c>
      <c r="O1188" s="2"/>
      <c r="P1188" s="2"/>
      <c r="Q1188" s="2"/>
      <c r="R1188" s="2" t="s">
        <v>3777</v>
      </c>
      <c r="S1188" s="2"/>
      <c r="T1188" s="2" t="s">
        <v>6954</v>
      </c>
    </row>
    <row r="1189" ht="16" customHeight="1" spans="1:20">
      <c r="A1189" s="3" t="s">
        <v>6955</v>
      </c>
      <c r="B1189" s="3" t="s">
        <v>6956</v>
      </c>
      <c r="C1189" s="3">
        <v>44498800</v>
      </c>
      <c r="D1189" s="3">
        <v>50933300</v>
      </c>
      <c r="E1189" s="3">
        <v>55650400</v>
      </c>
      <c r="F1189" s="3">
        <v>28629500</v>
      </c>
      <c r="G1189" s="3">
        <v>19811400</v>
      </c>
      <c r="H1189" s="3">
        <v>22558500</v>
      </c>
      <c r="I1189" s="3">
        <v>55248100</v>
      </c>
      <c r="J1189" s="3">
        <v>67463200</v>
      </c>
      <c r="K1189" s="3">
        <v>62695500</v>
      </c>
      <c r="L1189" s="3">
        <v>35869300</v>
      </c>
      <c r="M1189" s="3">
        <v>34992100</v>
      </c>
      <c r="N1189" s="3">
        <v>32764800</v>
      </c>
      <c r="O1189" s="3" t="s">
        <v>6957</v>
      </c>
      <c r="P1189" s="3" t="s">
        <v>6958</v>
      </c>
      <c r="Q1189" s="3" t="s">
        <v>6959</v>
      </c>
      <c r="R1189" s="3" t="s">
        <v>6960</v>
      </c>
      <c r="S1189" s="3" t="s">
        <v>6961</v>
      </c>
      <c r="T1189" s="3" t="s">
        <v>6962</v>
      </c>
    </row>
    <row r="1190" ht="16" customHeight="1" spans="1:20">
      <c r="A1190" s="2" t="s">
        <v>6963</v>
      </c>
      <c r="B1190" s="2" t="s">
        <v>6964</v>
      </c>
      <c r="C1190" s="2">
        <v>15419400</v>
      </c>
      <c r="D1190" s="2">
        <v>17771800</v>
      </c>
      <c r="E1190" s="2">
        <v>15698900</v>
      </c>
      <c r="F1190" s="2">
        <v>14346800</v>
      </c>
      <c r="G1190" s="2">
        <v>15918100</v>
      </c>
      <c r="H1190" s="2">
        <v>15771100</v>
      </c>
      <c r="I1190" s="2">
        <v>19136800</v>
      </c>
      <c r="J1190" s="2">
        <v>18201100</v>
      </c>
      <c r="K1190" s="2">
        <v>22067700</v>
      </c>
      <c r="L1190" s="2">
        <v>15400500</v>
      </c>
      <c r="M1190" s="2">
        <v>18269300</v>
      </c>
      <c r="N1190" s="2">
        <v>13736000</v>
      </c>
      <c r="O1190" s="2" t="s">
        <v>6965</v>
      </c>
      <c r="P1190" s="2"/>
      <c r="Q1190" s="2"/>
      <c r="R1190" s="2" t="s">
        <v>6966</v>
      </c>
      <c r="S1190" s="2" t="s">
        <v>6967</v>
      </c>
      <c r="T1190" s="2" t="s">
        <v>6968</v>
      </c>
    </row>
    <row r="1191" ht="16" customHeight="1" spans="1:20">
      <c r="A1191" s="3" t="s">
        <v>6969</v>
      </c>
      <c r="B1191" s="3" t="s">
        <v>6970</v>
      </c>
      <c r="C1191" s="3">
        <v>5407560</v>
      </c>
      <c r="D1191" s="3">
        <v>5961630</v>
      </c>
      <c r="E1191" s="3">
        <v>7699330</v>
      </c>
      <c r="F1191" s="3">
        <v>8772420</v>
      </c>
      <c r="G1191" s="3">
        <v>8634340</v>
      </c>
      <c r="H1191" s="3">
        <v>8192280</v>
      </c>
      <c r="I1191" s="3">
        <v>13118700</v>
      </c>
      <c r="J1191" s="3">
        <v>14087600</v>
      </c>
      <c r="K1191" s="3">
        <v>13512200</v>
      </c>
      <c r="L1191" s="3">
        <v>8762760</v>
      </c>
      <c r="M1191" s="3">
        <v>10165200</v>
      </c>
      <c r="N1191" s="3">
        <v>7938730</v>
      </c>
      <c r="O1191" s="3" t="s">
        <v>3652</v>
      </c>
      <c r="P1191" s="3"/>
      <c r="Q1191" s="3"/>
      <c r="R1191" s="3" t="s">
        <v>6170</v>
      </c>
      <c r="S1191" s="3" t="s">
        <v>6971</v>
      </c>
      <c r="T1191" s="3" t="s">
        <v>4781</v>
      </c>
    </row>
    <row r="1192" ht="16" customHeight="1" spans="1:20">
      <c r="A1192" s="2" t="s">
        <v>6972</v>
      </c>
      <c r="B1192" s="2" t="s">
        <v>6973</v>
      </c>
      <c r="C1192" s="2">
        <v>845005</v>
      </c>
      <c r="D1192" s="2">
        <v>974471</v>
      </c>
      <c r="E1192" s="2">
        <v>1370670</v>
      </c>
      <c r="F1192" s="2">
        <v>1830640</v>
      </c>
      <c r="G1192" s="2">
        <v>942146</v>
      </c>
      <c r="H1192" s="2">
        <v>1535200</v>
      </c>
      <c r="I1192" s="2">
        <v>8574620</v>
      </c>
      <c r="J1192" s="2">
        <v>10878000</v>
      </c>
      <c r="K1192" s="2">
        <v>8662320</v>
      </c>
      <c r="L1192" s="2">
        <v>1667360</v>
      </c>
      <c r="M1192" s="2">
        <v>3005790</v>
      </c>
      <c r="N1192" s="2">
        <v>2473650</v>
      </c>
      <c r="O1192" s="2" t="s">
        <v>620</v>
      </c>
      <c r="P1192" s="2" t="s">
        <v>34</v>
      </c>
      <c r="Q1192" s="2"/>
      <c r="R1192" s="2" t="s">
        <v>219</v>
      </c>
      <c r="S1192" s="2" t="s">
        <v>36</v>
      </c>
      <c r="T1192" s="2" t="s">
        <v>37</v>
      </c>
    </row>
    <row r="1193" ht="16" customHeight="1" spans="1:20">
      <c r="A1193" s="3" t="s">
        <v>6974</v>
      </c>
      <c r="B1193" s="3" t="s">
        <v>6975</v>
      </c>
      <c r="C1193" s="3">
        <v>7702060</v>
      </c>
      <c r="D1193" s="3">
        <v>8809080</v>
      </c>
      <c r="E1193" s="3">
        <v>7529610</v>
      </c>
      <c r="F1193" s="3">
        <v>2281830</v>
      </c>
      <c r="G1193" s="3">
        <v>3109120</v>
      </c>
      <c r="H1193" s="3">
        <v>3666610</v>
      </c>
      <c r="I1193" s="3"/>
      <c r="J1193" s="3"/>
      <c r="K1193" s="3">
        <v>1280030</v>
      </c>
      <c r="L1193" s="3"/>
      <c r="M1193" s="3"/>
      <c r="N1193" s="3"/>
      <c r="O1193" s="3"/>
      <c r="P1193" s="3"/>
      <c r="Q1193" s="3"/>
      <c r="R1193" s="3"/>
      <c r="S1193" s="3"/>
      <c r="T1193" s="3" t="s">
        <v>339</v>
      </c>
    </row>
    <row r="1194" ht="16" customHeight="1" spans="1:20">
      <c r="A1194" s="2" t="s">
        <v>6976</v>
      </c>
      <c r="B1194" s="2" t="s">
        <v>6977</v>
      </c>
      <c r="C1194" s="2">
        <v>1605850</v>
      </c>
      <c r="D1194" s="2">
        <v>1514310</v>
      </c>
      <c r="E1194" s="2">
        <v>1542260</v>
      </c>
      <c r="F1194" s="2">
        <v>1408400</v>
      </c>
      <c r="G1194" s="2">
        <v>754514</v>
      </c>
      <c r="H1194" s="2">
        <v>870171</v>
      </c>
      <c r="I1194" s="2">
        <v>1018370</v>
      </c>
      <c r="J1194" s="2">
        <v>1085050</v>
      </c>
      <c r="K1194" s="2">
        <v>1230670</v>
      </c>
      <c r="L1194" s="2">
        <v>933884</v>
      </c>
      <c r="M1194" s="2">
        <v>743178</v>
      </c>
      <c r="N1194" s="2">
        <v>863258</v>
      </c>
      <c r="O1194" s="2" t="s">
        <v>6978</v>
      </c>
      <c r="P1194" s="2" t="s">
        <v>6979</v>
      </c>
      <c r="Q1194" s="2"/>
      <c r="R1194" s="2" t="s">
        <v>6980</v>
      </c>
      <c r="S1194" s="2"/>
      <c r="T1194" s="2" t="s">
        <v>6981</v>
      </c>
    </row>
    <row r="1195" ht="16" customHeight="1" spans="1:20">
      <c r="A1195" s="3" t="s">
        <v>6982</v>
      </c>
      <c r="B1195" s="3" t="s">
        <v>6983</v>
      </c>
      <c r="C1195" s="3">
        <v>114156000</v>
      </c>
      <c r="D1195" s="3">
        <v>103949000</v>
      </c>
      <c r="E1195" s="3">
        <v>121489000</v>
      </c>
      <c r="F1195" s="3">
        <v>66816300</v>
      </c>
      <c r="G1195" s="3">
        <v>69104400</v>
      </c>
      <c r="H1195" s="3">
        <v>78624100</v>
      </c>
      <c r="I1195" s="3">
        <v>42129600</v>
      </c>
      <c r="J1195" s="3">
        <v>64642500</v>
      </c>
      <c r="K1195" s="3">
        <v>48127400</v>
      </c>
      <c r="L1195" s="3">
        <v>40991900</v>
      </c>
      <c r="M1195" s="3">
        <v>38260200</v>
      </c>
      <c r="N1195" s="3">
        <v>40758700</v>
      </c>
      <c r="O1195" s="3" t="s">
        <v>6984</v>
      </c>
      <c r="P1195" s="3"/>
      <c r="Q1195" s="3"/>
      <c r="R1195" s="3" t="s">
        <v>6985</v>
      </c>
      <c r="S1195" s="3" t="s">
        <v>6730</v>
      </c>
      <c r="T1195" s="3" t="s">
        <v>3760</v>
      </c>
    </row>
    <row r="1196" ht="16" customHeight="1" spans="1:20">
      <c r="A1196" s="2" t="s">
        <v>6986</v>
      </c>
      <c r="B1196" s="2" t="s">
        <v>6987</v>
      </c>
      <c r="C1196" s="2">
        <v>1603820</v>
      </c>
      <c r="D1196" s="2">
        <v>1574360</v>
      </c>
      <c r="E1196" s="2">
        <v>1428780</v>
      </c>
      <c r="F1196" s="2">
        <v>2733780</v>
      </c>
      <c r="G1196" s="2">
        <v>1866480</v>
      </c>
      <c r="H1196" s="2">
        <v>2250780</v>
      </c>
      <c r="I1196" s="2">
        <v>1886740</v>
      </c>
      <c r="J1196" s="2">
        <v>2370990</v>
      </c>
      <c r="K1196" s="2">
        <v>2412540</v>
      </c>
      <c r="L1196" s="2">
        <v>2207230</v>
      </c>
      <c r="M1196" s="2">
        <v>2228350</v>
      </c>
      <c r="N1196" s="2">
        <v>2280250</v>
      </c>
      <c r="O1196" s="2" t="s">
        <v>6988</v>
      </c>
      <c r="P1196" s="2" t="s">
        <v>6989</v>
      </c>
      <c r="Q1196" s="2" t="s">
        <v>1209</v>
      </c>
      <c r="R1196" s="2" t="s">
        <v>6990</v>
      </c>
      <c r="S1196" s="2" t="s">
        <v>1872</v>
      </c>
      <c r="T1196" s="2" t="s">
        <v>1873</v>
      </c>
    </row>
    <row r="1197" ht="16" customHeight="1" spans="1:20">
      <c r="A1197" s="3" t="s">
        <v>6991</v>
      </c>
      <c r="B1197" s="3" t="s">
        <v>6992</v>
      </c>
      <c r="C1197" s="3">
        <v>117412000</v>
      </c>
      <c r="D1197" s="3">
        <v>113157000</v>
      </c>
      <c r="E1197" s="3">
        <v>131998000</v>
      </c>
      <c r="F1197" s="3">
        <v>49329100</v>
      </c>
      <c r="G1197" s="3">
        <v>43208200</v>
      </c>
      <c r="H1197" s="3">
        <v>41548300</v>
      </c>
      <c r="I1197" s="3">
        <v>48152800</v>
      </c>
      <c r="J1197" s="3">
        <v>58915600</v>
      </c>
      <c r="K1197" s="3">
        <v>49518400</v>
      </c>
      <c r="L1197" s="3">
        <v>35137300</v>
      </c>
      <c r="M1197" s="3">
        <v>37604400</v>
      </c>
      <c r="N1197" s="3">
        <v>37494100</v>
      </c>
      <c r="O1197" s="3"/>
      <c r="P1197" s="3"/>
      <c r="Q1197" s="3"/>
      <c r="R1197" s="3"/>
      <c r="S1197" s="3"/>
      <c r="T1197" s="3" t="s">
        <v>339</v>
      </c>
    </row>
    <row r="1198" ht="16" customHeight="1" spans="1:20">
      <c r="A1198" s="2" t="s">
        <v>6993</v>
      </c>
      <c r="B1198" s="2" t="s">
        <v>6994</v>
      </c>
      <c r="C1198" s="2">
        <v>605297</v>
      </c>
      <c r="D1198" s="2">
        <v>785646</v>
      </c>
      <c r="E1198" s="2">
        <v>963415</v>
      </c>
      <c r="F1198" s="2">
        <v>3386210</v>
      </c>
      <c r="G1198" s="2">
        <v>2757900</v>
      </c>
      <c r="H1198" s="2">
        <v>2738070</v>
      </c>
      <c r="I1198" s="2">
        <v>808905</v>
      </c>
      <c r="J1198" s="2">
        <v>818629</v>
      </c>
      <c r="K1198" s="2">
        <v>429088</v>
      </c>
      <c r="L1198" s="2">
        <v>1170480</v>
      </c>
      <c r="M1198" s="2">
        <v>973589</v>
      </c>
      <c r="N1198" s="2">
        <v>1298830</v>
      </c>
      <c r="O1198" s="2"/>
      <c r="P1198" s="2"/>
      <c r="Q1198" s="2"/>
      <c r="R1198" s="2" t="s">
        <v>6995</v>
      </c>
      <c r="S1198" s="2" t="s">
        <v>3547</v>
      </c>
      <c r="T1198" s="2" t="s">
        <v>6996</v>
      </c>
    </row>
    <row r="1199" ht="16" customHeight="1" spans="1:20">
      <c r="A1199" s="3" t="s">
        <v>6997</v>
      </c>
      <c r="B1199" s="3" t="s">
        <v>6998</v>
      </c>
      <c r="C1199" s="3">
        <v>342634000</v>
      </c>
      <c r="D1199" s="3">
        <v>352019000</v>
      </c>
      <c r="E1199" s="3">
        <v>359393000</v>
      </c>
      <c r="F1199" s="3">
        <v>258636000</v>
      </c>
      <c r="G1199" s="3">
        <v>261201000</v>
      </c>
      <c r="H1199" s="3">
        <v>232199000</v>
      </c>
      <c r="I1199" s="3">
        <v>251810000</v>
      </c>
      <c r="J1199" s="3">
        <v>298159000</v>
      </c>
      <c r="K1199" s="3">
        <v>264826000</v>
      </c>
      <c r="L1199" s="3">
        <v>201652000</v>
      </c>
      <c r="M1199" s="3">
        <v>198836000</v>
      </c>
      <c r="N1199" s="3">
        <v>172384000</v>
      </c>
      <c r="O1199" s="3" t="s">
        <v>6999</v>
      </c>
      <c r="P1199" s="3" t="s">
        <v>7000</v>
      </c>
      <c r="Q1199" s="3"/>
      <c r="R1199" s="3" t="s">
        <v>7001</v>
      </c>
      <c r="S1199" s="3" t="s">
        <v>7002</v>
      </c>
      <c r="T1199" s="3" t="s">
        <v>7003</v>
      </c>
    </row>
    <row r="1200" ht="16" customHeight="1" spans="1:20">
      <c r="A1200" s="2" t="s">
        <v>7004</v>
      </c>
      <c r="B1200" s="2" t="s">
        <v>7005</v>
      </c>
      <c r="C1200" s="2">
        <v>6552710</v>
      </c>
      <c r="D1200" s="2">
        <v>7378740</v>
      </c>
      <c r="E1200" s="2">
        <v>8077540</v>
      </c>
      <c r="F1200" s="2">
        <v>12290000</v>
      </c>
      <c r="G1200" s="2">
        <v>12616800</v>
      </c>
      <c r="H1200" s="2">
        <v>13492100</v>
      </c>
      <c r="I1200" s="2">
        <v>12172100</v>
      </c>
      <c r="J1200" s="2">
        <v>14891000</v>
      </c>
      <c r="K1200" s="2">
        <v>11504600</v>
      </c>
      <c r="L1200" s="2">
        <v>19461200</v>
      </c>
      <c r="M1200" s="2">
        <v>15670900</v>
      </c>
      <c r="N1200" s="2">
        <v>16252100</v>
      </c>
      <c r="O1200" s="2"/>
      <c r="P1200" s="2"/>
      <c r="Q1200" s="2"/>
      <c r="R1200" s="2" t="s">
        <v>103</v>
      </c>
      <c r="S1200" s="2" t="s">
        <v>7006</v>
      </c>
      <c r="T1200" s="2" t="s">
        <v>7007</v>
      </c>
    </row>
    <row r="1201" ht="16" customHeight="1" spans="1:20">
      <c r="A1201" s="3" t="s">
        <v>7008</v>
      </c>
      <c r="B1201" s="3" t="s">
        <v>7009</v>
      </c>
      <c r="C1201" s="3">
        <v>4538840</v>
      </c>
      <c r="D1201" s="3">
        <v>5518060</v>
      </c>
      <c r="E1201" s="3">
        <v>6129150</v>
      </c>
      <c r="F1201" s="3">
        <v>30667300</v>
      </c>
      <c r="G1201" s="3">
        <v>22673600</v>
      </c>
      <c r="H1201" s="3">
        <v>45855800</v>
      </c>
      <c r="I1201" s="3">
        <v>32768200</v>
      </c>
      <c r="J1201" s="3">
        <v>87003400</v>
      </c>
      <c r="K1201" s="3">
        <v>30606200</v>
      </c>
      <c r="L1201" s="3">
        <v>23284400</v>
      </c>
      <c r="M1201" s="3">
        <v>23111900</v>
      </c>
      <c r="N1201" s="3">
        <v>22765000</v>
      </c>
      <c r="O1201" s="3"/>
      <c r="P1201" s="3" t="s">
        <v>34</v>
      </c>
      <c r="Q1201" s="3"/>
      <c r="R1201" s="3" t="s">
        <v>35</v>
      </c>
      <c r="S1201" s="3" t="s">
        <v>36</v>
      </c>
      <c r="T1201" s="3" t="s">
        <v>37</v>
      </c>
    </row>
    <row r="1202" ht="16" customHeight="1" spans="1:20">
      <c r="A1202" s="2" t="s">
        <v>7010</v>
      </c>
      <c r="B1202" s="2" t="s">
        <v>7011</v>
      </c>
      <c r="C1202" s="2">
        <v>4423910</v>
      </c>
      <c r="D1202" s="2">
        <v>3778070</v>
      </c>
      <c r="E1202" s="2">
        <v>4179370</v>
      </c>
      <c r="F1202" s="2">
        <v>3783910</v>
      </c>
      <c r="G1202" s="2">
        <v>4115050</v>
      </c>
      <c r="H1202" s="2">
        <v>4928150</v>
      </c>
      <c r="I1202" s="2">
        <v>4304320</v>
      </c>
      <c r="J1202" s="2">
        <v>4727200</v>
      </c>
      <c r="K1202" s="2">
        <v>3252120</v>
      </c>
      <c r="L1202" s="2">
        <v>5796200</v>
      </c>
      <c r="M1202" s="2">
        <v>5006430</v>
      </c>
      <c r="N1202" s="2">
        <v>5991980</v>
      </c>
      <c r="O1202" s="2"/>
      <c r="P1202" s="2"/>
      <c r="Q1202" s="2"/>
      <c r="R1202" s="2"/>
      <c r="S1202" s="2"/>
      <c r="T1202" s="2" t="s">
        <v>7012</v>
      </c>
    </row>
    <row r="1203" ht="16" customHeight="1" spans="1:20">
      <c r="A1203" s="3" t="s">
        <v>7013</v>
      </c>
      <c r="B1203" s="3" t="s">
        <v>7014</v>
      </c>
      <c r="C1203" s="3">
        <v>652156</v>
      </c>
      <c r="D1203" s="3">
        <v>703582</v>
      </c>
      <c r="E1203" s="3">
        <v>843308</v>
      </c>
      <c r="F1203" s="3">
        <v>1885790</v>
      </c>
      <c r="G1203" s="3">
        <v>1489060</v>
      </c>
      <c r="H1203" s="3">
        <v>1996970</v>
      </c>
      <c r="I1203" s="3">
        <v>1626290</v>
      </c>
      <c r="J1203" s="3">
        <v>1292380</v>
      </c>
      <c r="K1203" s="3">
        <v>1634670</v>
      </c>
      <c r="L1203" s="3">
        <v>1733180</v>
      </c>
      <c r="M1203" s="3">
        <v>1642100</v>
      </c>
      <c r="N1203" s="3">
        <v>1513160</v>
      </c>
      <c r="O1203" s="3"/>
      <c r="P1203" s="3"/>
      <c r="Q1203" s="3"/>
      <c r="R1203" s="3" t="s">
        <v>103</v>
      </c>
      <c r="S1203" s="3"/>
      <c r="T1203" s="3" t="s">
        <v>7015</v>
      </c>
    </row>
    <row r="1204" ht="16" customHeight="1" spans="1:20">
      <c r="A1204" s="2" t="s">
        <v>7016</v>
      </c>
      <c r="B1204" s="2" t="s">
        <v>7017</v>
      </c>
      <c r="C1204" s="2">
        <v>1070790000</v>
      </c>
      <c r="D1204" s="2">
        <v>1115440000</v>
      </c>
      <c r="E1204" s="2">
        <v>1167240000</v>
      </c>
      <c r="F1204" s="2">
        <v>1015830000</v>
      </c>
      <c r="G1204" s="2">
        <v>1163510000</v>
      </c>
      <c r="H1204" s="2">
        <v>1248180000</v>
      </c>
      <c r="I1204" s="2">
        <v>1425610000</v>
      </c>
      <c r="J1204" s="2">
        <v>1208010000</v>
      </c>
      <c r="K1204" s="2">
        <v>1314780000</v>
      </c>
      <c r="L1204" s="2">
        <v>1040050000</v>
      </c>
      <c r="M1204" s="2">
        <v>995061000</v>
      </c>
      <c r="N1204" s="2">
        <v>838537000</v>
      </c>
      <c r="O1204" s="2" t="s">
        <v>7018</v>
      </c>
      <c r="P1204" s="2" t="s">
        <v>7019</v>
      </c>
      <c r="Q1204" s="2" t="s">
        <v>7020</v>
      </c>
      <c r="R1204" s="2" t="s">
        <v>7021</v>
      </c>
      <c r="S1204" s="2" t="s">
        <v>7022</v>
      </c>
      <c r="T1204" s="2" t="s">
        <v>7021</v>
      </c>
    </row>
    <row r="1205" ht="16" customHeight="1" spans="1:20">
      <c r="A1205" s="3" t="s">
        <v>7023</v>
      </c>
      <c r="B1205" s="3" t="s">
        <v>7024</v>
      </c>
      <c r="C1205" s="3">
        <v>287648000</v>
      </c>
      <c r="D1205" s="3">
        <v>284151000</v>
      </c>
      <c r="E1205" s="3">
        <v>308761000</v>
      </c>
      <c r="F1205" s="3">
        <v>248426000</v>
      </c>
      <c r="G1205" s="3">
        <v>278989000</v>
      </c>
      <c r="H1205" s="3">
        <v>279393000</v>
      </c>
      <c r="I1205" s="3">
        <v>259798000</v>
      </c>
      <c r="J1205" s="3">
        <v>327287000</v>
      </c>
      <c r="K1205" s="3">
        <v>268158000</v>
      </c>
      <c r="L1205" s="3">
        <v>418976000</v>
      </c>
      <c r="M1205" s="3">
        <v>404133000</v>
      </c>
      <c r="N1205" s="3">
        <v>400186000</v>
      </c>
      <c r="O1205" s="3" t="s">
        <v>7025</v>
      </c>
      <c r="P1205" s="3" t="s">
        <v>7026</v>
      </c>
      <c r="Q1205" s="3"/>
      <c r="R1205" s="3" t="s">
        <v>7027</v>
      </c>
      <c r="S1205" s="3" t="s">
        <v>7028</v>
      </c>
      <c r="T1205" s="3" t="s">
        <v>7029</v>
      </c>
    </row>
    <row r="1206" ht="16" customHeight="1" spans="1:20">
      <c r="A1206" s="2" t="s">
        <v>7030</v>
      </c>
      <c r="B1206" s="2" t="s">
        <v>7031</v>
      </c>
      <c r="C1206" s="2">
        <v>399307000</v>
      </c>
      <c r="D1206" s="2">
        <v>402420000</v>
      </c>
      <c r="E1206" s="2">
        <v>456547000</v>
      </c>
      <c r="F1206" s="2">
        <v>319336000</v>
      </c>
      <c r="G1206" s="2">
        <v>352438000</v>
      </c>
      <c r="H1206" s="2">
        <v>361294000</v>
      </c>
      <c r="I1206" s="2">
        <v>419800000</v>
      </c>
      <c r="J1206" s="2">
        <v>488511000</v>
      </c>
      <c r="K1206" s="2">
        <v>429189000</v>
      </c>
      <c r="L1206" s="2">
        <v>457942000</v>
      </c>
      <c r="M1206" s="2">
        <v>421765000</v>
      </c>
      <c r="N1206" s="2">
        <v>463785000</v>
      </c>
      <c r="O1206" s="2" t="s">
        <v>1048</v>
      </c>
      <c r="P1206" s="2" t="s">
        <v>7032</v>
      </c>
      <c r="Q1206" s="2"/>
      <c r="R1206" s="2" t="s">
        <v>7027</v>
      </c>
      <c r="S1206" s="2" t="s">
        <v>7033</v>
      </c>
      <c r="T1206" s="2" t="s">
        <v>7034</v>
      </c>
    </row>
    <row r="1207" ht="16" customHeight="1" spans="1:20">
      <c r="A1207" s="3" t="s">
        <v>7035</v>
      </c>
      <c r="B1207" s="3" t="s">
        <v>7036</v>
      </c>
      <c r="C1207" s="3">
        <v>164457000</v>
      </c>
      <c r="D1207" s="3">
        <v>164271000</v>
      </c>
      <c r="E1207" s="3">
        <v>167489000</v>
      </c>
      <c r="F1207" s="3">
        <v>142792000</v>
      </c>
      <c r="G1207" s="3">
        <v>147779000</v>
      </c>
      <c r="H1207" s="3">
        <v>143213000</v>
      </c>
      <c r="I1207" s="3">
        <v>137344000</v>
      </c>
      <c r="J1207" s="3">
        <v>137148000</v>
      </c>
      <c r="K1207" s="3">
        <v>131989000</v>
      </c>
      <c r="L1207" s="3">
        <v>93242800</v>
      </c>
      <c r="M1207" s="3">
        <v>104804000</v>
      </c>
      <c r="N1207" s="3">
        <v>99052600</v>
      </c>
      <c r="O1207" s="3" t="s">
        <v>7037</v>
      </c>
      <c r="P1207" s="3" t="s">
        <v>7038</v>
      </c>
      <c r="Q1207" s="3" t="s">
        <v>2789</v>
      </c>
      <c r="R1207" s="3" t="s">
        <v>7039</v>
      </c>
      <c r="S1207" s="3" t="s">
        <v>7040</v>
      </c>
      <c r="T1207" s="3" t="s">
        <v>7041</v>
      </c>
    </row>
    <row r="1208" ht="16" customHeight="1" spans="1:20">
      <c r="A1208" s="2" t="s">
        <v>7042</v>
      </c>
      <c r="B1208" s="2" t="s">
        <v>7043</v>
      </c>
      <c r="C1208" s="2">
        <v>800817</v>
      </c>
      <c r="D1208" s="2"/>
      <c r="E1208" s="2">
        <v>952288</v>
      </c>
      <c r="F1208" s="2">
        <v>824339</v>
      </c>
      <c r="G1208" s="2">
        <v>664467</v>
      </c>
      <c r="H1208" s="2">
        <v>882392</v>
      </c>
      <c r="I1208" s="2">
        <v>770697</v>
      </c>
      <c r="J1208" s="2">
        <v>1438240</v>
      </c>
      <c r="K1208" s="2">
        <v>1201320</v>
      </c>
      <c r="L1208" s="2">
        <v>1023740</v>
      </c>
      <c r="M1208" s="2">
        <v>985105</v>
      </c>
      <c r="N1208" s="2">
        <v>960003</v>
      </c>
      <c r="O1208" s="2" t="s">
        <v>7044</v>
      </c>
      <c r="P1208" s="2"/>
      <c r="Q1208" s="2"/>
      <c r="R1208" s="2" t="s">
        <v>7045</v>
      </c>
      <c r="S1208" s="2" t="s">
        <v>7046</v>
      </c>
      <c r="T1208" s="2" t="s">
        <v>7047</v>
      </c>
    </row>
    <row r="1209" ht="16" customHeight="1" spans="1:20">
      <c r="A1209" s="3" t="s">
        <v>7048</v>
      </c>
      <c r="B1209" s="3" t="s">
        <v>7049</v>
      </c>
      <c r="C1209" s="3">
        <v>27616900</v>
      </c>
      <c r="D1209" s="3">
        <v>28894200</v>
      </c>
      <c r="E1209" s="3">
        <v>29959300</v>
      </c>
      <c r="F1209" s="3">
        <v>16238700</v>
      </c>
      <c r="G1209" s="3">
        <v>12395200</v>
      </c>
      <c r="H1209" s="3">
        <v>12323200</v>
      </c>
      <c r="I1209" s="3">
        <v>14649200</v>
      </c>
      <c r="J1209" s="3">
        <v>16328700</v>
      </c>
      <c r="K1209" s="3">
        <v>16356400</v>
      </c>
      <c r="L1209" s="3">
        <v>10956400</v>
      </c>
      <c r="M1209" s="3">
        <v>11348900</v>
      </c>
      <c r="N1209" s="3">
        <v>11033400</v>
      </c>
      <c r="O1209" s="3" t="s">
        <v>7050</v>
      </c>
      <c r="P1209" s="3" t="s">
        <v>2827</v>
      </c>
      <c r="Q1209" s="3" t="s">
        <v>2828</v>
      </c>
      <c r="R1209" s="3" t="s">
        <v>2829</v>
      </c>
      <c r="S1209" s="3" t="s">
        <v>7051</v>
      </c>
      <c r="T1209" s="3" t="s">
        <v>2831</v>
      </c>
    </row>
    <row r="1210" ht="16" customHeight="1" spans="1:20">
      <c r="A1210" s="2" t="s">
        <v>7052</v>
      </c>
      <c r="B1210" s="2" t="s">
        <v>7053</v>
      </c>
      <c r="C1210" s="2">
        <v>39033100</v>
      </c>
      <c r="D1210" s="2">
        <v>40002700</v>
      </c>
      <c r="E1210" s="2">
        <v>43052000</v>
      </c>
      <c r="F1210" s="2">
        <v>21265200</v>
      </c>
      <c r="G1210" s="2">
        <v>21614400</v>
      </c>
      <c r="H1210" s="2">
        <v>25486800</v>
      </c>
      <c r="I1210" s="2">
        <v>30909200</v>
      </c>
      <c r="J1210" s="2">
        <v>27845600</v>
      </c>
      <c r="K1210" s="2">
        <v>27888900</v>
      </c>
      <c r="L1210" s="2">
        <v>23264100</v>
      </c>
      <c r="M1210" s="2">
        <v>21807600</v>
      </c>
      <c r="N1210" s="2">
        <v>23288700</v>
      </c>
      <c r="O1210" s="2" t="s">
        <v>4131</v>
      </c>
      <c r="P1210" s="2" t="s">
        <v>4132</v>
      </c>
      <c r="Q1210" s="2" t="s">
        <v>115</v>
      </c>
      <c r="R1210" s="2" t="s">
        <v>7054</v>
      </c>
      <c r="S1210" s="2" t="s">
        <v>7055</v>
      </c>
      <c r="T1210" s="2" t="s">
        <v>7056</v>
      </c>
    </row>
    <row r="1211" ht="16" customHeight="1" spans="1:20">
      <c r="A1211" s="3" t="s">
        <v>7057</v>
      </c>
      <c r="B1211" s="3" t="s">
        <v>7058</v>
      </c>
      <c r="C1211" s="3">
        <v>18155400</v>
      </c>
      <c r="D1211" s="3">
        <v>29383600</v>
      </c>
      <c r="E1211" s="3">
        <v>32032000</v>
      </c>
      <c r="F1211" s="3"/>
      <c r="G1211" s="3"/>
      <c r="H1211" s="3"/>
      <c r="I1211" s="3">
        <v>23461000</v>
      </c>
      <c r="J1211" s="3">
        <v>42796600</v>
      </c>
      <c r="K1211" s="3">
        <v>27691400</v>
      </c>
      <c r="L1211" s="3">
        <v>22532200</v>
      </c>
      <c r="M1211" s="3">
        <v>24398900</v>
      </c>
      <c r="N1211" s="3">
        <v>14309300</v>
      </c>
      <c r="O1211" s="3" t="s">
        <v>5152</v>
      </c>
      <c r="P1211" s="3"/>
      <c r="Q1211" s="3"/>
      <c r="R1211" s="3" t="s">
        <v>7059</v>
      </c>
      <c r="S1211" s="3" t="s">
        <v>7060</v>
      </c>
      <c r="T1211" s="3" t="s">
        <v>7061</v>
      </c>
    </row>
    <row r="1212" ht="16" customHeight="1" spans="1:20">
      <c r="A1212" s="2" t="s">
        <v>7062</v>
      </c>
      <c r="B1212" s="2" t="s">
        <v>7063</v>
      </c>
      <c r="C1212" s="2">
        <v>391917000</v>
      </c>
      <c r="D1212" s="2">
        <v>382449000</v>
      </c>
      <c r="E1212" s="2">
        <v>439465000</v>
      </c>
      <c r="F1212" s="2">
        <v>196416000</v>
      </c>
      <c r="G1212" s="2">
        <v>220397000</v>
      </c>
      <c r="H1212" s="2">
        <v>237820000</v>
      </c>
      <c r="I1212" s="2">
        <v>424048000</v>
      </c>
      <c r="J1212" s="2">
        <v>407783000</v>
      </c>
      <c r="K1212" s="2">
        <v>394812000</v>
      </c>
      <c r="L1212" s="2">
        <v>320842000</v>
      </c>
      <c r="M1212" s="2">
        <v>280256000</v>
      </c>
      <c r="N1212" s="2">
        <v>279923000</v>
      </c>
      <c r="O1212" s="2" t="s">
        <v>7064</v>
      </c>
      <c r="P1212" s="2" t="s">
        <v>7065</v>
      </c>
      <c r="Q1212" s="2" t="s">
        <v>7066</v>
      </c>
      <c r="R1212" s="2" t="s">
        <v>7067</v>
      </c>
      <c r="S1212" s="2" t="s">
        <v>7068</v>
      </c>
      <c r="T1212" s="2" t="s">
        <v>7069</v>
      </c>
    </row>
    <row r="1213" ht="16" customHeight="1" spans="1:20">
      <c r="A1213" s="3" t="s">
        <v>7070</v>
      </c>
      <c r="B1213" s="3" t="s">
        <v>7071</v>
      </c>
      <c r="C1213" s="3">
        <v>64883700</v>
      </c>
      <c r="D1213" s="3">
        <v>64110500</v>
      </c>
      <c r="E1213" s="3">
        <v>70758400</v>
      </c>
      <c r="F1213" s="3">
        <v>64160500</v>
      </c>
      <c r="G1213" s="3">
        <v>67282500</v>
      </c>
      <c r="H1213" s="3">
        <v>74347600</v>
      </c>
      <c r="I1213" s="3">
        <v>72266500</v>
      </c>
      <c r="J1213" s="3">
        <v>83886000</v>
      </c>
      <c r="K1213" s="3">
        <v>74492400</v>
      </c>
      <c r="L1213" s="3">
        <v>65374100</v>
      </c>
      <c r="M1213" s="3">
        <v>58864800</v>
      </c>
      <c r="N1213" s="3">
        <v>59276900</v>
      </c>
      <c r="O1213" s="3" t="s">
        <v>7072</v>
      </c>
      <c r="P1213" s="3" t="s">
        <v>7073</v>
      </c>
      <c r="Q1213" s="3" t="s">
        <v>7066</v>
      </c>
      <c r="R1213" s="3" t="s">
        <v>7074</v>
      </c>
      <c r="S1213" s="3" t="s">
        <v>7075</v>
      </c>
      <c r="T1213" s="3" t="s">
        <v>7076</v>
      </c>
    </row>
    <row r="1214" ht="16" customHeight="1" spans="1:20">
      <c r="A1214" s="2" t="s">
        <v>7077</v>
      </c>
      <c r="B1214" s="2" t="s">
        <v>7078</v>
      </c>
      <c r="C1214" s="2">
        <v>173563000</v>
      </c>
      <c r="D1214" s="2">
        <v>191709000</v>
      </c>
      <c r="E1214" s="2">
        <v>345247000</v>
      </c>
      <c r="F1214" s="2">
        <v>35853700</v>
      </c>
      <c r="G1214" s="2">
        <v>38799600</v>
      </c>
      <c r="H1214" s="2">
        <v>121111000</v>
      </c>
      <c r="I1214" s="2">
        <v>163333000</v>
      </c>
      <c r="J1214" s="2">
        <v>157772000</v>
      </c>
      <c r="K1214" s="2">
        <v>203904000</v>
      </c>
      <c r="L1214" s="2">
        <v>44072800</v>
      </c>
      <c r="M1214" s="2">
        <v>114003000</v>
      </c>
      <c r="N1214" s="2">
        <v>109993000</v>
      </c>
      <c r="O1214" s="2"/>
      <c r="P1214" s="2" t="s">
        <v>7079</v>
      </c>
      <c r="Q1214" s="2"/>
      <c r="R1214" s="2" t="s">
        <v>7080</v>
      </c>
      <c r="S1214" s="2" t="s">
        <v>7081</v>
      </c>
      <c r="T1214" s="2" t="s">
        <v>6623</v>
      </c>
    </row>
    <row r="1215" ht="16" customHeight="1" spans="1:20">
      <c r="A1215" s="3" t="s">
        <v>7082</v>
      </c>
      <c r="B1215" s="3" t="s">
        <v>7083</v>
      </c>
      <c r="C1215" s="3">
        <v>234085000</v>
      </c>
      <c r="D1215" s="3">
        <v>238742000</v>
      </c>
      <c r="E1215" s="3">
        <v>342725000</v>
      </c>
      <c r="F1215" s="3">
        <v>98983600</v>
      </c>
      <c r="G1215" s="3">
        <v>96084400</v>
      </c>
      <c r="H1215" s="3">
        <v>172148000</v>
      </c>
      <c r="I1215" s="3">
        <v>218970000</v>
      </c>
      <c r="J1215" s="3">
        <v>215732000</v>
      </c>
      <c r="K1215" s="3">
        <v>248412000</v>
      </c>
      <c r="L1215" s="3">
        <v>120732000</v>
      </c>
      <c r="M1215" s="3">
        <v>166627000</v>
      </c>
      <c r="N1215" s="3">
        <v>144506000</v>
      </c>
      <c r="O1215" s="3"/>
      <c r="P1215" s="3"/>
      <c r="Q1215" s="3"/>
      <c r="R1215" s="3" t="s">
        <v>7080</v>
      </c>
      <c r="S1215" s="3" t="s">
        <v>7081</v>
      </c>
      <c r="T1215" s="3" t="s">
        <v>6623</v>
      </c>
    </row>
    <row r="1216" ht="16" customHeight="1" spans="1:20">
      <c r="A1216" s="2" t="s">
        <v>7084</v>
      </c>
      <c r="B1216" s="2" t="s">
        <v>7085</v>
      </c>
      <c r="C1216" s="2">
        <v>2212570</v>
      </c>
      <c r="D1216" s="2">
        <v>2606460</v>
      </c>
      <c r="E1216" s="2">
        <v>2430050</v>
      </c>
      <c r="F1216" s="2">
        <v>2705810</v>
      </c>
      <c r="G1216" s="2">
        <v>1817420</v>
      </c>
      <c r="H1216" s="2">
        <v>2295710</v>
      </c>
      <c r="I1216" s="2">
        <v>2135710</v>
      </c>
      <c r="J1216" s="2">
        <v>2654850</v>
      </c>
      <c r="K1216" s="2">
        <v>2173390</v>
      </c>
      <c r="L1216" s="2">
        <v>2658330</v>
      </c>
      <c r="M1216" s="2">
        <v>2677800</v>
      </c>
      <c r="N1216" s="2">
        <v>3212600</v>
      </c>
      <c r="O1216" s="2" t="s">
        <v>1097</v>
      </c>
      <c r="P1216" s="2"/>
      <c r="Q1216" s="2"/>
      <c r="R1216" s="2" t="s">
        <v>7086</v>
      </c>
      <c r="S1216" s="2" t="s">
        <v>7087</v>
      </c>
      <c r="T1216" s="2" t="s">
        <v>7088</v>
      </c>
    </row>
    <row r="1217" ht="16" customHeight="1" spans="1:20">
      <c r="A1217" s="3" t="s">
        <v>7089</v>
      </c>
      <c r="B1217" s="3" t="s">
        <v>7090</v>
      </c>
      <c r="C1217" s="3">
        <v>198333000</v>
      </c>
      <c r="D1217" s="3">
        <v>215057000</v>
      </c>
      <c r="E1217" s="3">
        <v>220575000</v>
      </c>
      <c r="F1217" s="3">
        <v>159094000</v>
      </c>
      <c r="G1217" s="3">
        <v>179948000</v>
      </c>
      <c r="H1217" s="3">
        <v>183484000</v>
      </c>
      <c r="I1217" s="3">
        <v>206996000</v>
      </c>
      <c r="J1217" s="3">
        <v>219546000</v>
      </c>
      <c r="K1217" s="3">
        <v>195891000</v>
      </c>
      <c r="L1217" s="3">
        <v>174374000</v>
      </c>
      <c r="M1217" s="3">
        <v>172217000</v>
      </c>
      <c r="N1217" s="3">
        <v>174216000</v>
      </c>
      <c r="O1217" s="3" t="s">
        <v>7091</v>
      </c>
      <c r="P1217" s="3" t="s">
        <v>7092</v>
      </c>
      <c r="Q1217" s="3" t="s">
        <v>3931</v>
      </c>
      <c r="R1217" s="3" t="s">
        <v>7093</v>
      </c>
      <c r="S1217" s="3" t="s">
        <v>5667</v>
      </c>
      <c r="T1217" s="3" t="s">
        <v>7094</v>
      </c>
    </row>
    <row r="1218" ht="16" customHeight="1" spans="1:20">
      <c r="A1218" s="2" t="s">
        <v>7095</v>
      </c>
      <c r="B1218" s="2" t="s">
        <v>7096</v>
      </c>
      <c r="C1218" s="2">
        <v>4576390</v>
      </c>
      <c r="D1218" s="2">
        <v>4911980</v>
      </c>
      <c r="E1218" s="2">
        <v>5577660</v>
      </c>
      <c r="F1218" s="2">
        <v>3763530</v>
      </c>
      <c r="G1218" s="2">
        <v>4103330</v>
      </c>
      <c r="H1218" s="2">
        <v>4402830</v>
      </c>
      <c r="I1218" s="2">
        <v>12952800</v>
      </c>
      <c r="J1218" s="2">
        <v>17131500</v>
      </c>
      <c r="K1218" s="2">
        <v>12405500</v>
      </c>
      <c r="L1218" s="2">
        <v>4502540</v>
      </c>
      <c r="M1218" s="2">
        <v>4315810</v>
      </c>
      <c r="N1218" s="2">
        <v>4533330</v>
      </c>
      <c r="O1218" s="2" t="s">
        <v>7097</v>
      </c>
      <c r="P1218" s="2" t="s">
        <v>7098</v>
      </c>
      <c r="Q1218" s="2" t="s">
        <v>7099</v>
      </c>
      <c r="R1218" s="2" t="s">
        <v>7100</v>
      </c>
      <c r="S1218" s="2" t="s">
        <v>7101</v>
      </c>
      <c r="T1218" s="2" t="s">
        <v>7102</v>
      </c>
    </row>
    <row r="1219" ht="16" customHeight="1" spans="1:20">
      <c r="A1219" s="3" t="s">
        <v>7103</v>
      </c>
      <c r="B1219" s="3" t="s">
        <v>7104</v>
      </c>
      <c r="C1219" s="3">
        <v>98715200</v>
      </c>
      <c r="D1219" s="3">
        <v>97176400</v>
      </c>
      <c r="E1219" s="3">
        <v>102074000</v>
      </c>
      <c r="F1219" s="3">
        <v>97378600</v>
      </c>
      <c r="G1219" s="3">
        <v>99739600</v>
      </c>
      <c r="H1219" s="3">
        <v>87926200</v>
      </c>
      <c r="I1219" s="3">
        <v>117496000</v>
      </c>
      <c r="J1219" s="3">
        <v>122875000</v>
      </c>
      <c r="K1219" s="3">
        <v>119410000</v>
      </c>
      <c r="L1219" s="3">
        <v>127794000</v>
      </c>
      <c r="M1219" s="3">
        <v>126039000</v>
      </c>
      <c r="N1219" s="3">
        <v>128659000</v>
      </c>
      <c r="O1219" s="3" t="s">
        <v>7105</v>
      </c>
      <c r="P1219" s="3" t="s">
        <v>7106</v>
      </c>
      <c r="Q1219" s="3" t="s">
        <v>7107</v>
      </c>
      <c r="R1219" s="3" t="s">
        <v>7108</v>
      </c>
      <c r="S1219" s="3" t="s">
        <v>7109</v>
      </c>
      <c r="T1219" s="3" t="s">
        <v>7110</v>
      </c>
    </row>
    <row r="1220" ht="16" customHeight="1" spans="1:20">
      <c r="A1220" s="2" t="s">
        <v>7111</v>
      </c>
      <c r="B1220" s="2" t="s">
        <v>7112</v>
      </c>
      <c r="C1220" s="2">
        <v>8734950</v>
      </c>
      <c r="D1220" s="2">
        <v>8012830</v>
      </c>
      <c r="E1220" s="2">
        <v>9478850</v>
      </c>
      <c r="F1220" s="2">
        <v>13428000</v>
      </c>
      <c r="G1220" s="2">
        <v>14680700</v>
      </c>
      <c r="H1220" s="2">
        <v>13326100</v>
      </c>
      <c r="I1220" s="2">
        <v>8206950</v>
      </c>
      <c r="J1220" s="2">
        <v>11567400</v>
      </c>
      <c r="K1220" s="2">
        <v>8090090</v>
      </c>
      <c r="L1220" s="2">
        <v>18822600</v>
      </c>
      <c r="M1220" s="2">
        <v>13643400</v>
      </c>
      <c r="N1220" s="2">
        <v>17332200</v>
      </c>
      <c r="O1220" s="2" t="s">
        <v>7113</v>
      </c>
      <c r="P1220" s="2" t="s">
        <v>7114</v>
      </c>
      <c r="Q1220" s="2"/>
      <c r="R1220" s="2" t="s">
        <v>7115</v>
      </c>
      <c r="S1220" s="2" t="s">
        <v>6628</v>
      </c>
      <c r="T1220" s="2" t="s">
        <v>6981</v>
      </c>
    </row>
    <row r="1221" ht="16" customHeight="1" spans="1:20">
      <c r="A1221" s="3" t="s">
        <v>7116</v>
      </c>
      <c r="B1221" s="3" t="s">
        <v>7117</v>
      </c>
      <c r="C1221" s="3">
        <v>134461000</v>
      </c>
      <c r="D1221" s="3">
        <v>115617000</v>
      </c>
      <c r="E1221" s="3">
        <v>114095000</v>
      </c>
      <c r="F1221" s="3">
        <v>97739000</v>
      </c>
      <c r="G1221" s="3">
        <v>109995000</v>
      </c>
      <c r="H1221" s="3">
        <v>120833000</v>
      </c>
      <c r="I1221" s="3">
        <v>75572600</v>
      </c>
      <c r="J1221" s="3">
        <v>96180100</v>
      </c>
      <c r="K1221" s="3">
        <v>78870200</v>
      </c>
      <c r="L1221" s="3">
        <v>106046000</v>
      </c>
      <c r="M1221" s="3">
        <v>100637000</v>
      </c>
      <c r="N1221" s="3">
        <v>95683300</v>
      </c>
      <c r="O1221" s="3" t="s">
        <v>1613</v>
      </c>
      <c r="P1221" s="3" t="s">
        <v>7118</v>
      </c>
      <c r="Q1221" s="3"/>
      <c r="R1221" s="3" t="s">
        <v>7119</v>
      </c>
      <c r="S1221" s="3" t="s">
        <v>7120</v>
      </c>
      <c r="T1221" s="3" t="s">
        <v>7121</v>
      </c>
    </row>
    <row r="1222" ht="16" customHeight="1" spans="1:20">
      <c r="A1222" s="2" t="s">
        <v>7122</v>
      </c>
      <c r="B1222" s="2" t="s">
        <v>7123</v>
      </c>
      <c r="C1222" s="2">
        <v>122073000</v>
      </c>
      <c r="D1222" s="2">
        <v>124197000</v>
      </c>
      <c r="E1222" s="2">
        <v>137948000</v>
      </c>
      <c r="F1222" s="2">
        <v>89945000</v>
      </c>
      <c r="G1222" s="2">
        <v>102293000</v>
      </c>
      <c r="H1222" s="2">
        <v>105252000</v>
      </c>
      <c r="I1222" s="2">
        <v>87745900</v>
      </c>
      <c r="J1222" s="2">
        <v>102705000</v>
      </c>
      <c r="K1222" s="2">
        <v>73585700</v>
      </c>
      <c r="L1222" s="2">
        <v>101510000</v>
      </c>
      <c r="M1222" s="2">
        <v>86280000</v>
      </c>
      <c r="N1222" s="2">
        <v>91204300</v>
      </c>
      <c r="O1222" s="2" t="s">
        <v>7124</v>
      </c>
      <c r="P1222" s="2" t="s">
        <v>7125</v>
      </c>
      <c r="Q1222" s="2" t="s">
        <v>7126</v>
      </c>
      <c r="R1222" s="2" t="s">
        <v>7127</v>
      </c>
      <c r="S1222" s="2" t="s">
        <v>7128</v>
      </c>
      <c r="T1222" s="2" t="s">
        <v>7129</v>
      </c>
    </row>
    <row r="1223" ht="16" customHeight="1" spans="1:20">
      <c r="A1223" s="3" t="s">
        <v>7130</v>
      </c>
      <c r="B1223" s="3" t="s">
        <v>7131</v>
      </c>
      <c r="C1223" s="3">
        <v>34533300</v>
      </c>
      <c r="D1223" s="3">
        <v>33721000</v>
      </c>
      <c r="E1223" s="3">
        <v>34492900</v>
      </c>
      <c r="F1223" s="3">
        <v>27843500</v>
      </c>
      <c r="G1223" s="3">
        <v>32146400</v>
      </c>
      <c r="H1223" s="3">
        <v>35153600</v>
      </c>
      <c r="I1223" s="3">
        <v>21965300</v>
      </c>
      <c r="J1223" s="3">
        <v>29446200</v>
      </c>
      <c r="K1223" s="3">
        <v>21877300</v>
      </c>
      <c r="L1223" s="3">
        <v>31429000</v>
      </c>
      <c r="M1223" s="3">
        <v>33916300</v>
      </c>
      <c r="N1223" s="3">
        <v>33524100</v>
      </c>
      <c r="O1223" s="3" t="s">
        <v>7132</v>
      </c>
      <c r="P1223" s="3" t="s">
        <v>7133</v>
      </c>
      <c r="Q1223" s="3" t="s">
        <v>7126</v>
      </c>
      <c r="R1223" s="3" t="s">
        <v>7134</v>
      </c>
      <c r="S1223" s="3" t="s">
        <v>7135</v>
      </c>
      <c r="T1223" s="3" t="s">
        <v>7136</v>
      </c>
    </row>
    <row r="1224" ht="16" customHeight="1" spans="1:20">
      <c r="A1224" s="2" t="s">
        <v>7137</v>
      </c>
      <c r="B1224" s="2" t="s">
        <v>7138</v>
      </c>
      <c r="C1224" s="2">
        <v>140341000</v>
      </c>
      <c r="D1224" s="2">
        <v>132677000</v>
      </c>
      <c r="E1224" s="2">
        <v>134830000</v>
      </c>
      <c r="F1224" s="2">
        <v>127927000</v>
      </c>
      <c r="G1224" s="2">
        <v>142800000</v>
      </c>
      <c r="H1224" s="2">
        <v>148565000</v>
      </c>
      <c r="I1224" s="2">
        <v>61242700</v>
      </c>
      <c r="J1224" s="2">
        <v>94472300</v>
      </c>
      <c r="K1224" s="2">
        <v>59560300</v>
      </c>
      <c r="L1224" s="2">
        <v>122334000</v>
      </c>
      <c r="M1224" s="2">
        <v>122200000</v>
      </c>
      <c r="N1224" s="2">
        <v>114554000</v>
      </c>
      <c r="O1224" s="2" t="s">
        <v>7139</v>
      </c>
      <c r="P1224" s="2" t="s">
        <v>7140</v>
      </c>
      <c r="Q1224" s="2" t="s">
        <v>7126</v>
      </c>
      <c r="R1224" s="2" t="s">
        <v>7141</v>
      </c>
      <c r="S1224" s="2" t="s">
        <v>7142</v>
      </c>
      <c r="T1224" s="2" t="s">
        <v>7143</v>
      </c>
    </row>
    <row r="1225" ht="16" customHeight="1" spans="1:20">
      <c r="A1225" s="3" t="s">
        <v>7144</v>
      </c>
      <c r="B1225" s="3" t="s">
        <v>7145</v>
      </c>
      <c r="C1225" s="3">
        <v>65102100</v>
      </c>
      <c r="D1225" s="3">
        <v>64560000</v>
      </c>
      <c r="E1225" s="3">
        <v>65634500</v>
      </c>
      <c r="F1225" s="3">
        <v>52825000</v>
      </c>
      <c r="G1225" s="3">
        <v>60166500</v>
      </c>
      <c r="H1225" s="3">
        <v>63126500</v>
      </c>
      <c r="I1225" s="3">
        <v>39884300</v>
      </c>
      <c r="J1225" s="3">
        <v>51171800</v>
      </c>
      <c r="K1225" s="3">
        <v>39171000</v>
      </c>
      <c r="L1225" s="3">
        <v>60637100</v>
      </c>
      <c r="M1225" s="3">
        <v>58244800</v>
      </c>
      <c r="N1225" s="3">
        <v>57749200</v>
      </c>
      <c r="O1225" s="3" t="s">
        <v>7146</v>
      </c>
      <c r="P1225" s="3" t="s">
        <v>7147</v>
      </c>
      <c r="Q1225" s="3" t="s">
        <v>7126</v>
      </c>
      <c r="R1225" s="3" t="s">
        <v>7148</v>
      </c>
      <c r="S1225" s="3" t="s">
        <v>7149</v>
      </c>
      <c r="T1225" s="3" t="s">
        <v>7150</v>
      </c>
    </row>
    <row r="1226" ht="16" customHeight="1" spans="1:20">
      <c r="A1226" s="2" t="s">
        <v>7151</v>
      </c>
      <c r="B1226" s="2" t="s">
        <v>7152</v>
      </c>
      <c r="C1226" s="2">
        <v>3265470</v>
      </c>
      <c r="D1226" s="2">
        <v>2641210</v>
      </c>
      <c r="E1226" s="2">
        <v>9534180</v>
      </c>
      <c r="F1226" s="2">
        <v>1533740</v>
      </c>
      <c r="G1226" s="2">
        <v>2866600</v>
      </c>
      <c r="H1226" s="2">
        <v>2672870</v>
      </c>
      <c r="I1226" s="2">
        <v>6018860</v>
      </c>
      <c r="J1226" s="2">
        <v>2333400</v>
      </c>
      <c r="K1226" s="2">
        <v>3255060</v>
      </c>
      <c r="L1226" s="2">
        <v>1320690</v>
      </c>
      <c r="M1226" s="2">
        <v>2212660</v>
      </c>
      <c r="N1226" s="2">
        <v>1846700</v>
      </c>
      <c r="O1226" s="2" t="s">
        <v>7153</v>
      </c>
      <c r="P1226" s="2" t="s">
        <v>7154</v>
      </c>
      <c r="Q1226" s="2" t="s">
        <v>7126</v>
      </c>
      <c r="R1226" s="2" t="s">
        <v>7155</v>
      </c>
      <c r="S1226" s="2" t="s">
        <v>7156</v>
      </c>
      <c r="T1226" s="2" t="s">
        <v>7157</v>
      </c>
    </row>
    <row r="1227" ht="16" customHeight="1" spans="1:20">
      <c r="A1227" s="3" t="s">
        <v>7158</v>
      </c>
      <c r="B1227" s="3" t="s">
        <v>7159</v>
      </c>
      <c r="C1227" s="3">
        <v>68824800</v>
      </c>
      <c r="D1227" s="3">
        <v>62506400</v>
      </c>
      <c r="E1227" s="3">
        <v>79513800</v>
      </c>
      <c r="F1227" s="3">
        <v>83214800</v>
      </c>
      <c r="G1227" s="3">
        <v>91258100</v>
      </c>
      <c r="H1227" s="3">
        <v>83533900</v>
      </c>
      <c r="I1227" s="3">
        <v>64846800</v>
      </c>
      <c r="J1227" s="3">
        <v>79179100</v>
      </c>
      <c r="K1227" s="3">
        <v>59383100</v>
      </c>
      <c r="L1227" s="3">
        <v>98334300</v>
      </c>
      <c r="M1227" s="3">
        <v>100322000</v>
      </c>
      <c r="N1227" s="3">
        <v>91886600</v>
      </c>
      <c r="O1227" s="3"/>
      <c r="P1227" s="3" t="s">
        <v>7160</v>
      </c>
      <c r="Q1227" s="3"/>
      <c r="R1227" s="3" t="s">
        <v>1309</v>
      </c>
      <c r="S1227" s="3" t="s">
        <v>7161</v>
      </c>
      <c r="T1227" s="3" t="s">
        <v>7162</v>
      </c>
    </row>
    <row r="1228" ht="16" customHeight="1" spans="1:20">
      <c r="A1228" s="2" t="s">
        <v>7163</v>
      </c>
      <c r="B1228" s="2" t="s">
        <v>7164</v>
      </c>
      <c r="C1228" s="2">
        <v>42830000</v>
      </c>
      <c r="D1228" s="2">
        <v>48932000</v>
      </c>
      <c r="E1228" s="2">
        <v>45883000</v>
      </c>
      <c r="F1228" s="2">
        <v>43787800</v>
      </c>
      <c r="G1228" s="2">
        <v>45423800</v>
      </c>
      <c r="H1228" s="2">
        <v>53675200</v>
      </c>
      <c r="I1228" s="2">
        <v>40498200</v>
      </c>
      <c r="J1228" s="2">
        <v>43431200</v>
      </c>
      <c r="K1228" s="2">
        <v>34099600</v>
      </c>
      <c r="L1228" s="2">
        <v>26375300</v>
      </c>
      <c r="M1228" s="2">
        <v>24147800</v>
      </c>
      <c r="N1228" s="2">
        <v>19307300</v>
      </c>
      <c r="O1228" s="2"/>
      <c r="P1228" s="2"/>
      <c r="Q1228" s="2"/>
      <c r="R1228" s="2" t="s">
        <v>103</v>
      </c>
      <c r="S1228" s="2"/>
      <c r="T1228" s="2" t="s">
        <v>339</v>
      </c>
    </row>
    <row r="1229" ht="16" customHeight="1" spans="1:20">
      <c r="A1229" s="3" t="s">
        <v>7165</v>
      </c>
      <c r="B1229" s="3" t="s">
        <v>7166</v>
      </c>
      <c r="C1229" s="3">
        <v>41225400</v>
      </c>
      <c r="D1229" s="3">
        <v>33599500</v>
      </c>
      <c r="E1229" s="3">
        <v>64549500</v>
      </c>
      <c r="F1229" s="3">
        <v>17149800</v>
      </c>
      <c r="G1229" s="3">
        <v>32540600</v>
      </c>
      <c r="H1229" s="3">
        <v>30228200</v>
      </c>
      <c r="I1229" s="3">
        <v>124849000</v>
      </c>
      <c r="J1229" s="3">
        <v>44844700</v>
      </c>
      <c r="K1229" s="3">
        <v>98868500</v>
      </c>
      <c r="L1229" s="3">
        <v>23850200</v>
      </c>
      <c r="M1229" s="3">
        <v>18904700</v>
      </c>
      <c r="N1229" s="3">
        <v>25261100</v>
      </c>
      <c r="O1229" s="3" t="s">
        <v>7167</v>
      </c>
      <c r="P1229" s="3" t="s">
        <v>7168</v>
      </c>
      <c r="Q1229" s="3" t="s">
        <v>7169</v>
      </c>
      <c r="R1229" s="3" t="s">
        <v>7170</v>
      </c>
      <c r="S1229" s="3" t="s">
        <v>7171</v>
      </c>
      <c r="T1229" s="3" t="s">
        <v>7172</v>
      </c>
    </row>
    <row r="1230" ht="16" customHeight="1" spans="1:20">
      <c r="A1230" s="2" t="s">
        <v>7173</v>
      </c>
      <c r="B1230" s="2" t="s">
        <v>7174</v>
      </c>
      <c r="C1230" s="2">
        <v>49231000</v>
      </c>
      <c r="D1230" s="2">
        <v>49936900</v>
      </c>
      <c r="E1230" s="2">
        <v>54054900</v>
      </c>
      <c r="F1230" s="2">
        <v>63517800</v>
      </c>
      <c r="G1230" s="2">
        <v>69813500</v>
      </c>
      <c r="H1230" s="2">
        <v>71456500</v>
      </c>
      <c r="I1230" s="2">
        <v>63912800</v>
      </c>
      <c r="J1230" s="2">
        <v>67101200</v>
      </c>
      <c r="K1230" s="2">
        <v>57549300</v>
      </c>
      <c r="L1230" s="2">
        <v>74224500</v>
      </c>
      <c r="M1230" s="2">
        <v>76745200</v>
      </c>
      <c r="N1230" s="2">
        <v>76445500</v>
      </c>
      <c r="O1230" s="2" t="s">
        <v>7175</v>
      </c>
      <c r="P1230" s="2" t="s">
        <v>7176</v>
      </c>
      <c r="Q1230" s="2" t="s">
        <v>877</v>
      </c>
      <c r="R1230" s="2" t="s">
        <v>7177</v>
      </c>
      <c r="S1230" s="2" t="s">
        <v>7178</v>
      </c>
      <c r="T1230" s="2" t="s">
        <v>7179</v>
      </c>
    </row>
    <row r="1231" ht="16" customHeight="1" spans="1:20">
      <c r="A1231" s="3" t="s">
        <v>7180</v>
      </c>
      <c r="B1231" s="3" t="s">
        <v>7181</v>
      </c>
      <c r="C1231" s="3">
        <v>48891900</v>
      </c>
      <c r="D1231" s="3">
        <v>47816300</v>
      </c>
      <c r="E1231" s="3">
        <v>54455300</v>
      </c>
      <c r="F1231" s="3">
        <v>55805600</v>
      </c>
      <c r="G1231" s="3">
        <v>59860100</v>
      </c>
      <c r="H1231" s="3">
        <v>57374900</v>
      </c>
      <c r="I1231" s="3">
        <v>58519200</v>
      </c>
      <c r="J1231" s="3">
        <v>69459300</v>
      </c>
      <c r="K1231" s="3">
        <v>57731600</v>
      </c>
      <c r="L1231" s="3">
        <v>54191900</v>
      </c>
      <c r="M1231" s="3">
        <v>58172100</v>
      </c>
      <c r="N1231" s="3">
        <v>55465200</v>
      </c>
      <c r="O1231" s="3" t="s">
        <v>7182</v>
      </c>
      <c r="P1231" s="3" t="s">
        <v>7183</v>
      </c>
      <c r="Q1231" s="3"/>
      <c r="R1231" s="3" t="s">
        <v>7184</v>
      </c>
      <c r="S1231" s="3" t="s">
        <v>947</v>
      </c>
      <c r="T1231" s="3" t="s">
        <v>7185</v>
      </c>
    </row>
    <row r="1232" ht="16" customHeight="1" spans="1:20">
      <c r="A1232" s="2" t="s">
        <v>7186</v>
      </c>
      <c r="B1232" s="2" t="s">
        <v>7187</v>
      </c>
      <c r="C1232" s="2">
        <v>17020400</v>
      </c>
      <c r="D1232" s="2">
        <v>17427700</v>
      </c>
      <c r="E1232" s="2">
        <v>16959400</v>
      </c>
      <c r="F1232" s="2">
        <v>17231600</v>
      </c>
      <c r="G1232" s="2">
        <v>15716000</v>
      </c>
      <c r="H1232" s="2">
        <v>14447000</v>
      </c>
      <c r="I1232" s="2">
        <v>19195900</v>
      </c>
      <c r="J1232" s="2">
        <v>27722400</v>
      </c>
      <c r="K1232" s="2">
        <v>20601200</v>
      </c>
      <c r="L1232" s="2">
        <v>17014200</v>
      </c>
      <c r="M1232" s="2">
        <v>21174800</v>
      </c>
      <c r="N1232" s="2">
        <v>15487500</v>
      </c>
      <c r="O1232" s="2" t="s">
        <v>7188</v>
      </c>
      <c r="P1232" s="2" t="s">
        <v>7189</v>
      </c>
      <c r="Q1232" s="2"/>
      <c r="R1232" s="2" t="s">
        <v>7190</v>
      </c>
      <c r="S1232" s="2" t="s">
        <v>7191</v>
      </c>
      <c r="T1232" s="2" t="s">
        <v>7192</v>
      </c>
    </row>
    <row r="1233" ht="16" customHeight="1" spans="1:20">
      <c r="A1233" s="3" t="s">
        <v>7193</v>
      </c>
      <c r="B1233" s="3" t="s">
        <v>7194</v>
      </c>
      <c r="C1233" s="3">
        <v>21364300</v>
      </c>
      <c r="D1233" s="3">
        <v>20481600</v>
      </c>
      <c r="E1233" s="3">
        <v>21909200</v>
      </c>
      <c r="F1233" s="3">
        <v>29015400</v>
      </c>
      <c r="G1233" s="3">
        <v>29137900</v>
      </c>
      <c r="H1233" s="3">
        <v>37353600</v>
      </c>
      <c r="I1233" s="3">
        <v>31833000</v>
      </c>
      <c r="J1233" s="3">
        <v>40585400</v>
      </c>
      <c r="K1233" s="3">
        <v>29744200</v>
      </c>
      <c r="L1233" s="3">
        <v>41598100</v>
      </c>
      <c r="M1233" s="3">
        <v>44839100</v>
      </c>
      <c r="N1233" s="3">
        <v>40945000</v>
      </c>
      <c r="O1233" s="3"/>
      <c r="P1233" s="3"/>
      <c r="Q1233" s="3"/>
      <c r="R1233" s="3" t="s">
        <v>7195</v>
      </c>
      <c r="S1233" s="3" t="s">
        <v>7196</v>
      </c>
      <c r="T1233" s="3" t="s">
        <v>7197</v>
      </c>
    </row>
    <row r="1234" ht="16" customHeight="1" spans="1:20">
      <c r="A1234" s="2" t="s">
        <v>7198</v>
      </c>
      <c r="B1234" s="2" t="s">
        <v>7199</v>
      </c>
      <c r="C1234" s="2">
        <v>2210480</v>
      </c>
      <c r="D1234" s="2">
        <v>2614450</v>
      </c>
      <c r="E1234" s="2">
        <v>2515880</v>
      </c>
      <c r="F1234" s="2">
        <v>3348440</v>
      </c>
      <c r="G1234" s="2">
        <v>1684490</v>
      </c>
      <c r="H1234" s="2">
        <v>1850020</v>
      </c>
      <c r="I1234" s="2">
        <v>1822410</v>
      </c>
      <c r="J1234" s="2">
        <v>2935600</v>
      </c>
      <c r="K1234" s="2">
        <v>2018910</v>
      </c>
      <c r="L1234" s="2">
        <v>1609800</v>
      </c>
      <c r="M1234" s="2">
        <v>1526260</v>
      </c>
      <c r="N1234" s="2">
        <v>1704010</v>
      </c>
      <c r="O1234" s="2" t="s">
        <v>7200</v>
      </c>
      <c r="P1234" s="2" t="s">
        <v>7201</v>
      </c>
      <c r="Q1234" s="2" t="s">
        <v>1209</v>
      </c>
      <c r="R1234" s="2" t="s">
        <v>7202</v>
      </c>
      <c r="S1234" s="2" t="s">
        <v>7203</v>
      </c>
      <c r="T1234" s="2" t="s">
        <v>7204</v>
      </c>
    </row>
    <row r="1235" ht="16" customHeight="1" spans="1:20">
      <c r="A1235" s="3" t="s">
        <v>7205</v>
      </c>
      <c r="B1235" s="3" t="s">
        <v>7206</v>
      </c>
      <c r="C1235" s="3">
        <v>220544000</v>
      </c>
      <c r="D1235" s="3">
        <v>226556000</v>
      </c>
      <c r="E1235" s="3">
        <v>243703000</v>
      </c>
      <c r="F1235" s="3">
        <v>160770000</v>
      </c>
      <c r="G1235" s="3">
        <v>173604000</v>
      </c>
      <c r="H1235" s="3">
        <v>165898000</v>
      </c>
      <c r="I1235" s="3">
        <v>145946000</v>
      </c>
      <c r="J1235" s="3">
        <v>173980000</v>
      </c>
      <c r="K1235" s="3">
        <v>154373000</v>
      </c>
      <c r="L1235" s="3">
        <v>167997000</v>
      </c>
      <c r="M1235" s="3">
        <v>177390000</v>
      </c>
      <c r="N1235" s="3">
        <v>179218000</v>
      </c>
      <c r="O1235" s="3" t="s">
        <v>7207</v>
      </c>
      <c r="P1235" s="3" t="s">
        <v>7208</v>
      </c>
      <c r="Q1235" s="3" t="s">
        <v>877</v>
      </c>
      <c r="R1235" s="3" t="s">
        <v>7209</v>
      </c>
      <c r="S1235" s="3" t="s">
        <v>7210</v>
      </c>
      <c r="T1235" s="3" t="s">
        <v>7211</v>
      </c>
    </row>
    <row r="1236" ht="16" customHeight="1" spans="1:20">
      <c r="A1236" s="2" t="s">
        <v>7212</v>
      </c>
      <c r="B1236" s="2" t="s">
        <v>7213</v>
      </c>
      <c r="C1236" s="2">
        <v>146635000</v>
      </c>
      <c r="D1236" s="2">
        <v>139769000</v>
      </c>
      <c r="E1236" s="2">
        <v>155614000</v>
      </c>
      <c r="F1236" s="2">
        <v>109546000</v>
      </c>
      <c r="G1236" s="2">
        <v>115058000</v>
      </c>
      <c r="H1236" s="2">
        <v>111633000</v>
      </c>
      <c r="I1236" s="2">
        <v>101706000</v>
      </c>
      <c r="J1236" s="2">
        <v>113759000</v>
      </c>
      <c r="K1236" s="2">
        <v>92806400</v>
      </c>
      <c r="L1236" s="2">
        <v>114964000</v>
      </c>
      <c r="M1236" s="2">
        <v>114788000</v>
      </c>
      <c r="N1236" s="2">
        <v>110363000</v>
      </c>
      <c r="O1236" s="2" t="s">
        <v>7214</v>
      </c>
      <c r="P1236" s="2" t="s">
        <v>7215</v>
      </c>
      <c r="Q1236" s="2" t="s">
        <v>877</v>
      </c>
      <c r="R1236" s="2" t="s">
        <v>7216</v>
      </c>
      <c r="S1236" s="2" t="s">
        <v>7217</v>
      </c>
      <c r="T1236" s="2" t="s">
        <v>7218</v>
      </c>
    </row>
    <row r="1237" ht="16" customHeight="1" spans="1:20">
      <c r="A1237" s="3" t="s">
        <v>7219</v>
      </c>
      <c r="B1237" s="3" t="s">
        <v>7220</v>
      </c>
      <c r="C1237" s="3">
        <v>188048000</v>
      </c>
      <c r="D1237" s="3">
        <v>185688000</v>
      </c>
      <c r="E1237" s="3">
        <v>181352000</v>
      </c>
      <c r="F1237" s="3">
        <v>261150000</v>
      </c>
      <c r="G1237" s="3">
        <v>281234000</v>
      </c>
      <c r="H1237" s="3">
        <v>332438000</v>
      </c>
      <c r="I1237" s="3">
        <v>229350000</v>
      </c>
      <c r="J1237" s="3">
        <v>247528000</v>
      </c>
      <c r="K1237" s="3">
        <v>258312000</v>
      </c>
      <c r="L1237" s="3">
        <v>317070000</v>
      </c>
      <c r="M1237" s="3">
        <v>317121000</v>
      </c>
      <c r="N1237" s="3">
        <v>296105000</v>
      </c>
      <c r="O1237" s="3" t="s">
        <v>7221</v>
      </c>
      <c r="P1237" s="3" t="s">
        <v>7222</v>
      </c>
      <c r="Q1237" s="3" t="s">
        <v>1009</v>
      </c>
      <c r="R1237" s="3" t="s">
        <v>7223</v>
      </c>
      <c r="S1237" s="3" t="s">
        <v>7224</v>
      </c>
      <c r="T1237" s="3" t="s">
        <v>7225</v>
      </c>
    </row>
    <row r="1238" ht="16" customHeight="1" spans="1:20">
      <c r="A1238" s="2" t="s">
        <v>7226</v>
      </c>
      <c r="B1238" s="2" t="s">
        <v>7227</v>
      </c>
      <c r="C1238" s="2">
        <v>21122000</v>
      </c>
      <c r="D1238" s="2">
        <v>28016800</v>
      </c>
      <c r="E1238" s="2">
        <v>47790500</v>
      </c>
      <c r="F1238" s="2">
        <v>24601300</v>
      </c>
      <c r="G1238" s="2">
        <v>25217600</v>
      </c>
      <c r="H1238" s="2">
        <v>31776600</v>
      </c>
      <c r="I1238" s="2">
        <v>38253600</v>
      </c>
      <c r="J1238" s="2">
        <v>14739600</v>
      </c>
      <c r="K1238" s="2">
        <v>36886000</v>
      </c>
      <c r="L1238" s="2">
        <v>50781600</v>
      </c>
      <c r="M1238" s="2">
        <v>57778700</v>
      </c>
      <c r="N1238" s="2">
        <v>55151600</v>
      </c>
      <c r="O1238" s="2" t="s">
        <v>2469</v>
      </c>
      <c r="P1238" s="2" t="s">
        <v>7228</v>
      </c>
      <c r="Q1238" s="2" t="s">
        <v>1009</v>
      </c>
      <c r="R1238" s="2" t="s">
        <v>7229</v>
      </c>
      <c r="S1238" s="2" t="s">
        <v>7230</v>
      </c>
      <c r="T1238" s="2" t="s">
        <v>7231</v>
      </c>
    </row>
    <row r="1239" ht="16" customHeight="1" spans="1:20">
      <c r="A1239" s="3" t="s">
        <v>7232</v>
      </c>
      <c r="B1239" s="3" t="s">
        <v>7233</v>
      </c>
      <c r="C1239" s="3">
        <v>44725400</v>
      </c>
      <c r="D1239" s="3">
        <v>45742900</v>
      </c>
      <c r="E1239" s="3">
        <v>42944800</v>
      </c>
      <c r="F1239" s="3">
        <v>30362600</v>
      </c>
      <c r="G1239" s="3">
        <v>32559500</v>
      </c>
      <c r="H1239" s="3">
        <v>36036900</v>
      </c>
      <c r="I1239" s="3">
        <v>41712500</v>
      </c>
      <c r="J1239" s="3">
        <v>47802700</v>
      </c>
      <c r="K1239" s="3">
        <v>41305900</v>
      </c>
      <c r="L1239" s="3">
        <v>44283400</v>
      </c>
      <c r="M1239" s="3">
        <v>46896200</v>
      </c>
      <c r="N1239" s="3">
        <v>42068500</v>
      </c>
      <c r="O1239" s="3" t="s">
        <v>7234</v>
      </c>
      <c r="P1239" s="3" t="s">
        <v>7235</v>
      </c>
      <c r="Q1239" s="3" t="s">
        <v>7126</v>
      </c>
      <c r="R1239" s="3" t="s">
        <v>7236</v>
      </c>
      <c r="S1239" s="3" t="s">
        <v>1567</v>
      </c>
      <c r="T1239" s="3" t="s">
        <v>1568</v>
      </c>
    </row>
    <row r="1240" ht="16" customHeight="1" spans="1:20">
      <c r="A1240" s="2" t="s">
        <v>7237</v>
      </c>
      <c r="B1240" s="2" t="s">
        <v>7238</v>
      </c>
      <c r="C1240" s="2">
        <v>241897000</v>
      </c>
      <c r="D1240" s="2">
        <v>240933000</v>
      </c>
      <c r="E1240" s="2">
        <v>257614000</v>
      </c>
      <c r="F1240" s="2">
        <v>251681000</v>
      </c>
      <c r="G1240" s="2">
        <v>278214000</v>
      </c>
      <c r="H1240" s="2">
        <v>244971000</v>
      </c>
      <c r="I1240" s="2">
        <v>263360000</v>
      </c>
      <c r="J1240" s="2">
        <v>308092000</v>
      </c>
      <c r="K1240" s="2">
        <v>292132000</v>
      </c>
      <c r="L1240" s="2">
        <v>237850000</v>
      </c>
      <c r="M1240" s="2">
        <v>245738000</v>
      </c>
      <c r="N1240" s="2">
        <v>231263000</v>
      </c>
      <c r="O1240" s="2" t="s">
        <v>7239</v>
      </c>
      <c r="P1240" s="2" t="s">
        <v>7240</v>
      </c>
      <c r="Q1240" s="2" t="s">
        <v>7241</v>
      </c>
      <c r="R1240" s="2" t="s">
        <v>7242</v>
      </c>
      <c r="S1240" s="2" t="s">
        <v>7243</v>
      </c>
      <c r="T1240" s="2" t="s">
        <v>7244</v>
      </c>
    </row>
    <row r="1241" ht="16" customHeight="1" spans="1:20">
      <c r="A1241" s="3" t="s">
        <v>7245</v>
      </c>
      <c r="B1241" s="3" t="s">
        <v>7246</v>
      </c>
      <c r="C1241" s="3">
        <v>46798900</v>
      </c>
      <c r="D1241" s="3">
        <v>43230700</v>
      </c>
      <c r="E1241" s="3">
        <v>47244500</v>
      </c>
      <c r="F1241" s="3">
        <v>61213500</v>
      </c>
      <c r="G1241" s="3">
        <v>62038800</v>
      </c>
      <c r="H1241" s="3">
        <v>69697700</v>
      </c>
      <c r="I1241" s="3">
        <v>35654400</v>
      </c>
      <c r="J1241" s="3">
        <v>38613700</v>
      </c>
      <c r="K1241" s="3">
        <v>34207500</v>
      </c>
      <c r="L1241" s="3">
        <v>57621100</v>
      </c>
      <c r="M1241" s="3">
        <v>58455700</v>
      </c>
      <c r="N1241" s="3">
        <v>58596100</v>
      </c>
      <c r="O1241" s="3"/>
      <c r="P1241" s="3"/>
      <c r="Q1241" s="3"/>
      <c r="R1241" s="3" t="s">
        <v>7247</v>
      </c>
      <c r="S1241" s="3" t="s">
        <v>7248</v>
      </c>
      <c r="T1241" s="3" t="s">
        <v>7249</v>
      </c>
    </row>
    <row r="1242" ht="16" customHeight="1" spans="1:20">
      <c r="A1242" s="2" t="s">
        <v>7250</v>
      </c>
      <c r="B1242" s="2" t="s">
        <v>7251</v>
      </c>
      <c r="C1242" s="2">
        <v>2736660</v>
      </c>
      <c r="D1242" s="2">
        <v>2786590</v>
      </c>
      <c r="E1242" s="2">
        <v>3574710</v>
      </c>
      <c r="F1242" s="2">
        <v>14129000</v>
      </c>
      <c r="G1242" s="2">
        <v>15803700</v>
      </c>
      <c r="H1242" s="2">
        <v>15313900</v>
      </c>
      <c r="I1242" s="2">
        <v>24559900</v>
      </c>
      <c r="J1242" s="2">
        <v>41674900</v>
      </c>
      <c r="K1242" s="2">
        <v>25044000</v>
      </c>
      <c r="L1242" s="2">
        <v>36760900</v>
      </c>
      <c r="M1242" s="2">
        <v>30526300</v>
      </c>
      <c r="N1242" s="2">
        <v>36755000</v>
      </c>
      <c r="O1242" s="2"/>
      <c r="P1242" s="2"/>
      <c r="Q1242" s="2"/>
      <c r="R1242" s="2" t="s">
        <v>103</v>
      </c>
      <c r="S1242" s="2"/>
      <c r="T1242" s="2" t="s">
        <v>339</v>
      </c>
    </row>
    <row r="1243" ht="16" customHeight="1" spans="1:20">
      <c r="A1243" s="3" t="s">
        <v>7252</v>
      </c>
      <c r="B1243" s="3" t="s">
        <v>7253</v>
      </c>
      <c r="C1243" s="3">
        <v>5680620</v>
      </c>
      <c r="D1243" s="3">
        <v>5448590</v>
      </c>
      <c r="E1243" s="3">
        <v>6401540</v>
      </c>
      <c r="F1243" s="3">
        <v>41789200</v>
      </c>
      <c r="G1243" s="3">
        <v>17633000</v>
      </c>
      <c r="H1243" s="3">
        <v>36207400</v>
      </c>
      <c r="I1243" s="3">
        <v>31359200</v>
      </c>
      <c r="J1243" s="3">
        <v>59055200</v>
      </c>
      <c r="K1243" s="3">
        <v>28404100</v>
      </c>
      <c r="L1243" s="3">
        <v>35461000</v>
      </c>
      <c r="M1243" s="3">
        <v>58936900</v>
      </c>
      <c r="N1243" s="3">
        <v>65285100</v>
      </c>
      <c r="O1243" s="3"/>
      <c r="P1243" s="3" t="s">
        <v>34</v>
      </c>
      <c r="Q1243" s="3"/>
      <c r="R1243" s="3" t="s">
        <v>7254</v>
      </c>
      <c r="S1243" s="3" t="s">
        <v>36</v>
      </c>
      <c r="T1243" s="3" t="s">
        <v>37</v>
      </c>
    </row>
    <row r="1244" ht="16" customHeight="1" spans="1:20">
      <c r="A1244" s="2" t="s">
        <v>7255</v>
      </c>
      <c r="B1244" s="2" t="s">
        <v>7256</v>
      </c>
      <c r="C1244" s="2">
        <v>1830540</v>
      </c>
      <c r="D1244" s="2">
        <v>1830190</v>
      </c>
      <c r="E1244" s="2">
        <v>1663980</v>
      </c>
      <c r="F1244" s="2">
        <v>1194130</v>
      </c>
      <c r="G1244" s="2">
        <v>820496</v>
      </c>
      <c r="H1244" s="2">
        <v>735852</v>
      </c>
      <c r="I1244" s="2">
        <v>1062170</v>
      </c>
      <c r="J1244" s="2">
        <v>890743</v>
      </c>
      <c r="K1244" s="2">
        <v>982960</v>
      </c>
      <c r="L1244" s="2">
        <v>543751</v>
      </c>
      <c r="M1244" s="2">
        <v>503119</v>
      </c>
      <c r="N1244" s="2">
        <v>604319</v>
      </c>
      <c r="O1244" s="2" t="s">
        <v>311</v>
      </c>
      <c r="P1244" s="2"/>
      <c r="Q1244" s="2"/>
      <c r="R1244" s="2" t="s">
        <v>7257</v>
      </c>
      <c r="S1244" s="2" t="s">
        <v>6505</v>
      </c>
      <c r="T1244" s="2" t="s">
        <v>6506</v>
      </c>
    </row>
    <row r="1245" ht="16" customHeight="1" spans="1:20">
      <c r="A1245" s="3" t="s">
        <v>7258</v>
      </c>
      <c r="B1245" s="3" t="s">
        <v>7259</v>
      </c>
      <c r="C1245" s="3">
        <v>165288000</v>
      </c>
      <c r="D1245" s="3">
        <v>171895000</v>
      </c>
      <c r="E1245" s="3">
        <v>191739000</v>
      </c>
      <c r="F1245" s="3">
        <v>86038900</v>
      </c>
      <c r="G1245" s="3">
        <v>73091700</v>
      </c>
      <c r="H1245" s="3">
        <v>105229000</v>
      </c>
      <c r="I1245" s="3">
        <v>132059000</v>
      </c>
      <c r="J1245" s="3">
        <v>223008000</v>
      </c>
      <c r="K1245" s="3">
        <v>133881000</v>
      </c>
      <c r="L1245" s="3">
        <v>147417000</v>
      </c>
      <c r="M1245" s="3">
        <v>158196000</v>
      </c>
      <c r="N1245" s="3">
        <v>165383000</v>
      </c>
      <c r="O1245" s="3" t="s">
        <v>1355</v>
      </c>
      <c r="P1245" s="3"/>
      <c r="Q1245" s="3"/>
      <c r="R1245" s="3" t="s">
        <v>7260</v>
      </c>
      <c r="S1245" s="3" t="s">
        <v>1359</v>
      </c>
      <c r="T1245" s="3" t="s">
        <v>1360</v>
      </c>
    </row>
    <row r="1246" ht="16" customHeight="1" spans="1:20">
      <c r="A1246" s="2" t="s">
        <v>7261</v>
      </c>
      <c r="B1246" s="2" t="s">
        <v>7262</v>
      </c>
      <c r="C1246" s="2">
        <v>16499000</v>
      </c>
      <c r="D1246" s="2">
        <v>17825400</v>
      </c>
      <c r="E1246" s="2">
        <v>20972200</v>
      </c>
      <c r="F1246" s="2">
        <v>13308200</v>
      </c>
      <c r="G1246" s="2">
        <v>10154100</v>
      </c>
      <c r="H1246" s="2">
        <v>11459800</v>
      </c>
      <c r="I1246" s="2">
        <v>22132400</v>
      </c>
      <c r="J1246" s="2">
        <v>33704300</v>
      </c>
      <c r="K1246" s="2">
        <v>21819400</v>
      </c>
      <c r="L1246" s="2">
        <v>14611200</v>
      </c>
      <c r="M1246" s="2">
        <v>13667500</v>
      </c>
      <c r="N1246" s="2">
        <v>16230600</v>
      </c>
      <c r="O1246" s="2" t="s">
        <v>3812</v>
      </c>
      <c r="P1246" s="2" t="s">
        <v>7263</v>
      </c>
      <c r="Q1246" s="2" t="s">
        <v>661</v>
      </c>
      <c r="R1246" s="2" t="s">
        <v>1350</v>
      </c>
      <c r="S1246" s="2" t="s">
        <v>7264</v>
      </c>
      <c r="T1246" s="2" t="s">
        <v>1352</v>
      </c>
    </row>
    <row r="1247" ht="16" customHeight="1" spans="1:20">
      <c r="A1247" s="3" t="s">
        <v>7265</v>
      </c>
      <c r="B1247" s="3" t="s">
        <v>7266</v>
      </c>
      <c r="C1247" s="3">
        <v>20249700</v>
      </c>
      <c r="D1247" s="3">
        <v>19795700</v>
      </c>
      <c r="E1247" s="3">
        <v>22775700</v>
      </c>
      <c r="F1247" s="3">
        <v>8403330</v>
      </c>
      <c r="G1247" s="3">
        <v>6460770</v>
      </c>
      <c r="H1247" s="3">
        <v>7484140</v>
      </c>
      <c r="I1247" s="3">
        <v>14498200</v>
      </c>
      <c r="J1247" s="3">
        <v>20835300</v>
      </c>
      <c r="K1247" s="3">
        <v>14881000</v>
      </c>
      <c r="L1247" s="3">
        <v>9999480</v>
      </c>
      <c r="M1247" s="3">
        <v>9425620</v>
      </c>
      <c r="N1247" s="3">
        <v>11653800</v>
      </c>
      <c r="O1247" s="3" t="s">
        <v>3812</v>
      </c>
      <c r="P1247" s="3" t="s">
        <v>7267</v>
      </c>
      <c r="Q1247" s="3" t="s">
        <v>661</v>
      </c>
      <c r="R1247" s="3" t="s">
        <v>1350</v>
      </c>
      <c r="S1247" s="3" t="s">
        <v>7268</v>
      </c>
      <c r="T1247" s="3" t="s">
        <v>1352</v>
      </c>
    </row>
    <row r="1248" ht="16" customHeight="1" spans="1:20">
      <c r="A1248" s="2" t="s">
        <v>7269</v>
      </c>
      <c r="B1248" s="2" t="s">
        <v>7270</v>
      </c>
      <c r="C1248" s="2">
        <v>78200900</v>
      </c>
      <c r="D1248" s="2">
        <v>77369200</v>
      </c>
      <c r="E1248" s="2">
        <v>85086700</v>
      </c>
      <c r="F1248" s="2">
        <v>30398500</v>
      </c>
      <c r="G1248" s="2">
        <v>30577200</v>
      </c>
      <c r="H1248" s="2">
        <v>31396100</v>
      </c>
      <c r="I1248" s="2">
        <v>68941100</v>
      </c>
      <c r="J1248" s="2">
        <v>90734500</v>
      </c>
      <c r="K1248" s="2">
        <v>68848000</v>
      </c>
      <c r="L1248" s="2">
        <v>42284900</v>
      </c>
      <c r="M1248" s="2">
        <v>42750000</v>
      </c>
      <c r="N1248" s="2">
        <v>48874900</v>
      </c>
      <c r="O1248" s="2" t="s">
        <v>1370</v>
      </c>
      <c r="P1248" s="2" t="s">
        <v>7271</v>
      </c>
      <c r="Q1248" s="2" t="s">
        <v>661</v>
      </c>
      <c r="R1248" s="2" t="s">
        <v>1343</v>
      </c>
      <c r="S1248" s="2" t="s">
        <v>7272</v>
      </c>
      <c r="T1248" s="2" t="s">
        <v>1345</v>
      </c>
    </row>
    <row r="1249" ht="16" customHeight="1" spans="1:20">
      <c r="A1249" s="3" t="s">
        <v>7273</v>
      </c>
      <c r="B1249" s="3" t="s">
        <v>7274</v>
      </c>
      <c r="C1249" s="3">
        <v>4664910</v>
      </c>
      <c r="D1249" s="3">
        <v>5072850</v>
      </c>
      <c r="E1249" s="3">
        <v>5795450</v>
      </c>
      <c r="F1249" s="3">
        <v>3674910</v>
      </c>
      <c r="G1249" s="3">
        <v>1981010</v>
      </c>
      <c r="H1249" s="3">
        <v>2285630</v>
      </c>
      <c r="I1249" s="3">
        <v>3501950</v>
      </c>
      <c r="J1249" s="3">
        <v>5966130</v>
      </c>
      <c r="K1249" s="3">
        <v>3644970</v>
      </c>
      <c r="L1249" s="3">
        <v>6636740</v>
      </c>
      <c r="M1249" s="3">
        <v>5579110</v>
      </c>
      <c r="N1249" s="3">
        <v>2963090</v>
      </c>
      <c r="O1249" s="3" t="s">
        <v>7275</v>
      </c>
      <c r="P1249" s="3" t="s">
        <v>7276</v>
      </c>
      <c r="Q1249" s="3" t="s">
        <v>7066</v>
      </c>
      <c r="R1249" s="3" t="s">
        <v>7277</v>
      </c>
      <c r="S1249" s="3" t="s">
        <v>7278</v>
      </c>
      <c r="T1249" s="3" t="s">
        <v>7279</v>
      </c>
    </row>
    <row r="1250" ht="16" customHeight="1" spans="1:20">
      <c r="A1250" s="2" t="s">
        <v>7280</v>
      </c>
      <c r="B1250" s="2" t="s">
        <v>7281</v>
      </c>
      <c r="C1250" s="2">
        <v>324062000</v>
      </c>
      <c r="D1250" s="2">
        <v>285800000</v>
      </c>
      <c r="E1250" s="2">
        <v>304750000</v>
      </c>
      <c r="F1250" s="2">
        <v>244662000</v>
      </c>
      <c r="G1250" s="2">
        <v>280000000</v>
      </c>
      <c r="H1250" s="2">
        <v>287620000</v>
      </c>
      <c r="I1250" s="2">
        <v>321563000</v>
      </c>
      <c r="J1250" s="2">
        <v>291644000</v>
      </c>
      <c r="K1250" s="2">
        <v>286864000</v>
      </c>
      <c r="L1250" s="2">
        <v>312401000</v>
      </c>
      <c r="M1250" s="2">
        <v>320931000</v>
      </c>
      <c r="N1250" s="2">
        <v>285150000</v>
      </c>
      <c r="O1250" s="2"/>
      <c r="P1250" s="2" t="s">
        <v>7282</v>
      </c>
      <c r="Q1250" s="2" t="s">
        <v>1414</v>
      </c>
      <c r="R1250" s="2" t="s">
        <v>4017</v>
      </c>
      <c r="S1250" s="2" t="s">
        <v>7283</v>
      </c>
      <c r="T1250" s="2" t="s">
        <v>7284</v>
      </c>
    </row>
    <row r="1251" ht="16" customHeight="1" spans="1:20">
      <c r="A1251" s="3" t="s">
        <v>7285</v>
      </c>
      <c r="B1251" s="3" t="s">
        <v>7286</v>
      </c>
      <c r="C1251" s="3">
        <v>214689000</v>
      </c>
      <c r="D1251" s="3">
        <v>193334000</v>
      </c>
      <c r="E1251" s="3">
        <v>207345000</v>
      </c>
      <c r="F1251" s="3">
        <v>263822000</v>
      </c>
      <c r="G1251" s="3">
        <v>293542000</v>
      </c>
      <c r="H1251" s="3">
        <v>289388000</v>
      </c>
      <c r="I1251" s="3">
        <v>183610000</v>
      </c>
      <c r="J1251" s="3">
        <v>206247000</v>
      </c>
      <c r="K1251" s="3">
        <v>176932000</v>
      </c>
      <c r="L1251" s="3">
        <v>331967000</v>
      </c>
      <c r="M1251" s="3">
        <v>316376000</v>
      </c>
      <c r="N1251" s="3">
        <v>320863000</v>
      </c>
      <c r="O1251" s="3" t="s">
        <v>4015</v>
      </c>
      <c r="P1251" s="3" t="s">
        <v>7287</v>
      </c>
      <c r="Q1251" s="3" t="s">
        <v>7288</v>
      </c>
      <c r="R1251" s="3" t="s">
        <v>4017</v>
      </c>
      <c r="S1251" s="3" t="s">
        <v>7289</v>
      </c>
      <c r="T1251" s="3" t="s">
        <v>7290</v>
      </c>
    </row>
    <row r="1252" ht="16" customHeight="1" spans="1:20">
      <c r="A1252" s="2" t="s">
        <v>7291</v>
      </c>
      <c r="B1252" s="2" t="s">
        <v>7292</v>
      </c>
      <c r="C1252" s="2">
        <v>14325900</v>
      </c>
      <c r="D1252" s="2">
        <v>16213300</v>
      </c>
      <c r="E1252" s="2">
        <v>17037200</v>
      </c>
      <c r="F1252" s="2">
        <v>6820790</v>
      </c>
      <c r="G1252" s="2">
        <v>5217970</v>
      </c>
      <c r="H1252" s="2">
        <v>8038170</v>
      </c>
      <c r="I1252" s="2">
        <v>11266100</v>
      </c>
      <c r="J1252" s="2">
        <v>10095500</v>
      </c>
      <c r="K1252" s="2">
        <v>11728100</v>
      </c>
      <c r="L1252" s="2">
        <v>4322290</v>
      </c>
      <c r="M1252" s="2">
        <v>4362460</v>
      </c>
      <c r="N1252" s="2">
        <v>4312020</v>
      </c>
      <c r="O1252" s="2" t="s">
        <v>1097</v>
      </c>
      <c r="P1252" s="2" t="s">
        <v>7293</v>
      </c>
      <c r="Q1252" s="2"/>
      <c r="R1252" s="2" t="s">
        <v>7294</v>
      </c>
      <c r="S1252" s="2" t="s">
        <v>7295</v>
      </c>
      <c r="T1252" s="2" t="s">
        <v>7296</v>
      </c>
    </row>
    <row r="1253" ht="16" customHeight="1" spans="1:20">
      <c r="A1253" s="3" t="s">
        <v>7297</v>
      </c>
      <c r="B1253" s="3" t="s">
        <v>7298</v>
      </c>
      <c r="C1253" s="3">
        <v>2623460</v>
      </c>
      <c r="D1253" s="3">
        <v>2714520</v>
      </c>
      <c r="E1253" s="3">
        <v>2709730</v>
      </c>
      <c r="F1253" s="3">
        <v>3343450</v>
      </c>
      <c r="G1253" s="3">
        <v>3200140</v>
      </c>
      <c r="H1253" s="3">
        <v>2926310</v>
      </c>
      <c r="I1253" s="3">
        <v>1890470</v>
      </c>
      <c r="J1253" s="3">
        <v>2398540</v>
      </c>
      <c r="K1253" s="3">
        <v>2210700</v>
      </c>
      <c r="L1253" s="3">
        <v>1567540</v>
      </c>
      <c r="M1253" s="3">
        <v>1771940</v>
      </c>
      <c r="N1253" s="3">
        <v>1756390</v>
      </c>
      <c r="O1253" s="3"/>
      <c r="P1253" s="3"/>
      <c r="Q1253" s="3"/>
      <c r="R1253" s="3" t="s">
        <v>103</v>
      </c>
      <c r="S1253" s="3"/>
      <c r="T1253" s="3" t="s">
        <v>339</v>
      </c>
    </row>
    <row r="1254" ht="16" customHeight="1" spans="1:20">
      <c r="A1254" s="2" t="s">
        <v>7299</v>
      </c>
      <c r="B1254" s="2" t="s">
        <v>7300</v>
      </c>
      <c r="C1254" s="2">
        <v>8487630</v>
      </c>
      <c r="D1254" s="2">
        <v>8919750</v>
      </c>
      <c r="E1254" s="2">
        <v>10653600</v>
      </c>
      <c r="F1254" s="2">
        <v>8107440</v>
      </c>
      <c r="G1254" s="2">
        <v>4896280</v>
      </c>
      <c r="H1254" s="2">
        <v>5069380</v>
      </c>
      <c r="I1254" s="2">
        <v>7123330</v>
      </c>
      <c r="J1254" s="2">
        <v>9439390</v>
      </c>
      <c r="K1254" s="2">
        <v>7264620</v>
      </c>
      <c r="L1254" s="2">
        <v>5808200</v>
      </c>
      <c r="M1254" s="2">
        <v>5170000</v>
      </c>
      <c r="N1254" s="2">
        <v>5720620</v>
      </c>
      <c r="O1254" s="2" t="s">
        <v>7301</v>
      </c>
      <c r="P1254" s="2" t="s">
        <v>7302</v>
      </c>
      <c r="Q1254" s="2" t="s">
        <v>255</v>
      </c>
      <c r="R1254" s="2" t="s">
        <v>5336</v>
      </c>
      <c r="S1254" s="2" t="s">
        <v>7303</v>
      </c>
      <c r="T1254" s="2" t="s">
        <v>7304</v>
      </c>
    </row>
    <row r="1255" ht="16" customHeight="1" spans="1:20">
      <c r="A1255" s="3" t="s">
        <v>7305</v>
      </c>
      <c r="B1255" s="3" t="s">
        <v>7306</v>
      </c>
      <c r="C1255" s="3">
        <v>74183900</v>
      </c>
      <c r="D1255" s="3">
        <v>73432600</v>
      </c>
      <c r="E1255" s="3">
        <v>69756600</v>
      </c>
      <c r="F1255" s="3">
        <v>148931000</v>
      </c>
      <c r="G1255" s="3">
        <v>159381000</v>
      </c>
      <c r="H1255" s="3">
        <v>174740000</v>
      </c>
      <c r="I1255" s="3">
        <v>38559800</v>
      </c>
      <c r="J1255" s="3">
        <v>34746900</v>
      </c>
      <c r="K1255" s="3">
        <v>39495400</v>
      </c>
      <c r="L1255" s="3">
        <v>177677000</v>
      </c>
      <c r="M1255" s="3">
        <v>167431000</v>
      </c>
      <c r="N1255" s="3">
        <v>154926000</v>
      </c>
      <c r="O1255" s="3" t="s">
        <v>7307</v>
      </c>
      <c r="P1255" s="3" t="s">
        <v>7308</v>
      </c>
      <c r="Q1255" s="3"/>
      <c r="R1255" s="3" t="s">
        <v>7309</v>
      </c>
      <c r="S1255" s="3" t="s">
        <v>7309</v>
      </c>
      <c r="T1255" s="3" t="s">
        <v>7310</v>
      </c>
    </row>
    <row r="1256" ht="16" customHeight="1" spans="1:20">
      <c r="A1256" s="2" t="s">
        <v>7311</v>
      </c>
      <c r="B1256" s="2" t="s">
        <v>7312</v>
      </c>
      <c r="C1256" s="2">
        <v>109210000</v>
      </c>
      <c r="D1256" s="2">
        <v>110252000</v>
      </c>
      <c r="E1256" s="2">
        <v>111469000</v>
      </c>
      <c r="F1256" s="2">
        <v>187519000</v>
      </c>
      <c r="G1256" s="2">
        <v>186915000</v>
      </c>
      <c r="H1256" s="2">
        <v>164234000</v>
      </c>
      <c r="I1256" s="2">
        <v>108707000</v>
      </c>
      <c r="J1256" s="2">
        <v>97571200</v>
      </c>
      <c r="K1256" s="2">
        <v>110032000</v>
      </c>
      <c r="L1256" s="2">
        <v>167587000</v>
      </c>
      <c r="M1256" s="2">
        <v>150404000</v>
      </c>
      <c r="N1256" s="2">
        <v>153078000</v>
      </c>
      <c r="O1256" s="2" t="s">
        <v>7313</v>
      </c>
      <c r="P1256" s="2" t="s">
        <v>7314</v>
      </c>
      <c r="Q1256" s="2"/>
      <c r="R1256" s="2" t="s">
        <v>7315</v>
      </c>
      <c r="S1256" s="2" t="s">
        <v>7316</v>
      </c>
      <c r="T1256" s="2" t="s">
        <v>7317</v>
      </c>
    </row>
    <row r="1257" ht="16" customHeight="1" spans="1:20">
      <c r="A1257" s="3" t="s">
        <v>7318</v>
      </c>
      <c r="B1257" s="3" t="s">
        <v>7319</v>
      </c>
      <c r="C1257" s="3">
        <v>275501000</v>
      </c>
      <c r="D1257" s="3">
        <v>261243000</v>
      </c>
      <c r="E1257" s="3">
        <v>304094000</v>
      </c>
      <c r="F1257" s="3">
        <v>338697000</v>
      </c>
      <c r="G1257" s="3">
        <v>381527000</v>
      </c>
      <c r="H1257" s="3">
        <v>382923000</v>
      </c>
      <c r="I1257" s="3">
        <v>272319000</v>
      </c>
      <c r="J1257" s="3">
        <v>261061000</v>
      </c>
      <c r="K1257" s="3">
        <v>248613000</v>
      </c>
      <c r="L1257" s="3">
        <v>458689000</v>
      </c>
      <c r="M1257" s="3">
        <v>523543000</v>
      </c>
      <c r="N1257" s="3">
        <v>464868000</v>
      </c>
      <c r="O1257" s="3" t="s">
        <v>7320</v>
      </c>
      <c r="P1257" s="3" t="s">
        <v>7321</v>
      </c>
      <c r="Q1257" s="3" t="s">
        <v>255</v>
      </c>
      <c r="R1257" s="3" t="s">
        <v>7322</v>
      </c>
      <c r="S1257" s="3" t="s">
        <v>7323</v>
      </c>
      <c r="T1257" s="3" t="s">
        <v>7324</v>
      </c>
    </row>
    <row r="1258" ht="16" customHeight="1" spans="1:20">
      <c r="A1258" s="2" t="s">
        <v>7325</v>
      </c>
      <c r="B1258" s="2" t="s">
        <v>7326</v>
      </c>
      <c r="C1258" s="2">
        <v>23747100</v>
      </c>
      <c r="D1258" s="2">
        <v>23409700</v>
      </c>
      <c r="E1258" s="2">
        <v>25078700</v>
      </c>
      <c r="F1258" s="2">
        <v>27047100</v>
      </c>
      <c r="G1258" s="2">
        <v>30677700</v>
      </c>
      <c r="H1258" s="2">
        <v>30286400</v>
      </c>
      <c r="I1258" s="2">
        <v>26255300</v>
      </c>
      <c r="J1258" s="2">
        <v>26901500</v>
      </c>
      <c r="K1258" s="2">
        <v>23972600</v>
      </c>
      <c r="L1258" s="2">
        <v>29841000</v>
      </c>
      <c r="M1258" s="2">
        <v>28188600</v>
      </c>
      <c r="N1258" s="2">
        <v>27234500</v>
      </c>
      <c r="O1258" s="2" t="s">
        <v>7327</v>
      </c>
      <c r="P1258" s="2" t="s">
        <v>7328</v>
      </c>
      <c r="Q1258" s="2" t="s">
        <v>7329</v>
      </c>
      <c r="R1258" s="2" t="s">
        <v>7330</v>
      </c>
      <c r="S1258" s="2" t="s">
        <v>7331</v>
      </c>
      <c r="T1258" s="2" t="s">
        <v>7332</v>
      </c>
    </row>
    <row r="1259" ht="16" customHeight="1" spans="1:20">
      <c r="A1259" s="3" t="s">
        <v>7333</v>
      </c>
      <c r="B1259" s="3" t="s">
        <v>7334</v>
      </c>
      <c r="C1259" s="3">
        <v>178911000</v>
      </c>
      <c r="D1259" s="3">
        <v>184251000</v>
      </c>
      <c r="E1259" s="3">
        <v>194443000</v>
      </c>
      <c r="F1259" s="3">
        <v>149657000</v>
      </c>
      <c r="G1259" s="3">
        <v>159453000</v>
      </c>
      <c r="H1259" s="3">
        <v>148216000</v>
      </c>
      <c r="I1259" s="3">
        <v>168169000</v>
      </c>
      <c r="J1259" s="3">
        <v>187602000</v>
      </c>
      <c r="K1259" s="3">
        <v>189216000</v>
      </c>
      <c r="L1259" s="3">
        <v>128332000</v>
      </c>
      <c r="M1259" s="3">
        <v>129925000</v>
      </c>
      <c r="N1259" s="3">
        <v>126652000</v>
      </c>
      <c r="O1259" s="3" t="s">
        <v>7335</v>
      </c>
      <c r="P1259" s="3" t="s">
        <v>7336</v>
      </c>
      <c r="Q1259" s="3" t="s">
        <v>7329</v>
      </c>
      <c r="R1259" s="3" t="s">
        <v>7337</v>
      </c>
      <c r="S1259" s="3" t="s">
        <v>7338</v>
      </c>
      <c r="T1259" s="3" t="s">
        <v>7339</v>
      </c>
    </row>
    <row r="1260" ht="16" customHeight="1" spans="1:20">
      <c r="A1260" s="2" t="s">
        <v>7340</v>
      </c>
      <c r="B1260" s="2" t="s">
        <v>7341</v>
      </c>
      <c r="C1260" s="2">
        <v>2712010</v>
      </c>
      <c r="D1260" s="2">
        <v>2839780</v>
      </c>
      <c r="E1260" s="2">
        <v>3111030</v>
      </c>
      <c r="F1260" s="2">
        <v>7725380</v>
      </c>
      <c r="G1260" s="2">
        <v>8130050</v>
      </c>
      <c r="H1260" s="2">
        <v>8125610</v>
      </c>
      <c r="I1260" s="2">
        <v>2353490</v>
      </c>
      <c r="J1260" s="2">
        <v>3064330</v>
      </c>
      <c r="K1260" s="2">
        <v>2363820</v>
      </c>
      <c r="L1260" s="2">
        <v>10772800</v>
      </c>
      <c r="M1260" s="2">
        <v>10188800</v>
      </c>
      <c r="N1260" s="2">
        <v>11479600</v>
      </c>
      <c r="O1260" s="2"/>
      <c r="P1260" s="2"/>
      <c r="Q1260" s="2"/>
      <c r="R1260" s="2" t="s">
        <v>5222</v>
      </c>
      <c r="S1260" s="2" t="s">
        <v>1589</v>
      </c>
      <c r="T1260" s="2" t="s">
        <v>5223</v>
      </c>
    </row>
    <row r="1261" ht="16" customHeight="1" spans="1:20">
      <c r="A1261" s="3" t="s">
        <v>7342</v>
      </c>
      <c r="B1261" s="3" t="s">
        <v>7343</v>
      </c>
      <c r="C1261" s="3">
        <v>3110490</v>
      </c>
      <c r="D1261" s="3">
        <v>3137500</v>
      </c>
      <c r="E1261" s="3">
        <v>3465350</v>
      </c>
      <c r="F1261" s="3">
        <v>4158450</v>
      </c>
      <c r="G1261" s="3">
        <v>4169420</v>
      </c>
      <c r="H1261" s="3">
        <v>4367790</v>
      </c>
      <c r="I1261" s="3">
        <v>3337790</v>
      </c>
      <c r="J1261" s="3">
        <v>4477630</v>
      </c>
      <c r="K1261" s="3">
        <v>3385190</v>
      </c>
      <c r="L1261" s="3">
        <v>4461700</v>
      </c>
      <c r="M1261" s="3">
        <v>4232840</v>
      </c>
      <c r="N1261" s="3">
        <v>4541040</v>
      </c>
      <c r="O1261" s="3" t="s">
        <v>1783</v>
      </c>
      <c r="P1261" s="3"/>
      <c r="Q1261" s="3"/>
      <c r="R1261" s="3" t="s">
        <v>4710</v>
      </c>
      <c r="S1261" s="3" t="s">
        <v>7344</v>
      </c>
      <c r="T1261" s="3" t="s">
        <v>1337</v>
      </c>
    </row>
    <row r="1262" ht="16" customHeight="1" spans="1:20">
      <c r="A1262" s="2" t="s">
        <v>7345</v>
      </c>
      <c r="B1262" s="2" t="s">
        <v>7346</v>
      </c>
      <c r="C1262" s="2">
        <v>22563700</v>
      </c>
      <c r="D1262" s="2">
        <v>24089500</v>
      </c>
      <c r="E1262" s="2">
        <v>26913200</v>
      </c>
      <c r="F1262" s="2">
        <v>31566300</v>
      </c>
      <c r="G1262" s="2">
        <v>27120400</v>
      </c>
      <c r="H1262" s="2">
        <v>28512100</v>
      </c>
      <c r="I1262" s="2">
        <v>24317100</v>
      </c>
      <c r="J1262" s="2">
        <v>32864200</v>
      </c>
      <c r="K1262" s="2">
        <v>25624900</v>
      </c>
      <c r="L1262" s="2">
        <v>23628400</v>
      </c>
      <c r="M1262" s="2">
        <v>24320000</v>
      </c>
      <c r="N1262" s="2">
        <v>22008100</v>
      </c>
      <c r="O1262" s="2" t="s">
        <v>4298</v>
      </c>
      <c r="P1262" s="2" t="s">
        <v>4299</v>
      </c>
      <c r="Q1262" s="2" t="s">
        <v>4300</v>
      </c>
      <c r="R1262" s="2" t="s">
        <v>4301</v>
      </c>
      <c r="S1262" s="2" t="s">
        <v>4302</v>
      </c>
      <c r="T1262" s="2" t="s">
        <v>7347</v>
      </c>
    </row>
    <row r="1263" ht="16" customHeight="1" spans="1:20">
      <c r="A1263" s="3" t="s">
        <v>7348</v>
      </c>
      <c r="B1263" s="3" t="s">
        <v>7349</v>
      </c>
      <c r="C1263" s="3">
        <v>82102900</v>
      </c>
      <c r="D1263" s="3">
        <v>83383400</v>
      </c>
      <c r="E1263" s="3">
        <v>90252000</v>
      </c>
      <c r="F1263" s="3">
        <v>80401200</v>
      </c>
      <c r="G1263" s="3">
        <v>83805600</v>
      </c>
      <c r="H1263" s="3">
        <v>93475700</v>
      </c>
      <c r="I1263" s="3">
        <v>69853200</v>
      </c>
      <c r="J1263" s="3">
        <v>74658200</v>
      </c>
      <c r="K1263" s="3">
        <v>61616600</v>
      </c>
      <c r="L1263" s="3">
        <v>74724900</v>
      </c>
      <c r="M1263" s="3">
        <v>64082500</v>
      </c>
      <c r="N1263" s="3">
        <v>62525000</v>
      </c>
      <c r="O1263" s="3" t="s">
        <v>1969</v>
      </c>
      <c r="P1263" s="3" t="s">
        <v>7350</v>
      </c>
      <c r="Q1263" s="3"/>
      <c r="R1263" s="3" t="s">
        <v>7351</v>
      </c>
      <c r="S1263" s="3" t="s">
        <v>7352</v>
      </c>
      <c r="T1263" s="3" t="s">
        <v>7353</v>
      </c>
    </row>
    <row r="1264" ht="16" customHeight="1" spans="1:20">
      <c r="A1264" s="2" t="s">
        <v>7354</v>
      </c>
      <c r="B1264" s="2" t="s">
        <v>7355</v>
      </c>
      <c r="C1264" s="2">
        <v>87657700</v>
      </c>
      <c r="D1264" s="2">
        <v>87798600</v>
      </c>
      <c r="E1264" s="2">
        <v>93045700</v>
      </c>
      <c r="F1264" s="2">
        <v>68243100</v>
      </c>
      <c r="G1264" s="2">
        <v>71180600</v>
      </c>
      <c r="H1264" s="2">
        <v>72983400</v>
      </c>
      <c r="I1264" s="2">
        <v>92531400</v>
      </c>
      <c r="J1264" s="2">
        <v>98654100</v>
      </c>
      <c r="K1264" s="2">
        <v>101474000</v>
      </c>
      <c r="L1264" s="2">
        <v>74634900</v>
      </c>
      <c r="M1264" s="2">
        <v>75026000</v>
      </c>
      <c r="N1264" s="2">
        <v>78888600</v>
      </c>
      <c r="O1264" s="2" t="s">
        <v>7356</v>
      </c>
      <c r="P1264" s="2" t="s">
        <v>7357</v>
      </c>
      <c r="Q1264" s="2" t="s">
        <v>7126</v>
      </c>
      <c r="R1264" s="2" t="s">
        <v>7358</v>
      </c>
      <c r="S1264" s="2" t="s">
        <v>7359</v>
      </c>
      <c r="T1264" s="2" t="s">
        <v>7360</v>
      </c>
    </row>
    <row r="1265" ht="16" customHeight="1" spans="1:20">
      <c r="A1265" s="3" t="s">
        <v>7361</v>
      </c>
      <c r="B1265" s="3" t="s">
        <v>7362</v>
      </c>
      <c r="C1265" s="3">
        <v>315980000</v>
      </c>
      <c r="D1265" s="3">
        <v>303972000</v>
      </c>
      <c r="E1265" s="3">
        <v>339176000</v>
      </c>
      <c r="F1265" s="3">
        <v>442313000</v>
      </c>
      <c r="G1265" s="3">
        <v>457781000</v>
      </c>
      <c r="H1265" s="3">
        <v>444583000</v>
      </c>
      <c r="I1265" s="3">
        <v>419733000</v>
      </c>
      <c r="J1265" s="3">
        <v>428942000</v>
      </c>
      <c r="K1265" s="3">
        <v>404681000</v>
      </c>
      <c r="L1265" s="3">
        <v>671594000</v>
      </c>
      <c r="M1265" s="3">
        <v>617273000</v>
      </c>
      <c r="N1265" s="3">
        <v>554825000</v>
      </c>
      <c r="O1265" s="3" t="s">
        <v>7363</v>
      </c>
      <c r="P1265" s="3" t="s">
        <v>7364</v>
      </c>
      <c r="Q1265" s="3" t="s">
        <v>7126</v>
      </c>
      <c r="R1265" s="3" t="s">
        <v>7365</v>
      </c>
      <c r="S1265" s="3" t="s">
        <v>7366</v>
      </c>
      <c r="T1265" s="3" t="s">
        <v>7367</v>
      </c>
    </row>
    <row r="1266" ht="16" customHeight="1" spans="1:20">
      <c r="A1266" s="2" t="s">
        <v>7368</v>
      </c>
      <c r="B1266" s="2" t="s">
        <v>7369</v>
      </c>
      <c r="C1266" s="2">
        <v>143130000</v>
      </c>
      <c r="D1266" s="2">
        <v>136106000</v>
      </c>
      <c r="E1266" s="2">
        <v>153879000</v>
      </c>
      <c r="F1266" s="2">
        <v>149891000</v>
      </c>
      <c r="G1266" s="2">
        <v>164379000</v>
      </c>
      <c r="H1266" s="2">
        <v>162973000</v>
      </c>
      <c r="I1266" s="2">
        <v>171901000</v>
      </c>
      <c r="J1266" s="2">
        <v>186338000</v>
      </c>
      <c r="K1266" s="2">
        <v>160056000</v>
      </c>
      <c r="L1266" s="2">
        <v>181640000</v>
      </c>
      <c r="M1266" s="2">
        <v>167409000</v>
      </c>
      <c r="N1266" s="2">
        <v>154191000</v>
      </c>
      <c r="O1266" s="2" t="s">
        <v>7370</v>
      </c>
      <c r="P1266" s="2" t="s">
        <v>7371</v>
      </c>
      <c r="Q1266" s="2"/>
      <c r="R1266" s="2" t="s">
        <v>7372</v>
      </c>
      <c r="S1266" s="2" t="s">
        <v>7373</v>
      </c>
      <c r="T1266" s="2" t="s">
        <v>7374</v>
      </c>
    </row>
    <row r="1267" ht="16" customHeight="1" spans="1:20">
      <c r="A1267" s="3" t="s">
        <v>7375</v>
      </c>
      <c r="B1267" s="3" t="s">
        <v>7376</v>
      </c>
      <c r="C1267" s="3">
        <v>32608200</v>
      </c>
      <c r="D1267" s="3">
        <v>36145100</v>
      </c>
      <c r="E1267" s="3">
        <v>36152800</v>
      </c>
      <c r="F1267" s="3">
        <v>21200100</v>
      </c>
      <c r="G1267" s="3">
        <v>21504500</v>
      </c>
      <c r="H1267" s="3">
        <v>18530400</v>
      </c>
      <c r="I1267" s="3">
        <v>27930800</v>
      </c>
      <c r="J1267" s="3">
        <v>29641800</v>
      </c>
      <c r="K1267" s="3">
        <v>30246700</v>
      </c>
      <c r="L1267" s="3">
        <v>22647300</v>
      </c>
      <c r="M1267" s="3">
        <v>21556700</v>
      </c>
      <c r="N1267" s="3">
        <v>19458500</v>
      </c>
      <c r="O1267" s="3" t="s">
        <v>7377</v>
      </c>
      <c r="P1267" s="3" t="s">
        <v>7378</v>
      </c>
      <c r="Q1267" s="3" t="s">
        <v>802</v>
      </c>
      <c r="R1267" s="3" t="s">
        <v>7379</v>
      </c>
      <c r="S1267" s="3" t="s">
        <v>7380</v>
      </c>
      <c r="T1267" s="3" t="s">
        <v>7381</v>
      </c>
    </row>
    <row r="1268" ht="16" customHeight="1" spans="1:20">
      <c r="A1268" s="2" t="s">
        <v>7382</v>
      </c>
      <c r="B1268" s="2" t="s">
        <v>7383</v>
      </c>
      <c r="C1268" s="2">
        <v>7511410</v>
      </c>
      <c r="D1268" s="2">
        <v>7476420</v>
      </c>
      <c r="E1268" s="2">
        <v>8848480</v>
      </c>
      <c r="F1268" s="2">
        <v>8167040</v>
      </c>
      <c r="G1268" s="2">
        <v>8382330</v>
      </c>
      <c r="H1268" s="2">
        <v>8475060</v>
      </c>
      <c r="I1268" s="2">
        <v>8737240</v>
      </c>
      <c r="J1268" s="2">
        <v>10090400</v>
      </c>
      <c r="K1268" s="2">
        <v>9869200</v>
      </c>
      <c r="L1268" s="2">
        <v>8116390</v>
      </c>
      <c r="M1268" s="2">
        <v>8892660</v>
      </c>
      <c r="N1268" s="2">
        <v>8483610</v>
      </c>
      <c r="O1268" s="2" t="s">
        <v>7384</v>
      </c>
      <c r="P1268" s="2" t="s">
        <v>7385</v>
      </c>
      <c r="Q1268" s="2"/>
      <c r="R1268" s="2" t="s">
        <v>7386</v>
      </c>
      <c r="S1268" s="2" t="s">
        <v>7387</v>
      </c>
      <c r="T1268" s="2" t="s">
        <v>7388</v>
      </c>
    </row>
    <row r="1269" ht="16" customHeight="1" spans="1:20">
      <c r="A1269" s="3" t="s">
        <v>7389</v>
      </c>
      <c r="B1269" s="3" t="s">
        <v>7390</v>
      </c>
      <c r="C1269" s="3">
        <v>50470900</v>
      </c>
      <c r="D1269" s="3">
        <v>48476700</v>
      </c>
      <c r="E1269" s="3">
        <v>51014800</v>
      </c>
      <c r="F1269" s="3">
        <v>45457800</v>
      </c>
      <c r="G1269" s="3">
        <v>50775500</v>
      </c>
      <c r="H1269" s="3">
        <v>54336000</v>
      </c>
      <c r="I1269" s="3">
        <v>52700700</v>
      </c>
      <c r="J1269" s="3">
        <v>68461600</v>
      </c>
      <c r="K1269" s="3">
        <v>51437800</v>
      </c>
      <c r="L1269" s="3">
        <v>52152700</v>
      </c>
      <c r="M1269" s="3">
        <v>45418800</v>
      </c>
      <c r="N1269" s="3">
        <v>49664700</v>
      </c>
      <c r="O1269" s="3" t="s">
        <v>7391</v>
      </c>
      <c r="P1269" s="3" t="s">
        <v>7392</v>
      </c>
      <c r="Q1269" s="3" t="s">
        <v>7393</v>
      </c>
      <c r="R1269" s="3" t="s">
        <v>7394</v>
      </c>
      <c r="S1269" s="3" t="s">
        <v>7395</v>
      </c>
      <c r="T1269" s="3" t="s">
        <v>7394</v>
      </c>
    </row>
    <row r="1270" ht="16" customHeight="1" spans="1:20">
      <c r="A1270" s="2" t="s">
        <v>7396</v>
      </c>
      <c r="B1270" s="2" t="s">
        <v>7397</v>
      </c>
      <c r="C1270" s="2">
        <v>144995000</v>
      </c>
      <c r="D1270" s="2">
        <v>137601000</v>
      </c>
      <c r="E1270" s="2">
        <v>140546000</v>
      </c>
      <c r="F1270" s="2">
        <v>35184100</v>
      </c>
      <c r="G1270" s="2">
        <v>37155900</v>
      </c>
      <c r="H1270" s="2">
        <v>40329600</v>
      </c>
      <c r="I1270" s="2">
        <v>48832600</v>
      </c>
      <c r="J1270" s="2">
        <v>97804100</v>
      </c>
      <c r="K1270" s="2">
        <v>52920800</v>
      </c>
      <c r="L1270" s="2">
        <v>66887100</v>
      </c>
      <c r="M1270" s="2">
        <v>78750400</v>
      </c>
      <c r="N1270" s="2">
        <v>67587000</v>
      </c>
      <c r="O1270" s="2" t="s">
        <v>7398</v>
      </c>
      <c r="P1270" s="2" t="s">
        <v>7399</v>
      </c>
      <c r="Q1270" s="2" t="s">
        <v>7400</v>
      </c>
      <c r="R1270" s="2" t="s">
        <v>7401</v>
      </c>
      <c r="S1270" s="2" t="s">
        <v>7402</v>
      </c>
      <c r="T1270" s="2" t="s">
        <v>7403</v>
      </c>
    </row>
    <row r="1271" ht="16" customHeight="1" spans="1:20">
      <c r="A1271" s="3" t="s">
        <v>7404</v>
      </c>
      <c r="B1271" s="3" t="s">
        <v>7405</v>
      </c>
      <c r="C1271" s="3">
        <v>34137100</v>
      </c>
      <c r="D1271" s="3">
        <v>33202400</v>
      </c>
      <c r="E1271" s="3">
        <v>38998500</v>
      </c>
      <c r="F1271" s="3">
        <v>16712700</v>
      </c>
      <c r="G1271" s="3">
        <v>19174400</v>
      </c>
      <c r="H1271" s="3">
        <v>16298400</v>
      </c>
      <c r="I1271" s="3">
        <v>49243700</v>
      </c>
      <c r="J1271" s="3">
        <v>63370000</v>
      </c>
      <c r="K1271" s="3">
        <v>51460000</v>
      </c>
      <c r="L1271" s="3">
        <v>17893800</v>
      </c>
      <c r="M1271" s="3">
        <v>18822900</v>
      </c>
      <c r="N1271" s="3">
        <v>17211100</v>
      </c>
      <c r="O1271" s="3" t="s">
        <v>311</v>
      </c>
      <c r="P1271" s="3"/>
      <c r="Q1271" s="3"/>
      <c r="R1271" s="3" t="s">
        <v>1465</v>
      </c>
      <c r="S1271" s="3" t="s">
        <v>7406</v>
      </c>
      <c r="T1271" s="3" t="s">
        <v>471</v>
      </c>
    </row>
    <row r="1272" ht="16" customHeight="1" spans="1:20">
      <c r="A1272" s="2" t="s">
        <v>7407</v>
      </c>
      <c r="B1272" s="2" t="s">
        <v>7408</v>
      </c>
      <c r="C1272" s="2">
        <v>73811800</v>
      </c>
      <c r="D1272" s="2">
        <v>72107100</v>
      </c>
      <c r="E1272" s="2">
        <v>71575800</v>
      </c>
      <c r="F1272" s="2">
        <v>65982400</v>
      </c>
      <c r="G1272" s="2">
        <v>72312000</v>
      </c>
      <c r="H1272" s="2">
        <v>64373700</v>
      </c>
      <c r="I1272" s="2">
        <v>71970900</v>
      </c>
      <c r="J1272" s="2">
        <v>84614300</v>
      </c>
      <c r="K1272" s="2">
        <v>75440800</v>
      </c>
      <c r="L1272" s="2">
        <v>51180500</v>
      </c>
      <c r="M1272" s="2">
        <v>53250900</v>
      </c>
      <c r="N1272" s="2">
        <v>54821300</v>
      </c>
      <c r="O1272" s="2" t="s">
        <v>7409</v>
      </c>
      <c r="P1272" s="2" t="s">
        <v>7410</v>
      </c>
      <c r="Q1272" s="2" t="s">
        <v>923</v>
      </c>
      <c r="R1272" s="2" t="s">
        <v>7411</v>
      </c>
      <c r="S1272" s="2" t="s">
        <v>5089</v>
      </c>
      <c r="T1272" s="2" t="s">
        <v>7412</v>
      </c>
    </row>
    <row r="1273" ht="16" customHeight="1" spans="1:20">
      <c r="A1273" s="3" t="s">
        <v>7413</v>
      </c>
      <c r="B1273" s="3" t="s">
        <v>7414</v>
      </c>
      <c r="C1273" s="3">
        <v>5465310</v>
      </c>
      <c r="D1273" s="3">
        <v>5289390</v>
      </c>
      <c r="E1273" s="3">
        <v>6367580</v>
      </c>
      <c r="F1273" s="3">
        <v>10496100</v>
      </c>
      <c r="G1273" s="3">
        <v>12883500</v>
      </c>
      <c r="H1273" s="3">
        <v>14396500</v>
      </c>
      <c r="I1273" s="3">
        <v>12110500</v>
      </c>
      <c r="J1273" s="3">
        <v>18984800</v>
      </c>
      <c r="K1273" s="3">
        <v>12946600</v>
      </c>
      <c r="L1273" s="3">
        <v>13687700</v>
      </c>
      <c r="M1273" s="3">
        <v>13822800</v>
      </c>
      <c r="N1273" s="3">
        <v>14893700</v>
      </c>
      <c r="O1273" s="3"/>
      <c r="P1273" s="3" t="s">
        <v>7415</v>
      </c>
      <c r="Q1273" s="3"/>
      <c r="R1273" s="3" t="s">
        <v>7416</v>
      </c>
      <c r="S1273" s="3" t="s">
        <v>7417</v>
      </c>
      <c r="T1273" s="3" t="s">
        <v>7418</v>
      </c>
    </row>
    <row r="1274" ht="16" customHeight="1" spans="1:20">
      <c r="A1274" s="2" t="s">
        <v>7419</v>
      </c>
      <c r="B1274" s="2" t="s">
        <v>7420</v>
      </c>
      <c r="C1274" s="2">
        <v>1893850</v>
      </c>
      <c r="D1274" s="2">
        <v>1937490</v>
      </c>
      <c r="E1274" s="2">
        <v>1825150</v>
      </c>
      <c r="F1274" s="2">
        <v>3091650</v>
      </c>
      <c r="G1274" s="2">
        <v>3943560</v>
      </c>
      <c r="H1274" s="2">
        <v>4184750</v>
      </c>
      <c r="I1274" s="2">
        <v>1460230</v>
      </c>
      <c r="J1274" s="2">
        <v>2431630</v>
      </c>
      <c r="K1274" s="2">
        <v>1713150</v>
      </c>
      <c r="L1274" s="2">
        <v>5017520</v>
      </c>
      <c r="M1274" s="2">
        <v>5007870</v>
      </c>
      <c r="N1274" s="2">
        <v>4465290</v>
      </c>
      <c r="O1274" s="2" t="s">
        <v>6965</v>
      </c>
      <c r="P1274" s="2"/>
      <c r="Q1274" s="2"/>
      <c r="R1274" s="2" t="s">
        <v>6966</v>
      </c>
      <c r="S1274" s="2" t="s">
        <v>6967</v>
      </c>
      <c r="T1274" s="2" t="s">
        <v>7421</v>
      </c>
    </row>
    <row r="1275" ht="16" customHeight="1" spans="1:20">
      <c r="A1275" s="3" t="s">
        <v>7422</v>
      </c>
      <c r="B1275" s="3" t="s">
        <v>7423</v>
      </c>
      <c r="C1275" s="3">
        <v>2521460</v>
      </c>
      <c r="D1275" s="3">
        <v>2930900</v>
      </c>
      <c r="E1275" s="3">
        <v>3140600</v>
      </c>
      <c r="F1275" s="3">
        <v>14388000</v>
      </c>
      <c r="G1275" s="3">
        <v>5700700</v>
      </c>
      <c r="H1275" s="3">
        <v>12883900</v>
      </c>
      <c r="I1275" s="3">
        <v>4902540</v>
      </c>
      <c r="J1275" s="3">
        <v>7905510</v>
      </c>
      <c r="K1275" s="3">
        <v>5619010</v>
      </c>
      <c r="L1275" s="3">
        <v>11664400</v>
      </c>
      <c r="M1275" s="3">
        <v>19398400</v>
      </c>
      <c r="N1275" s="3">
        <v>13911800</v>
      </c>
      <c r="O1275" s="3" t="s">
        <v>620</v>
      </c>
      <c r="P1275" s="3" t="s">
        <v>34</v>
      </c>
      <c r="Q1275" s="3"/>
      <c r="R1275" s="3" t="s">
        <v>219</v>
      </c>
      <c r="S1275" s="3" t="s">
        <v>36</v>
      </c>
      <c r="T1275" s="3" t="s">
        <v>37</v>
      </c>
    </row>
    <row r="1276" ht="16" customHeight="1" spans="1:20">
      <c r="A1276" s="2" t="s">
        <v>7424</v>
      </c>
      <c r="B1276" s="2" t="s">
        <v>7425</v>
      </c>
      <c r="C1276" s="2">
        <v>11477300</v>
      </c>
      <c r="D1276" s="2">
        <v>11764700</v>
      </c>
      <c r="E1276" s="2">
        <v>12676600</v>
      </c>
      <c r="F1276" s="2">
        <v>3121390</v>
      </c>
      <c r="G1276" s="2">
        <v>2431940</v>
      </c>
      <c r="H1276" s="2">
        <v>2517440</v>
      </c>
      <c r="I1276" s="2">
        <v>13192400</v>
      </c>
      <c r="J1276" s="2">
        <v>21102200</v>
      </c>
      <c r="K1276" s="2">
        <v>14006500</v>
      </c>
      <c r="L1276" s="2">
        <v>22370100</v>
      </c>
      <c r="M1276" s="2">
        <v>22267400</v>
      </c>
      <c r="N1276" s="2">
        <v>18032700</v>
      </c>
      <c r="O1276" s="2" t="s">
        <v>7426</v>
      </c>
      <c r="P1276" s="2" t="s">
        <v>5041</v>
      </c>
      <c r="Q1276" s="2"/>
      <c r="R1276" s="2" t="s">
        <v>7427</v>
      </c>
      <c r="S1276" s="2" t="s">
        <v>5043</v>
      </c>
      <c r="T1276" s="2" t="s">
        <v>7428</v>
      </c>
    </row>
    <row r="1277" ht="16" customHeight="1" spans="1:20">
      <c r="A1277" s="3" t="s">
        <v>7429</v>
      </c>
      <c r="B1277" s="3" t="s">
        <v>7430</v>
      </c>
      <c r="C1277" s="3">
        <v>22058500</v>
      </c>
      <c r="D1277" s="3">
        <v>21913400</v>
      </c>
      <c r="E1277" s="3">
        <v>20427500</v>
      </c>
      <c r="F1277" s="3">
        <v>56504300</v>
      </c>
      <c r="G1277" s="3">
        <v>61677000</v>
      </c>
      <c r="H1277" s="3">
        <v>62251200</v>
      </c>
      <c r="I1277" s="3">
        <v>23293700</v>
      </c>
      <c r="J1277" s="3">
        <v>26679200</v>
      </c>
      <c r="K1277" s="3">
        <v>25608000</v>
      </c>
      <c r="L1277" s="3">
        <v>143082000</v>
      </c>
      <c r="M1277" s="3">
        <v>150406000</v>
      </c>
      <c r="N1277" s="3">
        <v>129411000</v>
      </c>
      <c r="O1277" s="3" t="s">
        <v>7431</v>
      </c>
      <c r="P1277" s="3" t="s">
        <v>7432</v>
      </c>
      <c r="Q1277" s="3" t="s">
        <v>7433</v>
      </c>
      <c r="R1277" s="3" t="s">
        <v>7434</v>
      </c>
      <c r="S1277" s="3" t="s">
        <v>7435</v>
      </c>
      <c r="T1277" s="3" t="s">
        <v>7436</v>
      </c>
    </row>
    <row r="1278" ht="16" customHeight="1" spans="1:20">
      <c r="A1278" s="2" t="s">
        <v>7437</v>
      </c>
      <c r="B1278" s="2" t="s">
        <v>7438</v>
      </c>
      <c r="C1278" s="2">
        <v>94558500</v>
      </c>
      <c r="D1278" s="2">
        <v>95117000</v>
      </c>
      <c r="E1278" s="2">
        <v>99463400</v>
      </c>
      <c r="F1278" s="2">
        <v>198344000</v>
      </c>
      <c r="G1278" s="2">
        <v>209734000</v>
      </c>
      <c r="H1278" s="2">
        <v>200196000</v>
      </c>
      <c r="I1278" s="2">
        <v>192294000</v>
      </c>
      <c r="J1278" s="2">
        <v>241892000</v>
      </c>
      <c r="K1278" s="2">
        <v>182270000</v>
      </c>
      <c r="L1278" s="2">
        <v>228408000</v>
      </c>
      <c r="M1278" s="2">
        <v>236537000</v>
      </c>
      <c r="N1278" s="2">
        <v>243984000</v>
      </c>
      <c r="O1278" s="2" t="s">
        <v>7439</v>
      </c>
      <c r="P1278" s="2" t="s">
        <v>7440</v>
      </c>
      <c r="Q1278" s="2" t="s">
        <v>4676</v>
      </c>
      <c r="R1278" s="2" t="s">
        <v>7441</v>
      </c>
      <c r="S1278" s="2" t="s">
        <v>7442</v>
      </c>
      <c r="T1278" s="2" t="s">
        <v>7443</v>
      </c>
    </row>
    <row r="1279" ht="16" customHeight="1" spans="1:20">
      <c r="A1279" s="3" t="s">
        <v>7444</v>
      </c>
      <c r="B1279" s="3" t="s">
        <v>7445</v>
      </c>
      <c r="C1279" s="3">
        <v>29918000</v>
      </c>
      <c r="D1279" s="3">
        <v>24843700</v>
      </c>
      <c r="E1279" s="3">
        <v>23390500</v>
      </c>
      <c r="F1279" s="3">
        <v>29108800</v>
      </c>
      <c r="G1279" s="3">
        <v>26165700</v>
      </c>
      <c r="H1279" s="3">
        <v>22176200</v>
      </c>
      <c r="I1279" s="3">
        <v>45060400</v>
      </c>
      <c r="J1279" s="3">
        <v>57071600</v>
      </c>
      <c r="K1279" s="3">
        <v>60405800</v>
      </c>
      <c r="L1279" s="3">
        <v>44897400</v>
      </c>
      <c r="M1279" s="3">
        <v>38468900</v>
      </c>
      <c r="N1279" s="3">
        <v>35227200</v>
      </c>
      <c r="O1279" s="3" t="s">
        <v>7446</v>
      </c>
      <c r="P1279" s="3" t="s">
        <v>7447</v>
      </c>
      <c r="Q1279" s="3" t="s">
        <v>4676</v>
      </c>
      <c r="R1279" s="3" t="s">
        <v>7441</v>
      </c>
      <c r="S1279" s="3" t="s">
        <v>7448</v>
      </c>
      <c r="T1279" s="3" t="s">
        <v>7449</v>
      </c>
    </row>
    <row r="1280" ht="16" customHeight="1" spans="1:20">
      <c r="A1280" s="2" t="s">
        <v>7450</v>
      </c>
      <c r="B1280" s="2" t="s">
        <v>7451</v>
      </c>
      <c r="C1280" s="2">
        <v>13598400</v>
      </c>
      <c r="D1280" s="2">
        <v>12674500</v>
      </c>
      <c r="E1280" s="2">
        <v>13490600</v>
      </c>
      <c r="F1280" s="2">
        <v>8687240</v>
      </c>
      <c r="G1280" s="2">
        <v>10467800</v>
      </c>
      <c r="H1280" s="2">
        <v>12931600</v>
      </c>
      <c r="I1280" s="2">
        <v>19695800</v>
      </c>
      <c r="J1280" s="2">
        <v>20015600</v>
      </c>
      <c r="K1280" s="2">
        <v>14501600</v>
      </c>
      <c r="L1280" s="2">
        <v>17523600</v>
      </c>
      <c r="M1280" s="2">
        <v>15547200</v>
      </c>
      <c r="N1280" s="2">
        <v>12818000</v>
      </c>
      <c r="O1280" s="2"/>
      <c r="P1280" s="2"/>
      <c r="Q1280" s="2"/>
      <c r="R1280" s="2"/>
      <c r="S1280" s="2" t="s">
        <v>7452</v>
      </c>
      <c r="T1280" s="2" t="s">
        <v>7453</v>
      </c>
    </row>
    <row r="1281" ht="16" customHeight="1" spans="1:20">
      <c r="A1281" s="3" t="s">
        <v>7454</v>
      </c>
      <c r="B1281" s="3" t="s">
        <v>7455</v>
      </c>
      <c r="C1281" s="3">
        <v>25905300</v>
      </c>
      <c r="D1281" s="3">
        <v>25795400</v>
      </c>
      <c r="E1281" s="3">
        <v>26498300</v>
      </c>
      <c r="F1281" s="3">
        <v>39928200</v>
      </c>
      <c r="G1281" s="3">
        <v>45446900</v>
      </c>
      <c r="H1281" s="3">
        <v>45499600</v>
      </c>
      <c r="I1281" s="3">
        <v>37667100</v>
      </c>
      <c r="J1281" s="3">
        <v>34744600</v>
      </c>
      <c r="K1281" s="3">
        <v>29631100</v>
      </c>
      <c r="L1281" s="3">
        <v>36225700</v>
      </c>
      <c r="M1281" s="3">
        <v>36488000</v>
      </c>
      <c r="N1281" s="3">
        <v>35152100</v>
      </c>
      <c r="O1281" s="3" t="s">
        <v>7456</v>
      </c>
      <c r="P1281" s="3" t="s">
        <v>7457</v>
      </c>
      <c r="Q1281" s="3"/>
      <c r="R1281" s="3" t="s">
        <v>7458</v>
      </c>
      <c r="S1281" s="3" t="s">
        <v>7459</v>
      </c>
      <c r="T1281" s="3" t="s">
        <v>7460</v>
      </c>
    </row>
    <row r="1282" ht="16" customHeight="1" spans="1:20">
      <c r="A1282" s="2" t="s">
        <v>7461</v>
      </c>
      <c r="B1282" s="2" t="s">
        <v>7462</v>
      </c>
      <c r="C1282" s="2">
        <v>7694350</v>
      </c>
      <c r="D1282" s="2">
        <v>7959120</v>
      </c>
      <c r="E1282" s="2">
        <v>8065510</v>
      </c>
      <c r="F1282" s="2">
        <v>4022730</v>
      </c>
      <c r="G1282" s="2">
        <v>2568360</v>
      </c>
      <c r="H1282" s="2">
        <v>2550780</v>
      </c>
      <c r="I1282" s="2">
        <v>5320880</v>
      </c>
      <c r="J1282" s="2">
        <v>6171600</v>
      </c>
      <c r="K1282" s="2">
        <v>5876490</v>
      </c>
      <c r="L1282" s="2">
        <v>2975580</v>
      </c>
      <c r="M1282" s="2">
        <v>3288580</v>
      </c>
      <c r="N1282" s="2">
        <v>3323430</v>
      </c>
      <c r="O1282" s="2" t="s">
        <v>2193</v>
      </c>
      <c r="P1282" s="2"/>
      <c r="Q1282" s="2"/>
      <c r="R1282" s="2" t="s">
        <v>3823</v>
      </c>
      <c r="S1282" s="2" t="s">
        <v>2194</v>
      </c>
      <c r="T1282" s="2" t="s">
        <v>295</v>
      </c>
    </row>
    <row r="1283" ht="16" customHeight="1" spans="1:20">
      <c r="A1283" s="3" t="s">
        <v>7463</v>
      </c>
      <c r="B1283" s="3" t="s">
        <v>7464</v>
      </c>
      <c r="C1283" s="3">
        <v>96797300</v>
      </c>
      <c r="D1283" s="3">
        <v>103399000</v>
      </c>
      <c r="E1283" s="3">
        <v>105301000</v>
      </c>
      <c r="F1283" s="3">
        <v>108761000</v>
      </c>
      <c r="G1283" s="3">
        <v>114198000</v>
      </c>
      <c r="H1283" s="3">
        <v>138824000</v>
      </c>
      <c r="I1283" s="3">
        <v>1006970000</v>
      </c>
      <c r="J1283" s="3">
        <v>786812000</v>
      </c>
      <c r="K1283" s="3">
        <v>885938000</v>
      </c>
      <c r="L1283" s="3">
        <v>370741000</v>
      </c>
      <c r="M1283" s="3">
        <v>320781000</v>
      </c>
      <c r="N1283" s="3">
        <v>272323000</v>
      </c>
      <c r="O1283" s="3"/>
      <c r="P1283" s="3"/>
      <c r="Q1283" s="3"/>
      <c r="R1283" s="3" t="s">
        <v>469</v>
      </c>
      <c r="S1283" s="3" t="s">
        <v>797</v>
      </c>
      <c r="T1283" s="3" t="s">
        <v>471</v>
      </c>
    </row>
    <row r="1284" ht="16" customHeight="1" spans="1:20">
      <c r="A1284" s="2" t="s">
        <v>7465</v>
      </c>
      <c r="B1284" s="2" t="s">
        <v>7466</v>
      </c>
      <c r="C1284" s="2">
        <v>7810080</v>
      </c>
      <c r="D1284" s="2">
        <v>7575990</v>
      </c>
      <c r="E1284" s="2">
        <v>7592100</v>
      </c>
      <c r="F1284" s="2">
        <v>6103820</v>
      </c>
      <c r="G1284" s="2">
        <v>6778370</v>
      </c>
      <c r="H1284" s="2">
        <v>7307660</v>
      </c>
      <c r="I1284" s="2">
        <v>16705400</v>
      </c>
      <c r="J1284" s="2">
        <v>15209800</v>
      </c>
      <c r="K1284" s="2">
        <v>15639900</v>
      </c>
      <c r="L1284" s="2">
        <v>11288100</v>
      </c>
      <c r="M1284" s="2">
        <v>10786800</v>
      </c>
      <c r="N1284" s="2">
        <v>9615260</v>
      </c>
      <c r="O1284" s="2"/>
      <c r="P1284" s="2" t="s">
        <v>6009</v>
      </c>
      <c r="Q1284" s="2" t="s">
        <v>6010</v>
      </c>
      <c r="R1284" s="2" t="s">
        <v>7467</v>
      </c>
      <c r="S1284" s="2" t="s">
        <v>1466</v>
      </c>
      <c r="T1284" s="2" t="s">
        <v>7468</v>
      </c>
    </row>
    <row r="1285" ht="16" customHeight="1" spans="1:20">
      <c r="A1285" s="3" t="s">
        <v>7469</v>
      </c>
      <c r="B1285" s="3" t="s">
        <v>7470</v>
      </c>
      <c r="C1285" s="3">
        <v>42276700</v>
      </c>
      <c r="D1285" s="3">
        <v>46630000</v>
      </c>
      <c r="E1285" s="3">
        <v>44353200</v>
      </c>
      <c r="F1285" s="3">
        <v>28773300</v>
      </c>
      <c r="G1285" s="3">
        <v>30480000</v>
      </c>
      <c r="H1285" s="3">
        <v>36776800</v>
      </c>
      <c r="I1285" s="3">
        <v>62610900</v>
      </c>
      <c r="J1285" s="3">
        <v>60866300</v>
      </c>
      <c r="K1285" s="3">
        <v>61796400</v>
      </c>
      <c r="L1285" s="3">
        <v>42206800</v>
      </c>
      <c r="M1285" s="3">
        <v>39516700</v>
      </c>
      <c r="N1285" s="3">
        <v>38586100</v>
      </c>
      <c r="O1285" s="3" t="s">
        <v>632</v>
      </c>
      <c r="P1285" s="3" t="s">
        <v>7471</v>
      </c>
      <c r="Q1285" s="3"/>
      <c r="R1285" s="3" t="s">
        <v>7472</v>
      </c>
      <c r="S1285" s="3"/>
      <c r="T1285" s="3" t="s">
        <v>3760</v>
      </c>
    </row>
    <row r="1286" ht="16" customHeight="1" spans="1:20">
      <c r="A1286" s="2" t="s">
        <v>7473</v>
      </c>
      <c r="B1286" s="2" t="s">
        <v>7474</v>
      </c>
      <c r="C1286" s="2">
        <v>220163000</v>
      </c>
      <c r="D1286" s="2">
        <v>182822000</v>
      </c>
      <c r="E1286" s="2">
        <v>230714000</v>
      </c>
      <c r="F1286" s="2">
        <v>253652000</v>
      </c>
      <c r="G1286" s="2">
        <v>281578000</v>
      </c>
      <c r="H1286" s="2">
        <v>285795000</v>
      </c>
      <c r="I1286" s="2">
        <v>209602000</v>
      </c>
      <c r="J1286" s="2">
        <v>167284000</v>
      </c>
      <c r="K1286" s="2">
        <v>153600000</v>
      </c>
      <c r="L1286" s="2">
        <v>261195000</v>
      </c>
      <c r="M1286" s="2">
        <v>264283000</v>
      </c>
      <c r="N1286" s="2">
        <v>191488000</v>
      </c>
      <c r="O1286" s="2" t="s">
        <v>7475</v>
      </c>
      <c r="P1286" s="2"/>
      <c r="Q1286" s="2"/>
      <c r="R1286" s="2" t="s">
        <v>7476</v>
      </c>
      <c r="S1286" s="2" t="s">
        <v>3660</v>
      </c>
      <c r="T1286" s="2" t="s">
        <v>7477</v>
      </c>
    </row>
    <row r="1287" ht="16" customHeight="1" spans="1:20">
      <c r="A1287" s="3" t="s">
        <v>7478</v>
      </c>
      <c r="B1287" s="3" t="s">
        <v>7479</v>
      </c>
      <c r="C1287" s="3">
        <v>2078720</v>
      </c>
      <c r="D1287" s="3">
        <v>2631540</v>
      </c>
      <c r="E1287" s="3">
        <v>2549380</v>
      </c>
      <c r="F1287" s="3">
        <v>4338410</v>
      </c>
      <c r="G1287" s="3">
        <v>4297130</v>
      </c>
      <c r="H1287" s="3">
        <v>4951480</v>
      </c>
      <c r="I1287" s="3">
        <v>2118040</v>
      </c>
      <c r="J1287" s="3">
        <v>2861860</v>
      </c>
      <c r="K1287" s="3">
        <v>2214480</v>
      </c>
      <c r="L1287" s="3">
        <v>2904450</v>
      </c>
      <c r="M1287" s="3">
        <v>3437190</v>
      </c>
      <c r="N1287" s="3">
        <v>3906360</v>
      </c>
      <c r="O1287" s="3"/>
      <c r="P1287" s="3"/>
      <c r="Q1287" s="3"/>
      <c r="R1287" s="3" t="s">
        <v>7480</v>
      </c>
      <c r="S1287" s="3" t="s">
        <v>5438</v>
      </c>
      <c r="T1287" s="3" t="s">
        <v>7481</v>
      </c>
    </row>
    <row r="1288" ht="16" customHeight="1" spans="1:20">
      <c r="A1288" s="2" t="s">
        <v>7482</v>
      </c>
      <c r="B1288" s="2" t="s">
        <v>7483</v>
      </c>
      <c r="C1288" s="2">
        <v>66579600</v>
      </c>
      <c r="D1288" s="2">
        <v>66170000</v>
      </c>
      <c r="E1288" s="2">
        <v>71077700</v>
      </c>
      <c r="F1288" s="2">
        <v>57621500</v>
      </c>
      <c r="G1288" s="2">
        <v>53140500</v>
      </c>
      <c r="H1288" s="2">
        <v>47199100</v>
      </c>
      <c r="I1288" s="2">
        <v>50901500</v>
      </c>
      <c r="J1288" s="2">
        <v>70392700</v>
      </c>
      <c r="K1288" s="2">
        <v>49907500</v>
      </c>
      <c r="L1288" s="2">
        <v>49894500</v>
      </c>
      <c r="M1288" s="2">
        <v>50237400</v>
      </c>
      <c r="N1288" s="2">
        <v>54504100</v>
      </c>
      <c r="O1288" s="2" t="s">
        <v>1905</v>
      </c>
      <c r="P1288" s="2" t="s">
        <v>7484</v>
      </c>
      <c r="Q1288" s="2"/>
      <c r="R1288" s="2" t="s">
        <v>3426</v>
      </c>
      <c r="S1288" s="2" t="s">
        <v>1908</v>
      </c>
      <c r="T1288" s="2" t="s">
        <v>7485</v>
      </c>
    </row>
    <row r="1289" ht="16" customHeight="1" spans="1:20">
      <c r="A1289" s="3" t="s">
        <v>7486</v>
      </c>
      <c r="B1289" s="3" t="s">
        <v>7487</v>
      </c>
      <c r="C1289" s="3">
        <v>4528800</v>
      </c>
      <c r="D1289" s="3">
        <v>4831060</v>
      </c>
      <c r="E1289" s="3">
        <v>4962240</v>
      </c>
      <c r="F1289" s="3">
        <v>3139880</v>
      </c>
      <c r="G1289" s="3">
        <v>2041760</v>
      </c>
      <c r="H1289" s="3">
        <v>2200780</v>
      </c>
      <c r="I1289" s="3">
        <v>4252660</v>
      </c>
      <c r="J1289" s="3">
        <v>5042330</v>
      </c>
      <c r="K1289" s="3">
        <v>4173770</v>
      </c>
      <c r="L1289" s="3">
        <v>2204070</v>
      </c>
      <c r="M1289" s="3">
        <v>2264240</v>
      </c>
      <c r="N1289" s="3">
        <v>2567960</v>
      </c>
      <c r="O1289" s="3" t="s">
        <v>7488</v>
      </c>
      <c r="P1289" s="3" t="s">
        <v>7489</v>
      </c>
      <c r="Q1289" s="3" t="s">
        <v>729</v>
      </c>
      <c r="R1289" s="3" t="s">
        <v>7490</v>
      </c>
      <c r="S1289" s="3" t="s">
        <v>7491</v>
      </c>
      <c r="T1289" s="3" t="s">
        <v>7492</v>
      </c>
    </row>
    <row r="1290" ht="16" customHeight="1" spans="1:20">
      <c r="A1290" s="2" t="s">
        <v>7493</v>
      </c>
      <c r="B1290" s="2" t="s">
        <v>7494</v>
      </c>
      <c r="C1290" s="2">
        <v>335771000</v>
      </c>
      <c r="D1290" s="2">
        <v>364483000</v>
      </c>
      <c r="E1290" s="2">
        <v>410587000</v>
      </c>
      <c r="F1290" s="2">
        <v>360338000</v>
      </c>
      <c r="G1290" s="2">
        <v>370008000</v>
      </c>
      <c r="H1290" s="2">
        <v>395482000</v>
      </c>
      <c r="I1290" s="2">
        <v>319256000</v>
      </c>
      <c r="J1290" s="2">
        <v>330061000</v>
      </c>
      <c r="K1290" s="2">
        <v>273281000</v>
      </c>
      <c r="L1290" s="2">
        <v>275719000</v>
      </c>
      <c r="M1290" s="2">
        <v>263365000</v>
      </c>
      <c r="N1290" s="2">
        <v>249502000</v>
      </c>
      <c r="O1290" s="2" t="s">
        <v>6758</v>
      </c>
      <c r="P1290" s="2" t="s">
        <v>6759</v>
      </c>
      <c r="Q1290" s="2" t="s">
        <v>6760</v>
      </c>
      <c r="R1290" s="2" t="s">
        <v>6761</v>
      </c>
      <c r="S1290" s="2" t="s">
        <v>6762</v>
      </c>
      <c r="T1290" s="2" t="s">
        <v>6763</v>
      </c>
    </row>
    <row r="1291" ht="16" customHeight="1" spans="1:20">
      <c r="A1291" s="3" t="s">
        <v>7495</v>
      </c>
      <c r="B1291" s="3" t="s">
        <v>7496</v>
      </c>
      <c r="C1291" s="3">
        <v>39428600</v>
      </c>
      <c r="D1291" s="3">
        <v>41967900</v>
      </c>
      <c r="E1291" s="3">
        <v>40517600</v>
      </c>
      <c r="F1291" s="3">
        <v>13963000</v>
      </c>
      <c r="G1291" s="3">
        <v>5218830</v>
      </c>
      <c r="H1291" s="3">
        <v>7548970</v>
      </c>
      <c r="I1291" s="3">
        <v>18076100</v>
      </c>
      <c r="J1291" s="3">
        <v>23210500</v>
      </c>
      <c r="K1291" s="3">
        <v>13518000</v>
      </c>
      <c r="L1291" s="3">
        <v>5508250</v>
      </c>
      <c r="M1291" s="3">
        <v>4878300</v>
      </c>
      <c r="N1291" s="3">
        <v>4500580</v>
      </c>
      <c r="O1291" s="3"/>
      <c r="P1291" s="3"/>
      <c r="Q1291" s="3"/>
      <c r="R1291" s="3"/>
      <c r="S1291" s="3"/>
      <c r="T1291" s="3" t="s">
        <v>339</v>
      </c>
    </row>
    <row r="1292" ht="16" customHeight="1" spans="1:20">
      <c r="A1292" s="2" t="s">
        <v>7497</v>
      </c>
      <c r="B1292" s="2" t="s">
        <v>7498</v>
      </c>
      <c r="C1292" s="2">
        <v>91541100</v>
      </c>
      <c r="D1292" s="2">
        <v>94843700</v>
      </c>
      <c r="E1292" s="2">
        <v>104804000</v>
      </c>
      <c r="F1292" s="2">
        <v>56232100</v>
      </c>
      <c r="G1292" s="2">
        <v>58499800</v>
      </c>
      <c r="H1292" s="2">
        <v>61942700</v>
      </c>
      <c r="I1292" s="2">
        <v>56182600</v>
      </c>
      <c r="J1292" s="2">
        <v>59232300</v>
      </c>
      <c r="K1292" s="2">
        <v>59303200</v>
      </c>
      <c r="L1292" s="2">
        <v>40470300</v>
      </c>
      <c r="M1292" s="2">
        <v>43170100</v>
      </c>
      <c r="N1292" s="2">
        <v>40635900</v>
      </c>
      <c r="O1292" s="2" t="s">
        <v>7499</v>
      </c>
      <c r="P1292" s="2" t="s">
        <v>7500</v>
      </c>
      <c r="Q1292" s="2" t="s">
        <v>1722</v>
      </c>
      <c r="R1292" s="2" t="s">
        <v>7501</v>
      </c>
      <c r="S1292" s="2" t="s">
        <v>7502</v>
      </c>
      <c r="T1292" s="2" t="s">
        <v>7503</v>
      </c>
    </row>
    <row r="1293" ht="16" customHeight="1" spans="1:20">
      <c r="A1293" s="3" t="s">
        <v>7504</v>
      </c>
      <c r="B1293" s="3" t="s">
        <v>7505</v>
      </c>
      <c r="C1293" s="3">
        <v>20927700</v>
      </c>
      <c r="D1293" s="3">
        <v>19630800</v>
      </c>
      <c r="E1293" s="3">
        <v>20847200</v>
      </c>
      <c r="F1293" s="3">
        <v>24593800</v>
      </c>
      <c r="G1293" s="3">
        <v>19458200</v>
      </c>
      <c r="H1293" s="3">
        <v>18590000</v>
      </c>
      <c r="I1293" s="3">
        <v>15171000</v>
      </c>
      <c r="J1293" s="3">
        <v>17760400</v>
      </c>
      <c r="K1293" s="3">
        <v>15730300</v>
      </c>
      <c r="L1293" s="3">
        <v>18272900</v>
      </c>
      <c r="M1293" s="3">
        <v>16672000</v>
      </c>
      <c r="N1293" s="3">
        <v>16192100</v>
      </c>
      <c r="O1293" s="3" t="s">
        <v>7506</v>
      </c>
      <c r="P1293" s="3"/>
      <c r="Q1293" s="3"/>
      <c r="R1293" s="3" t="s">
        <v>6608</v>
      </c>
      <c r="S1293" s="3" t="s">
        <v>7507</v>
      </c>
      <c r="T1293" s="3" t="s">
        <v>7508</v>
      </c>
    </row>
    <row r="1294" ht="16" customHeight="1" spans="1:20">
      <c r="A1294" s="2" t="s">
        <v>7509</v>
      </c>
      <c r="B1294" s="2" t="s">
        <v>7510</v>
      </c>
      <c r="C1294" s="2">
        <v>32787100</v>
      </c>
      <c r="D1294" s="2">
        <v>30747100</v>
      </c>
      <c r="E1294" s="2">
        <v>35435300</v>
      </c>
      <c r="F1294" s="2">
        <v>30038100</v>
      </c>
      <c r="G1294" s="2">
        <v>30444000</v>
      </c>
      <c r="H1294" s="2">
        <v>33143500</v>
      </c>
      <c r="I1294" s="2">
        <v>25790700</v>
      </c>
      <c r="J1294" s="2">
        <v>30424800</v>
      </c>
      <c r="K1294" s="2">
        <v>23549400</v>
      </c>
      <c r="L1294" s="2">
        <v>29700700</v>
      </c>
      <c r="M1294" s="2">
        <v>27149700</v>
      </c>
      <c r="N1294" s="2">
        <v>27911700</v>
      </c>
      <c r="O1294" s="2" t="s">
        <v>674</v>
      </c>
      <c r="P1294" s="2" t="s">
        <v>4988</v>
      </c>
      <c r="Q1294" s="2" t="s">
        <v>1209</v>
      </c>
      <c r="R1294" s="2" t="s">
        <v>5047</v>
      </c>
      <c r="S1294" s="2" t="s">
        <v>1303</v>
      </c>
      <c r="T1294" s="2" t="s">
        <v>544</v>
      </c>
    </row>
    <row r="1295" ht="16" customHeight="1" spans="1:20">
      <c r="A1295" s="3" t="s">
        <v>7511</v>
      </c>
      <c r="B1295" s="3" t="s">
        <v>7512</v>
      </c>
      <c r="C1295" s="3">
        <v>18326900</v>
      </c>
      <c r="D1295" s="3">
        <v>19994500</v>
      </c>
      <c r="E1295" s="3">
        <v>17779000</v>
      </c>
      <c r="F1295" s="3">
        <v>17298200</v>
      </c>
      <c r="G1295" s="3">
        <v>19529700</v>
      </c>
      <c r="H1295" s="3">
        <v>22896900</v>
      </c>
      <c r="I1295" s="3">
        <v>18699300</v>
      </c>
      <c r="J1295" s="3">
        <v>20754200</v>
      </c>
      <c r="K1295" s="3">
        <v>18750600</v>
      </c>
      <c r="L1295" s="3">
        <v>22401700</v>
      </c>
      <c r="M1295" s="3">
        <v>18709400</v>
      </c>
      <c r="N1295" s="3">
        <v>19982000</v>
      </c>
      <c r="O1295" s="3" t="s">
        <v>4992</v>
      </c>
      <c r="P1295" s="3" t="s">
        <v>4993</v>
      </c>
      <c r="Q1295" s="3" t="s">
        <v>1209</v>
      </c>
      <c r="R1295" s="3" t="s">
        <v>7513</v>
      </c>
      <c r="S1295" s="3" t="s">
        <v>4995</v>
      </c>
      <c r="T1295" s="3" t="s">
        <v>1873</v>
      </c>
    </row>
    <row r="1296" ht="16" customHeight="1" spans="1:20">
      <c r="A1296" s="2" t="s">
        <v>7514</v>
      </c>
      <c r="B1296" s="2" t="s">
        <v>7515</v>
      </c>
      <c r="C1296" s="2">
        <v>17949700</v>
      </c>
      <c r="D1296" s="2">
        <v>16763400</v>
      </c>
      <c r="E1296" s="2">
        <v>17207700</v>
      </c>
      <c r="F1296" s="2">
        <v>15011400</v>
      </c>
      <c r="G1296" s="2">
        <v>16925400</v>
      </c>
      <c r="H1296" s="2">
        <v>17267100</v>
      </c>
      <c r="I1296" s="2">
        <v>19365300</v>
      </c>
      <c r="J1296" s="2">
        <v>24127200</v>
      </c>
      <c r="K1296" s="2">
        <v>20016200</v>
      </c>
      <c r="L1296" s="2">
        <v>17375600</v>
      </c>
      <c r="M1296" s="2">
        <v>17252500</v>
      </c>
      <c r="N1296" s="2">
        <v>19066000</v>
      </c>
      <c r="O1296" s="2" t="s">
        <v>7516</v>
      </c>
      <c r="P1296" s="2" t="s">
        <v>7517</v>
      </c>
      <c r="Q1296" s="2" t="s">
        <v>7518</v>
      </c>
      <c r="R1296" s="2" t="s">
        <v>7519</v>
      </c>
      <c r="S1296" s="2" t="s">
        <v>7520</v>
      </c>
      <c r="T1296" s="2" t="s">
        <v>7521</v>
      </c>
    </row>
    <row r="1297" ht="16" customHeight="1" spans="1:20">
      <c r="A1297" s="3" t="s">
        <v>7522</v>
      </c>
      <c r="B1297" s="3" t="s">
        <v>7523</v>
      </c>
      <c r="C1297" s="3">
        <v>7677740</v>
      </c>
      <c r="D1297" s="3">
        <v>7524790</v>
      </c>
      <c r="E1297" s="3">
        <v>8383540</v>
      </c>
      <c r="F1297" s="3">
        <v>41577600</v>
      </c>
      <c r="G1297" s="3">
        <v>46944700</v>
      </c>
      <c r="H1297" s="3">
        <v>53027000</v>
      </c>
      <c r="I1297" s="3">
        <v>21208800</v>
      </c>
      <c r="J1297" s="3">
        <v>29794900</v>
      </c>
      <c r="K1297" s="3">
        <v>22911800</v>
      </c>
      <c r="L1297" s="3">
        <v>42113100</v>
      </c>
      <c r="M1297" s="3">
        <v>40589200</v>
      </c>
      <c r="N1297" s="3">
        <v>45217400</v>
      </c>
      <c r="O1297" s="3" t="s">
        <v>190</v>
      </c>
      <c r="P1297" s="3"/>
      <c r="Q1297" s="3"/>
      <c r="R1297" s="3" t="s">
        <v>7524</v>
      </c>
      <c r="S1297" s="3" t="s">
        <v>7525</v>
      </c>
      <c r="T1297" s="3" t="s">
        <v>7526</v>
      </c>
    </row>
    <row r="1298" ht="16" customHeight="1" spans="1:20">
      <c r="A1298" s="2" t="s">
        <v>7527</v>
      </c>
      <c r="B1298" s="2" t="s">
        <v>7528</v>
      </c>
      <c r="C1298" s="2">
        <v>3795390000</v>
      </c>
      <c r="D1298" s="2">
        <v>3491360000</v>
      </c>
      <c r="E1298" s="2">
        <v>3665180000</v>
      </c>
      <c r="F1298" s="2">
        <v>1832760000</v>
      </c>
      <c r="G1298" s="2">
        <v>1987520000</v>
      </c>
      <c r="H1298" s="2">
        <v>2195100000</v>
      </c>
      <c r="I1298" s="2">
        <v>8858170000</v>
      </c>
      <c r="J1298" s="2">
        <v>7769500000</v>
      </c>
      <c r="K1298" s="2">
        <v>8504730000</v>
      </c>
      <c r="L1298" s="2">
        <v>5282870000</v>
      </c>
      <c r="M1298" s="2">
        <v>4994890000</v>
      </c>
      <c r="N1298" s="2">
        <v>4286520000</v>
      </c>
      <c r="O1298" s="2" t="s">
        <v>7529</v>
      </c>
      <c r="P1298" s="2" t="s">
        <v>7530</v>
      </c>
      <c r="Q1298" s="2" t="s">
        <v>6091</v>
      </c>
      <c r="R1298" s="2" t="s">
        <v>6092</v>
      </c>
      <c r="S1298" s="2" t="s">
        <v>7531</v>
      </c>
      <c r="T1298" s="2" t="s">
        <v>7532</v>
      </c>
    </row>
    <row r="1299" ht="16" customHeight="1" spans="1:20">
      <c r="A1299" s="3" t="s">
        <v>7533</v>
      </c>
      <c r="B1299" s="3" t="s">
        <v>7534</v>
      </c>
      <c r="C1299" s="3">
        <v>6865210</v>
      </c>
      <c r="D1299" s="3">
        <v>7185240</v>
      </c>
      <c r="E1299" s="3">
        <v>9225810</v>
      </c>
      <c r="F1299" s="3">
        <v>1114740</v>
      </c>
      <c r="G1299" s="3">
        <v>851309</v>
      </c>
      <c r="H1299" s="3">
        <v>844133</v>
      </c>
      <c r="I1299" s="3">
        <v>10397800</v>
      </c>
      <c r="J1299" s="3">
        <v>12197700</v>
      </c>
      <c r="K1299" s="3">
        <v>10309300</v>
      </c>
      <c r="L1299" s="3">
        <v>2592840</v>
      </c>
      <c r="M1299" s="3">
        <v>3115380</v>
      </c>
      <c r="N1299" s="3">
        <v>1558030</v>
      </c>
      <c r="O1299" s="3" t="s">
        <v>6075</v>
      </c>
      <c r="P1299" s="3" t="s">
        <v>6076</v>
      </c>
      <c r="Q1299" s="3" t="s">
        <v>6077</v>
      </c>
      <c r="R1299" s="3" t="s">
        <v>6078</v>
      </c>
      <c r="S1299" s="3" t="s">
        <v>6079</v>
      </c>
      <c r="T1299" s="3" t="s">
        <v>6080</v>
      </c>
    </row>
    <row r="1300" ht="16" customHeight="1" spans="1:20">
      <c r="A1300" s="2" t="s">
        <v>7535</v>
      </c>
      <c r="B1300" s="2" t="s">
        <v>7536</v>
      </c>
      <c r="C1300" s="2">
        <v>26068300</v>
      </c>
      <c r="D1300" s="2">
        <v>26130800</v>
      </c>
      <c r="E1300" s="2">
        <v>28741000</v>
      </c>
      <c r="F1300" s="2">
        <v>20000100</v>
      </c>
      <c r="G1300" s="2">
        <v>20836700</v>
      </c>
      <c r="H1300" s="2">
        <v>21960600</v>
      </c>
      <c r="I1300" s="2">
        <v>28472200</v>
      </c>
      <c r="J1300" s="2">
        <v>31584700</v>
      </c>
      <c r="K1300" s="2">
        <v>28522000</v>
      </c>
      <c r="L1300" s="2">
        <v>23565800</v>
      </c>
      <c r="M1300" s="2">
        <v>23944800</v>
      </c>
      <c r="N1300" s="2">
        <v>25049900</v>
      </c>
      <c r="O1300" s="2" t="s">
        <v>5422</v>
      </c>
      <c r="P1300" s="2" t="s">
        <v>7537</v>
      </c>
      <c r="Q1300" s="2"/>
      <c r="R1300" s="2" t="s">
        <v>7538</v>
      </c>
      <c r="S1300" s="2" t="s">
        <v>7539</v>
      </c>
      <c r="T1300" s="2" t="s">
        <v>7540</v>
      </c>
    </row>
    <row r="1301" ht="16" customHeight="1" spans="1:20">
      <c r="A1301" s="3" t="s">
        <v>7541</v>
      </c>
      <c r="B1301" s="3" t="s">
        <v>7542</v>
      </c>
      <c r="C1301" s="3">
        <v>47988500</v>
      </c>
      <c r="D1301" s="3">
        <v>44019300</v>
      </c>
      <c r="E1301" s="3">
        <v>46519100</v>
      </c>
      <c r="F1301" s="3">
        <v>31631700</v>
      </c>
      <c r="G1301" s="3">
        <v>36696300</v>
      </c>
      <c r="H1301" s="3">
        <v>33690900</v>
      </c>
      <c r="I1301" s="3">
        <v>31980200</v>
      </c>
      <c r="J1301" s="3">
        <v>35983600</v>
      </c>
      <c r="K1301" s="3">
        <v>28976900</v>
      </c>
      <c r="L1301" s="3">
        <v>34614100</v>
      </c>
      <c r="M1301" s="3">
        <v>33237900</v>
      </c>
      <c r="N1301" s="3">
        <v>33781600</v>
      </c>
      <c r="O1301" s="3" t="s">
        <v>6965</v>
      </c>
      <c r="P1301" s="3" t="s">
        <v>7543</v>
      </c>
      <c r="Q1301" s="3" t="s">
        <v>6511</v>
      </c>
      <c r="R1301" s="3" t="s">
        <v>7544</v>
      </c>
      <c r="S1301" s="3" t="s">
        <v>7545</v>
      </c>
      <c r="T1301" s="3" t="s">
        <v>7546</v>
      </c>
    </row>
    <row r="1302" ht="16" customHeight="1" spans="1:20">
      <c r="A1302" s="2" t="s">
        <v>7547</v>
      </c>
      <c r="B1302" s="2" t="s">
        <v>7548</v>
      </c>
      <c r="C1302" s="2">
        <v>8040930</v>
      </c>
      <c r="D1302" s="2">
        <v>8406040</v>
      </c>
      <c r="E1302" s="2">
        <v>8572930</v>
      </c>
      <c r="F1302" s="2">
        <v>4983890</v>
      </c>
      <c r="G1302" s="2">
        <v>5493030</v>
      </c>
      <c r="H1302" s="2">
        <v>6192410</v>
      </c>
      <c r="I1302" s="2">
        <v>4659870</v>
      </c>
      <c r="J1302" s="2">
        <v>5443840</v>
      </c>
      <c r="K1302" s="2">
        <v>4259970</v>
      </c>
      <c r="L1302" s="2">
        <v>7331620</v>
      </c>
      <c r="M1302" s="2">
        <v>6302290</v>
      </c>
      <c r="N1302" s="2">
        <v>6488940</v>
      </c>
      <c r="O1302" s="2" t="s">
        <v>7549</v>
      </c>
      <c r="P1302" s="2" t="s">
        <v>7550</v>
      </c>
      <c r="Q1302" s="2" t="s">
        <v>4258</v>
      </c>
      <c r="R1302" s="2" t="s">
        <v>4918</v>
      </c>
      <c r="S1302" s="2" t="s">
        <v>7551</v>
      </c>
      <c r="T1302" s="2" t="s">
        <v>7552</v>
      </c>
    </row>
    <row r="1303" ht="16" customHeight="1" spans="1:20">
      <c r="A1303" s="3" t="s">
        <v>7553</v>
      </c>
      <c r="B1303" s="3" t="s">
        <v>7554</v>
      </c>
      <c r="C1303" s="3">
        <v>37040000</v>
      </c>
      <c r="D1303" s="3">
        <v>36535500</v>
      </c>
      <c r="E1303" s="3">
        <v>42843700</v>
      </c>
      <c r="F1303" s="3">
        <v>12602500</v>
      </c>
      <c r="G1303" s="3">
        <v>13471100</v>
      </c>
      <c r="H1303" s="3">
        <v>15117400</v>
      </c>
      <c r="I1303" s="3">
        <v>21892600</v>
      </c>
      <c r="J1303" s="3">
        <v>29946600</v>
      </c>
      <c r="K1303" s="3">
        <v>23675300</v>
      </c>
      <c r="L1303" s="3">
        <v>17935700</v>
      </c>
      <c r="M1303" s="3">
        <v>18353900</v>
      </c>
      <c r="N1303" s="3">
        <v>18906200</v>
      </c>
      <c r="O1303" s="3"/>
      <c r="P1303" s="3"/>
      <c r="Q1303" s="3"/>
      <c r="R1303" s="3" t="s">
        <v>7555</v>
      </c>
      <c r="S1303" s="3" t="s">
        <v>7556</v>
      </c>
      <c r="T1303" s="3" t="s">
        <v>3893</v>
      </c>
    </row>
    <row r="1304" ht="16" customHeight="1" spans="1:20">
      <c r="A1304" s="2" t="s">
        <v>7557</v>
      </c>
      <c r="B1304" s="2" t="s">
        <v>7558</v>
      </c>
      <c r="C1304" s="2">
        <v>27221100</v>
      </c>
      <c r="D1304" s="2">
        <v>26847000</v>
      </c>
      <c r="E1304" s="2">
        <v>28804600</v>
      </c>
      <c r="F1304" s="2">
        <v>15903400</v>
      </c>
      <c r="G1304" s="2">
        <v>17448600</v>
      </c>
      <c r="H1304" s="2">
        <v>18065400</v>
      </c>
      <c r="I1304" s="2">
        <v>41216300</v>
      </c>
      <c r="J1304" s="2">
        <v>54147200</v>
      </c>
      <c r="K1304" s="2">
        <v>38090600</v>
      </c>
      <c r="L1304" s="2">
        <v>27670900</v>
      </c>
      <c r="M1304" s="2">
        <v>24870500</v>
      </c>
      <c r="N1304" s="2">
        <v>24609400</v>
      </c>
      <c r="O1304" s="2" t="s">
        <v>632</v>
      </c>
      <c r="P1304" s="2"/>
      <c r="Q1304" s="2"/>
      <c r="R1304" s="2" t="s">
        <v>1309</v>
      </c>
      <c r="S1304" s="2" t="s">
        <v>7559</v>
      </c>
      <c r="T1304" s="2" t="s">
        <v>7560</v>
      </c>
    </row>
    <row r="1305" ht="16" customHeight="1" spans="1:20">
      <c r="A1305" s="3" t="s">
        <v>7561</v>
      </c>
      <c r="B1305" s="3" t="s">
        <v>7562</v>
      </c>
      <c r="C1305" s="3">
        <v>10266600</v>
      </c>
      <c r="D1305" s="3">
        <v>10786100</v>
      </c>
      <c r="E1305" s="3">
        <v>11549300</v>
      </c>
      <c r="F1305" s="3">
        <v>38928200</v>
      </c>
      <c r="G1305" s="3">
        <v>44022400</v>
      </c>
      <c r="H1305" s="3">
        <v>41406700</v>
      </c>
      <c r="I1305" s="3">
        <v>26923500</v>
      </c>
      <c r="J1305" s="3">
        <v>35589000</v>
      </c>
      <c r="K1305" s="3">
        <v>26147800</v>
      </c>
      <c r="L1305" s="3">
        <v>44886000</v>
      </c>
      <c r="M1305" s="3">
        <v>42624300</v>
      </c>
      <c r="N1305" s="3">
        <v>44020500</v>
      </c>
      <c r="O1305" s="3"/>
      <c r="P1305" s="3"/>
      <c r="Q1305" s="3"/>
      <c r="R1305" s="3" t="s">
        <v>7563</v>
      </c>
      <c r="S1305" s="3" t="s">
        <v>4593</v>
      </c>
      <c r="T1305" s="3" t="s">
        <v>7564</v>
      </c>
    </row>
    <row r="1306" ht="16" customHeight="1" spans="1:20">
      <c r="A1306" s="2" t="s">
        <v>7565</v>
      </c>
      <c r="B1306" s="2" t="s">
        <v>7566</v>
      </c>
      <c r="C1306" s="2">
        <v>205416000</v>
      </c>
      <c r="D1306" s="2">
        <v>201464000</v>
      </c>
      <c r="E1306" s="2">
        <v>220826000</v>
      </c>
      <c r="F1306" s="2">
        <v>134763000</v>
      </c>
      <c r="G1306" s="2">
        <v>152127000</v>
      </c>
      <c r="H1306" s="2">
        <v>162454000</v>
      </c>
      <c r="I1306" s="2">
        <v>186067000</v>
      </c>
      <c r="J1306" s="2">
        <v>173254000</v>
      </c>
      <c r="K1306" s="2">
        <v>172585000</v>
      </c>
      <c r="L1306" s="2">
        <v>156837000</v>
      </c>
      <c r="M1306" s="2">
        <v>167321000</v>
      </c>
      <c r="N1306" s="2">
        <v>176601000</v>
      </c>
      <c r="O1306" s="2" t="s">
        <v>7567</v>
      </c>
      <c r="P1306" s="2" t="s">
        <v>7568</v>
      </c>
      <c r="Q1306" s="2" t="s">
        <v>2414</v>
      </c>
      <c r="R1306" s="2" t="s">
        <v>2415</v>
      </c>
      <c r="S1306" s="2" t="s">
        <v>7569</v>
      </c>
      <c r="T1306" s="2" t="s">
        <v>7570</v>
      </c>
    </row>
    <row r="1307" ht="16" customHeight="1" spans="1:20">
      <c r="A1307" s="3" t="s">
        <v>7571</v>
      </c>
      <c r="B1307" s="3" t="s">
        <v>7572</v>
      </c>
      <c r="C1307" s="3">
        <v>162079000</v>
      </c>
      <c r="D1307" s="3">
        <v>143795000</v>
      </c>
      <c r="E1307" s="3">
        <v>174229000</v>
      </c>
      <c r="F1307" s="3">
        <v>111775000</v>
      </c>
      <c r="G1307" s="3">
        <v>119122000</v>
      </c>
      <c r="H1307" s="3">
        <v>123813000</v>
      </c>
      <c r="I1307" s="3">
        <v>124330000</v>
      </c>
      <c r="J1307" s="3">
        <v>142122000</v>
      </c>
      <c r="K1307" s="3">
        <v>127603000</v>
      </c>
      <c r="L1307" s="3">
        <v>120017000</v>
      </c>
      <c r="M1307" s="3">
        <v>133132000</v>
      </c>
      <c r="N1307" s="3">
        <v>144580000</v>
      </c>
      <c r="O1307" s="3" t="s">
        <v>7573</v>
      </c>
      <c r="P1307" s="3" t="s">
        <v>7574</v>
      </c>
      <c r="Q1307" s="3" t="s">
        <v>2414</v>
      </c>
      <c r="R1307" s="3" t="s">
        <v>2415</v>
      </c>
      <c r="S1307" s="3" t="s">
        <v>7575</v>
      </c>
      <c r="T1307" s="3" t="s">
        <v>7576</v>
      </c>
    </row>
    <row r="1308" ht="16" customHeight="1" spans="1:20">
      <c r="A1308" s="2" t="s">
        <v>7577</v>
      </c>
      <c r="B1308" s="2" t="s">
        <v>7578</v>
      </c>
      <c r="C1308" s="2">
        <v>31486000</v>
      </c>
      <c r="D1308" s="2">
        <v>31013600</v>
      </c>
      <c r="E1308" s="2">
        <v>28359000</v>
      </c>
      <c r="F1308" s="2">
        <v>5505260</v>
      </c>
      <c r="G1308" s="2">
        <v>5861340</v>
      </c>
      <c r="H1308" s="2">
        <v>7471200</v>
      </c>
      <c r="I1308" s="2">
        <v>6555760</v>
      </c>
      <c r="J1308" s="2">
        <v>13883000</v>
      </c>
      <c r="K1308" s="2">
        <v>5807330</v>
      </c>
      <c r="L1308" s="2">
        <v>5598220</v>
      </c>
      <c r="M1308" s="2">
        <v>4264700</v>
      </c>
      <c r="N1308" s="2">
        <v>4837240</v>
      </c>
      <c r="O1308" s="2"/>
      <c r="P1308" s="2"/>
      <c r="Q1308" s="2"/>
      <c r="R1308" s="2" t="s">
        <v>7579</v>
      </c>
      <c r="S1308" s="2" t="s">
        <v>7580</v>
      </c>
      <c r="T1308" s="2" t="s">
        <v>7581</v>
      </c>
    </row>
    <row r="1309" ht="16" customHeight="1" spans="1:20">
      <c r="A1309" s="3" t="s">
        <v>7582</v>
      </c>
      <c r="B1309" s="3" t="s">
        <v>7583</v>
      </c>
      <c r="C1309" s="3">
        <v>5371540000</v>
      </c>
      <c r="D1309" s="3">
        <v>5220640000</v>
      </c>
      <c r="E1309" s="3">
        <v>5842260000</v>
      </c>
      <c r="F1309" s="3">
        <v>4462370000</v>
      </c>
      <c r="G1309" s="3">
        <v>4804020000</v>
      </c>
      <c r="H1309" s="3">
        <v>5395880000</v>
      </c>
      <c r="I1309" s="3">
        <v>5094030000</v>
      </c>
      <c r="J1309" s="3">
        <v>4406090000</v>
      </c>
      <c r="K1309" s="3">
        <v>3935320000</v>
      </c>
      <c r="L1309" s="3">
        <v>4412300000</v>
      </c>
      <c r="M1309" s="3">
        <v>4593540000</v>
      </c>
      <c r="N1309" s="3">
        <v>4718990000</v>
      </c>
      <c r="O1309" s="3" t="s">
        <v>7584</v>
      </c>
      <c r="P1309" s="3" t="s">
        <v>7585</v>
      </c>
      <c r="Q1309" s="3" t="s">
        <v>7586</v>
      </c>
      <c r="R1309" s="3" t="s">
        <v>7587</v>
      </c>
      <c r="S1309" s="3" t="s">
        <v>7588</v>
      </c>
      <c r="T1309" s="3" t="s">
        <v>7589</v>
      </c>
    </row>
    <row r="1310" ht="16" customHeight="1" spans="1:20">
      <c r="A1310" s="2" t="s">
        <v>7590</v>
      </c>
      <c r="B1310" s="2" t="s">
        <v>7591</v>
      </c>
      <c r="C1310" s="2">
        <v>963111000</v>
      </c>
      <c r="D1310" s="2">
        <v>978628000</v>
      </c>
      <c r="E1310" s="2">
        <v>1047160000</v>
      </c>
      <c r="F1310" s="2">
        <v>892296000</v>
      </c>
      <c r="G1310" s="2">
        <v>921977000</v>
      </c>
      <c r="H1310" s="2">
        <v>1064240000</v>
      </c>
      <c r="I1310" s="2">
        <v>997720000</v>
      </c>
      <c r="J1310" s="2">
        <v>884834000</v>
      </c>
      <c r="K1310" s="2">
        <v>834011000</v>
      </c>
      <c r="L1310" s="2">
        <v>506635000</v>
      </c>
      <c r="M1310" s="2">
        <v>435167000</v>
      </c>
      <c r="N1310" s="2">
        <v>417263000</v>
      </c>
      <c r="O1310" s="2"/>
      <c r="P1310" s="2"/>
      <c r="Q1310" s="2"/>
      <c r="R1310" s="2" t="s">
        <v>103</v>
      </c>
      <c r="S1310" s="2"/>
      <c r="T1310" s="2" t="s">
        <v>339</v>
      </c>
    </row>
    <row r="1311" ht="16" customHeight="1" spans="1:20">
      <c r="A1311" s="3" t="s">
        <v>7592</v>
      </c>
      <c r="B1311" s="3" t="s">
        <v>7593</v>
      </c>
      <c r="C1311" s="3">
        <v>34017300</v>
      </c>
      <c r="D1311" s="3">
        <v>28719800</v>
      </c>
      <c r="E1311" s="3">
        <v>34215700</v>
      </c>
      <c r="F1311" s="3">
        <v>32061600</v>
      </c>
      <c r="G1311" s="3">
        <v>36546200</v>
      </c>
      <c r="H1311" s="3">
        <v>40800800</v>
      </c>
      <c r="I1311" s="3">
        <v>37091200</v>
      </c>
      <c r="J1311" s="3">
        <v>37473300</v>
      </c>
      <c r="K1311" s="3">
        <v>34086900</v>
      </c>
      <c r="L1311" s="3">
        <v>32272300</v>
      </c>
      <c r="M1311" s="3">
        <v>34401600</v>
      </c>
      <c r="N1311" s="3">
        <v>35713200</v>
      </c>
      <c r="O1311" s="3"/>
      <c r="P1311" s="3"/>
      <c r="Q1311" s="3"/>
      <c r="R1311" s="3"/>
      <c r="S1311" s="3" t="s">
        <v>7594</v>
      </c>
      <c r="T1311" s="3" t="s">
        <v>339</v>
      </c>
    </row>
    <row r="1312" ht="16" customHeight="1" spans="1:20">
      <c r="A1312" s="2" t="s">
        <v>7595</v>
      </c>
      <c r="B1312" s="2" t="s">
        <v>7596</v>
      </c>
      <c r="C1312" s="2">
        <v>68385600</v>
      </c>
      <c r="D1312" s="2">
        <v>51959300</v>
      </c>
      <c r="E1312" s="2">
        <v>63240200</v>
      </c>
      <c r="F1312" s="2">
        <v>63170300</v>
      </c>
      <c r="G1312" s="2">
        <v>67728600</v>
      </c>
      <c r="H1312" s="2">
        <v>63983100</v>
      </c>
      <c r="I1312" s="2">
        <v>59412600</v>
      </c>
      <c r="J1312" s="2">
        <v>72550600</v>
      </c>
      <c r="K1312" s="2">
        <v>38976400</v>
      </c>
      <c r="L1312" s="2">
        <v>53014800</v>
      </c>
      <c r="M1312" s="2">
        <v>50568900</v>
      </c>
      <c r="N1312" s="2">
        <v>44926700</v>
      </c>
      <c r="O1312" s="2"/>
      <c r="P1312" s="2"/>
      <c r="Q1312" s="2"/>
      <c r="R1312" s="2"/>
      <c r="S1312" s="2"/>
      <c r="T1312" s="2" t="s">
        <v>339</v>
      </c>
    </row>
    <row r="1313" ht="16" customHeight="1" spans="1:20">
      <c r="A1313" s="3" t="s">
        <v>7597</v>
      </c>
      <c r="B1313" s="3" t="s">
        <v>7598</v>
      </c>
      <c r="C1313" s="3">
        <v>61187100</v>
      </c>
      <c r="D1313" s="3">
        <v>71386100</v>
      </c>
      <c r="E1313" s="3">
        <v>74922800</v>
      </c>
      <c r="F1313" s="3">
        <v>80925500</v>
      </c>
      <c r="G1313" s="3">
        <v>87595100</v>
      </c>
      <c r="H1313" s="3">
        <v>91051400</v>
      </c>
      <c r="I1313" s="3">
        <v>136358000</v>
      </c>
      <c r="J1313" s="3">
        <v>154811000</v>
      </c>
      <c r="K1313" s="3">
        <v>128205000</v>
      </c>
      <c r="L1313" s="3">
        <v>91173700</v>
      </c>
      <c r="M1313" s="3">
        <v>88117500</v>
      </c>
      <c r="N1313" s="3">
        <v>90850000</v>
      </c>
      <c r="O1313" s="3"/>
      <c r="P1313" s="3" t="s">
        <v>4325</v>
      </c>
      <c r="Q1313" s="3" t="s">
        <v>1209</v>
      </c>
      <c r="R1313" s="3" t="s">
        <v>7599</v>
      </c>
      <c r="S1313" s="3" t="s">
        <v>4327</v>
      </c>
      <c r="T1313" s="3" t="s">
        <v>4781</v>
      </c>
    </row>
    <row r="1314" ht="16" customHeight="1" spans="1:20">
      <c r="A1314" s="2" t="s">
        <v>7600</v>
      </c>
      <c r="B1314" s="2" t="s">
        <v>7601</v>
      </c>
      <c r="C1314" s="2">
        <v>127281000</v>
      </c>
      <c r="D1314" s="2">
        <v>115004000</v>
      </c>
      <c r="E1314" s="2">
        <v>122978000</v>
      </c>
      <c r="F1314" s="2">
        <v>179614000</v>
      </c>
      <c r="G1314" s="2">
        <v>199545000</v>
      </c>
      <c r="H1314" s="2">
        <v>215128000</v>
      </c>
      <c r="I1314" s="2">
        <v>132188000</v>
      </c>
      <c r="J1314" s="2">
        <v>162204000</v>
      </c>
      <c r="K1314" s="2">
        <v>116488000</v>
      </c>
      <c r="L1314" s="2">
        <v>230022000</v>
      </c>
      <c r="M1314" s="2">
        <v>236942000</v>
      </c>
      <c r="N1314" s="2">
        <v>219779000</v>
      </c>
      <c r="O1314" s="2" t="s">
        <v>3537</v>
      </c>
      <c r="P1314" s="2" t="s">
        <v>7602</v>
      </c>
      <c r="Q1314" s="2"/>
      <c r="R1314" s="2" t="s">
        <v>7603</v>
      </c>
      <c r="S1314" s="2" t="s">
        <v>3540</v>
      </c>
      <c r="T1314" s="2" t="s">
        <v>7604</v>
      </c>
    </row>
    <row r="1315" ht="16" customHeight="1" spans="1:20">
      <c r="A1315" s="3" t="s">
        <v>7605</v>
      </c>
      <c r="B1315" s="3" t="s">
        <v>7606</v>
      </c>
      <c r="C1315" s="3">
        <v>197208000</v>
      </c>
      <c r="D1315" s="3">
        <v>196933000</v>
      </c>
      <c r="E1315" s="3">
        <v>221774000</v>
      </c>
      <c r="F1315" s="3">
        <v>139035000</v>
      </c>
      <c r="G1315" s="3">
        <v>149245000</v>
      </c>
      <c r="H1315" s="3">
        <v>161995000</v>
      </c>
      <c r="I1315" s="3">
        <v>157028000</v>
      </c>
      <c r="J1315" s="3">
        <v>176110000</v>
      </c>
      <c r="K1315" s="3">
        <v>158062000</v>
      </c>
      <c r="L1315" s="3">
        <v>149412000</v>
      </c>
      <c r="M1315" s="3">
        <v>152134000</v>
      </c>
      <c r="N1315" s="3">
        <v>156776000</v>
      </c>
      <c r="O1315" s="3" t="s">
        <v>7607</v>
      </c>
      <c r="P1315" s="3" t="s">
        <v>7608</v>
      </c>
      <c r="Q1315" s="3"/>
      <c r="R1315" s="3" t="s">
        <v>7609</v>
      </c>
      <c r="S1315" s="3" t="s">
        <v>7610</v>
      </c>
      <c r="T1315" s="3" t="s">
        <v>7611</v>
      </c>
    </row>
    <row r="1316" ht="16" customHeight="1" spans="1:20">
      <c r="A1316" s="2" t="s">
        <v>7612</v>
      </c>
      <c r="B1316" s="2" t="s">
        <v>7613</v>
      </c>
      <c r="C1316" s="2">
        <v>158502000</v>
      </c>
      <c r="D1316" s="2">
        <v>157733000</v>
      </c>
      <c r="E1316" s="2">
        <v>178459000</v>
      </c>
      <c r="F1316" s="2">
        <v>111134000</v>
      </c>
      <c r="G1316" s="2">
        <v>126928000</v>
      </c>
      <c r="H1316" s="2">
        <v>140973000</v>
      </c>
      <c r="I1316" s="2">
        <v>131675000</v>
      </c>
      <c r="J1316" s="2">
        <v>155296000</v>
      </c>
      <c r="K1316" s="2">
        <v>131153000</v>
      </c>
      <c r="L1316" s="2">
        <v>110570000</v>
      </c>
      <c r="M1316" s="2">
        <v>122273000</v>
      </c>
      <c r="N1316" s="2">
        <v>121434000</v>
      </c>
      <c r="O1316" s="2" t="s">
        <v>7614</v>
      </c>
      <c r="P1316" s="2" t="s">
        <v>7615</v>
      </c>
      <c r="Q1316" s="2" t="s">
        <v>7616</v>
      </c>
      <c r="R1316" s="2" t="s">
        <v>7617</v>
      </c>
      <c r="S1316" s="2" t="s">
        <v>7618</v>
      </c>
      <c r="T1316" s="2" t="s">
        <v>7619</v>
      </c>
    </row>
    <row r="1317" ht="16" customHeight="1" spans="1:20">
      <c r="A1317" s="3" t="s">
        <v>7620</v>
      </c>
      <c r="B1317" s="3" t="s">
        <v>7621</v>
      </c>
      <c r="C1317" s="3">
        <v>124637000</v>
      </c>
      <c r="D1317" s="3">
        <v>130211000</v>
      </c>
      <c r="E1317" s="3">
        <v>133056000</v>
      </c>
      <c r="F1317" s="3">
        <v>148552000</v>
      </c>
      <c r="G1317" s="3">
        <v>162814000</v>
      </c>
      <c r="H1317" s="3">
        <v>193509000</v>
      </c>
      <c r="I1317" s="3">
        <v>177883000</v>
      </c>
      <c r="J1317" s="3">
        <v>155646000</v>
      </c>
      <c r="K1317" s="3">
        <v>160116000</v>
      </c>
      <c r="L1317" s="3">
        <v>170532000</v>
      </c>
      <c r="M1317" s="3">
        <v>169680000</v>
      </c>
      <c r="N1317" s="3">
        <v>159441000</v>
      </c>
      <c r="O1317" s="3" t="s">
        <v>7622</v>
      </c>
      <c r="P1317" s="3" t="s">
        <v>7623</v>
      </c>
      <c r="Q1317" s="3"/>
      <c r="R1317" s="3" t="s">
        <v>7624</v>
      </c>
      <c r="S1317" s="3" t="s">
        <v>7625</v>
      </c>
      <c r="T1317" s="3" t="s">
        <v>7626</v>
      </c>
    </row>
    <row r="1318" ht="16" customHeight="1" spans="1:20">
      <c r="A1318" s="2" t="s">
        <v>7627</v>
      </c>
      <c r="B1318" s="2" t="s">
        <v>7628</v>
      </c>
      <c r="C1318" s="2">
        <v>1957690</v>
      </c>
      <c r="D1318" s="2">
        <v>1959480</v>
      </c>
      <c r="E1318" s="2">
        <v>2156440</v>
      </c>
      <c r="F1318" s="2">
        <v>2396910</v>
      </c>
      <c r="G1318" s="2">
        <v>1505070</v>
      </c>
      <c r="H1318" s="2">
        <v>1640400</v>
      </c>
      <c r="I1318" s="2">
        <v>2567960</v>
      </c>
      <c r="J1318" s="2">
        <v>3212640</v>
      </c>
      <c r="K1318" s="2">
        <v>2514280</v>
      </c>
      <c r="L1318" s="2">
        <v>2118450</v>
      </c>
      <c r="M1318" s="2">
        <v>1960640</v>
      </c>
      <c r="N1318" s="2">
        <v>1869180</v>
      </c>
      <c r="O1318" s="2" t="s">
        <v>7629</v>
      </c>
      <c r="P1318" s="2" t="s">
        <v>7630</v>
      </c>
      <c r="Q1318" s="2" t="s">
        <v>4258</v>
      </c>
      <c r="R1318" s="2" t="s">
        <v>7631</v>
      </c>
      <c r="S1318" s="2" t="s">
        <v>7632</v>
      </c>
      <c r="T1318" s="2" t="s">
        <v>7633</v>
      </c>
    </row>
    <row r="1319" ht="16" customHeight="1" spans="1:20">
      <c r="A1319" s="3" t="s">
        <v>7634</v>
      </c>
      <c r="B1319" s="3" t="s">
        <v>7635</v>
      </c>
      <c r="C1319" s="3">
        <v>332502000</v>
      </c>
      <c r="D1319" s="3">
        <v>336513000</v>
      </c>
      <c r="E1319" s="3">
        <v>359908000</v>
      </c>
      <c r="F1319" s="3">
        <v>271076000</v>
      </c>
      <c r="G1319" s="3">
        <v>285624000</v>
      </c>
      <c r="H1319" s="3">
        <v>300235000</v>
      </c>
      <c r="I1319" s="3">
        <v>321352000</v>
      </c>
      <c r="J1319" s="3">
        <v>357163000</v>
      </c>
      <c r="K1319" s="3">
        <v>296050000</v>
      </c>
      <c r="L1319" s="3">
        <v>288828000</v>
      </c>
      <c r="M1319" s="3">
        <v>293325000</v>
      </c>
      <c r="N1319" s="3">
        <v>288380000</v>
      </c>
      <c r="O1319" s="3" t="s">
        <v>3694</v>
      </c>
      <c r="P1319" s="3" t="s">
        <v>7636</v>
      </c>
      <c r="Q1319" s="3" t="s">
        <v>2991</v>
      </c>
      <c r="R1319" s="3" t="s">
        <v>7637</v>
      </c>
      <c r="S1319" s="3" t="s">
        <v>7638</v>
      </c>
      <c r="T1319" s="3" t="s">
        <v>7639</v>
      </c>
    </row>
    <row r="1320" ht="16" customHeight="1" spans="1:20">
      <c r="A1320" s="2" t="s">
        <v>7640</v>
      </c>
      <c r="B1320" s="2" t="s">
        <v>7641</v>
      </c>
      <c r="C1320" s="2">
        <v>1216400</v>
      </c>
      <c r="D1320" s="2">
        <v>1214030</v>
      </c>
      <c r="E1320" s="2">
        <v>1484020</v>
      </c>
      <c r="F1320" s="2">
        <v>803740</v>
      </c>
      <c r="G1320" s="2">
        <v>457148</v>
      </c>
      <c r="H1320" s="2">
        <v>422840</v>
      </c>
      <c r="I1320" s="2">
        <v>813656</v>
      </c>
      <c r="J1320" s="2">
        <v>696053</v>
      </c>
      <c r="K1320" s="2">
        <v>815657</v>
      </c>
      <c r="L1320" s="2">
        <v>385633</v>
      </c>
      <c r="M1320" s="2">
        <v>355197</v>
      </c>
      <c r="N1320" s="2">
        <v>424927</v>
      </c>
      <c r="O1320" s="2" t="s">
        <v>6423</v>
      </c>
      <c r="P1320" s="2" t="s">
        <v>7642</v>
      </c>
      <c r="Q1320" s="2"/>
      <c r="R1320" s="2" t="s">
        <v>7643</v>
      </c>
      <c r="S1320" s="2" t="s">
        <v>7644</v>
      </c>
      <c r="T1320" s="2" t="s">
        <v>7645</v>
      </c>
    </row>
    <row r="1321" ht="16" customHeight="1" spans="1:20">
      <c r="A1321" s="3" t="s">
        <v>7646</v>
      </c>
      <c r="B1321" s="3" t="s">
        <v>7647</v>
      </c>
      <c r="C1321" s="3">
        <v>2470790</v>
      </c>
      <c r="D1321" s="3">
        <v>2570030</v>
      </c>
      <c r="E1321" s="3">
        <v>3058720</v>
      </c>
      <c r="F1321" s="3">
        <v>3041370</v>
      </c>
      <c r="G1321" s="3">
        <v>3482030</v>
      </c>
      <c r="H1321" s="3">
        <v>2609290</v>
      </c>
      <c r="I1321" s="3">
        <v>2117150</v>
      </c>
      <c r="J1321" s="3">
        <v>3461180</v>
      </c>
      <c r="K1321" s="3">
        <v>2267390</v>
      </c>
      <c r="L1321" s="3">
        <v>3353320</v>
      </c>
      <c r="M1321" s="3">
        <v>3255720</v>
      </c>
      <c r="N1321" s="3">
        <v>3106960</v>
      </c>
      <c r="O1321" s="3" t="s">
        <v>7648</v>
      </c>
      <c r="P1321" s="3" t="s">
        <v>7649</v>
      </c>
      <c r="Q1321" s="3"/>
      <c r="R1321" s="3" t="s">
        <v>7650</v>
      </c>
      <c r="S1321" s="3" t="s">
        <v>7651</v>
      </c>
      <c r="T1321" s="3" t="s">
        <v>7652</v>
      </c>
    </row>
    <row r="1322" ht="16" customHeight="1" spans="1:20">
      <c r="A1322" s="2" t="s">
        <v>7653</v>
      </c>
      <c r="B1322" s="2" t="s">
        <v>7654</v>
      </c>
      <c r="C1322" s="2">
        <v>132152000</v>
      </c>
      <c r="D1322" s="2">
        <v>131412000</v>
      </c>
      <c r="E1322" s="2">
        <v>131194000</v>
      </c>
      <c r="F1322" s="2">
        <v>103373000</v>
      </c>
      <c r="G1322" s="2">
        <v>89058000</v>
      </c>
      <c r="H1322" s="2">
        <v>86856300</v>
      </c>
      <c r="I1322" s="2">
        <v>83848900</v>
      </c>
      <c r="J1322" s="2">
        <v>107137000</v>
      </c>
      <c r="K1322" s="2">
        <v>90911700</v>
      </c>
      <c r="L1322" s="2">
        <v>81521200</v>
      </c>
      <c r="M1322" s="2">
        <v>81611000</v>
      </c>
      <c r="N1322" s="2">
        <v>86035800</v>
      </c>
      <c r="O1322" s="2" t="s">
        <v>7655</v>
      </c>
      <c r="P1322" s="2" t="s">
        <v>7656</v>
      </c>
      <c r="Q1322" s="2" t="s">
        <v>2165</v>
      </c>
      <c r="R1322" s="2" t="s">
        <v>7657</v>
      </c>
      <c r="S1322" s="2" t="s">
        <v>7658</v>
      </c>
      <c r="T1322" s="2" t="s">
        <v>7659</v>
      </c>
    </row>
    <row r="1323" ht="16" customHeight="1" spans="1:20">
      <c r="A1323" s="3" t="s">
        <v>7660</v>
      </c>
      <c r="B1323" s="3" t="s">
        <v>7661</v>
      </c>
      <c r="C1323" s="3">
        <v>22741200</v>
      </c>
      <c r="D1323" s="3">
        <v>22197300</v>
      </c>
      <c r="E1323" s="3">
        <v>23643500</v>
      </c>
      <c r="F1323" s="3">
        <v>20695800</v>
      </c>
      <c r="G1323" s="3">
        <v>20123700</v>
      </c>
      <c r="H1323" s="3">
        <v>18677600</v>
      </c>
      <c r="I1323" s="3">
        <v>17155000</v>
      </c>
      <c r="J1323" s="3">
        <v>22264000</v>
      </c>
      <c r="K1323" s="3">
        <v>16629800</v>
      </c>
      <c r="L1323" s="3">
        <v>16253600</v>
      </c>
      <c r="M1323" s="3">
        <v>18092200</v>
      </c>
      <c r="N1323" s="3">
        <v>16549300</v>
      </c>
      <c r="O1323" s="3" t="s">
        <v>7662</v>
      </c>
      <c r="P1323" s="3" t="s">
        <v>7663</v>
      </c>
      <c r="Q1323" s="3"/>
      <c r="R1323" s="3" t="s">
        <v>7664</v>
      </c>
      <c r="S1323" s="3" t="s">
        <v>7665</v>
      </c>
      <c r="T1323" s="3" t="s">
        <v>7666</v>
      </c>
    </row>
    <row r="1324" ht="16" customHeight="1" spans="1:20">
      <c r="A1324" s="2" t="s">
        <v>7667</v>
      </c>
      <c r="B1324" s="2" t="s">
        <v>7668</v>
      </c>
      <c r="C1324" s="2">
        <v>6323850</v>
      </c>
      <c r="D1324" s="2">
        <v>5846050</v>
      </c>
      <c r="E1324" s="2">
        <v>6254700</v>
      </c>
      <c r="F1324" s="2">
        <v>41423700</v>
      </c>
      <c r="G1324" s="2">
        <v>40830400</v>
      </c>
      <c r="H1324" s="2">
        <v>42750100</v>
      </c>
      <c r="I1324" s="2">
        <v>13277700</v>
      </c>
      <c r="J1324" s="2">
        <v>14318000</v>
      </c>
      <c r="K1324" s="2">
        <v>16087600</v>
      </c>
      <c r="L1324" s="2">
        <v>79793900</v>
      </c>
      <c r="M1324" s="2">
        <v>79768200</v>
      </c>
      <c r="N1324" s="2">
        <v>84968500</v>
      </c>
      <c r="O1324" s="2"/>
      <c r="P1324" s="2"/>
      <c r="Q1324" s="2"/>
      <c r="R1324" s="2" t="s">
        <v>7669</v>
      </c>
      <c r="S1324" s="2" t="s">
        <v>7670</v>
      </c>
      <c r="T1324" s="2" t="s">
        <v>1431</v>
      </c>
    </row>
    <row r="1325" ht="16" customHeight="1" spans="1:20">
      <c r="A1325" s="3" t="s">
        <v>7671</v>
      </c>
      <c r="B1325" s="3" t="s">
        <v>7672</v>
      </c>
      <c r="C1325" s="3">
        <v>708216</v>
      </c>
      <c r="D1325" s="3">
        <v>821194</v>
      </c>
      <c r="E1325" s="3">
        <v>836663</v>
      </c>
      <c r="F1325" s="3">
        <v>4124340</v>
      </c>
      <c r="G1325" s="3">
        <v>4240940</v>
      </c>
      <c r="H1325" s="3">
        <v>5327910</v>
      </c>
      <c r="I1325" s="3">
        <v>1353190</v>
      </c>
      <c r="J1325" s="3">
        <v>1137370</v>
      </c>
      <c r="K1325" s="3">
        <v>1774810</v>
      </c>
      <c r="L1325" s="3">
        <v>12529200</v>
      </c>
      <c r="M1325" s="3">
        <v>9237560</v>
      </c>
      <c r="N1325" s="3">
        <v>8194000</v>
      </c>
      <c r="O1325" s="3"/>
      <c r="P1325" s="3"/>
      <c r="Q1325" s="3"/>
      <c r="R1325" s="3"/>
      <c r="S1325" s="3"/>
      <c r="T1325" s="3" t="s">
        <v>1816</v>
      </c>
    </row>
    <row r="1326" ht="16" customHeight="1" spans="1:20">
      <c r="A1326" s="2" t="s">
        <v>7673</v>
      </c>
      <c r="B1326" s="2" t="s">
        <v>7674</v>
      </c>
      <c r="C1326" s="2">
        <v>1142610</v>
      </c>
      <c r="D1326" s="2">
        <v>1189680</v>
      </c>
      <c r="E1326" s="2">
        <v>1530200</v>
      </c>
      <c r="F1326" s="2">
        <v>38350600</v>
      </c>
      <c r="G1326" s="2">
        <v>14586100</v>
      </c>
      <c r="H1326" s="2">
        <v>30563400</v>
      </c>
      <c r="I1326" s="2">
        <v>6327760</v>
      </c>
      <c r="J1326" s="2">
        <v>8859990</v>
      </c>
      <c r="K1326" s="2">
        <v>7427670</v>
      </c>
      <c r="L1326" s="2">
        <v>93232000</v>
      </c>
      <c r="M1326" s="2">
        <v>118108000</v>
      </c>
      <c r="N1326" s="2">
        <v>90546300</v>
      </c>
      <c r="O1326" s="2" t="s">
        <v>890</v>
      </c>
      <c r="P1326" s="2" t="s">
        <v>34</v>
      </c>
      <c r="Q1326" s="2"/>
      <c r="R1326" s="2" t="s">
        <v>892</v>
      </c>
      <c r="S1326" s="2" t="s">
        <v>36</v>
      </c>
      <c r="T1326" s="2" t="s">
        <v>892</v>
      </c>
    </row>
    <row r="1327" ht="16" customHeight="1" spans="1:20">
      <c r="A1327" s="3" t="s">
        <v>7675</v>
      </c>
      <c r="B1327" s="3" t="s">
        <v>7676</v>
      </c>
      <c r="C1327" s="3">
        <v>170017000</v>
      </c>
      <c r="D1327" s="3">
        <v>175588000</v>
      </c>
      <c r="E1327" s="3">
        <v>188493000</v>
      </c>
      <c r="F1327" s="3">
        <v>227709000</v>
      </c>
      <c r="G1327" s="3">
        <v>243480000</v>
      </c>
      <c r="H1327" s="3">
        <v>269217000</v>
      </c>
      <c r="I1327" s="3">
        <v>87249100</v>
      </c>
      <c r="J1327" s="3">
        <v>98229600</v>
      </c>
      <c r="K1327" s="3">
        <v>93791200</v>
      </c>
      <c r="L1327" s="3">
        <v>135016000</v>
      </c>
      <c r="M1327" s="3">
        <v>126990000</v>
      </c>
      <c r="N1327" s="3">
        <v>143970000</v>
      </c>
      <c r="O1327" s="3" t="s">
        <v>7677</v>
      </c>
      <c r="P1327" s="3" t="s">
        <v>7678</v>
      </c>
      <c r="Q1327" s="3" t="s">
        <v>2012</v>
      </c>
      <c r="R1327" s="3" t="s">
        <v>7679</v>
      </c>
      <c r="S1327" s="3" t="s">
        <v>1479</v>
      </c>
      <c r="T1327" s="3" t="s">
        <v>7680</v>
      </c>
    </row>
    <row r="1328" ht="16" customHeight="1" spans="1:20">
      <c r="A1328" s="2" t="s">
        <v>7681</v>
      </c>
      <c r="B1328" s="2" t="s">
        <v>7682</v>
      </c>
      <c r="C1328" s="2">
        <v>3947810</v>
      </c>
      <c r="D1328" s="2">
        <v>3509510</v>
      </c>
      <c r="E1328" s="2">
        <v>3188960</v>
      </c>
      <c r="F1328" s="2">
        <v>6314210</v>
      </c>
      <c r="G1328" s="2">
        <v>6134960</v>
      </c>
      <c r="H1328" s="2">
        <v>6854120</v>
      </c>
      <c r="I1328" s="2">
        <v>2970790</v>
      </c>
      <c r="J1328" s="2">
        <v>4696080</v>
      </c>
      <c r="K1328" s="2">
        <v>4062770</v>
      </c>
      <c r="L1328" s="2">
        <v>4708310</v>
      </c>
      <c r="M1328" s="2">
        <v>4163120</v>
      </c>
      <c r="N1328" s="2">
        <v>2755960</v>
      </c>
      <c r="O1328" s="2"/>
      <c r="P1328" s="2"/>
      <c r="Q1328" s="2"/>
      <c r="R1328" s="2" t="s">
        <v>103</v>
      </c>
      <c r="S1328" s="2"/>
      <c r="T1328" s="2" t="s">
        <v>339</v>
      </c>
    </row>
    <row r="1329" ht="16" customHeight="1" spans="1:20">
      <c r="A1329" s="3" t="s">
        <v>7683</v>
      </c>
      <c r="B1329" s="3" t="s">
        <v>7684</v>
      </c>
      <c r="C1329" s="3">
        <v>3501850</v>
      </c>
      <c r="D1329" s="3">
        <v>3391650</v>
      </c>
      <c r="E1329" s="3">
        <v>4061890</v>
      </c>
      <c r="F1329" s="3">
        <v>4753700</v>
      </c>
      <c r="G1329" s="3">
        <v>3189980</v>
      </c>
      <c r="H1329" s="3">
        <v>3194320</v>
      </c>
      <c r="I1329" s="3">
        <v>5074590</v>
      </c>
      <c r="J1329" s="3">
        <v>5609990</v>
      </c>
      <c r="K1329" s="3">
        <v>5518540</v>
      </c>
      <c r="L1329" s="3">
        <v>3645670</v>
      </c>
      <c r="M1329" s="3">
        <v>3915200</v>
      </c>
      <c r="N1329" s="3">
        <v>3507100</v>
      </c>
      <c r="O1329" s="3"/>
      <c r="P1329" s="3"/>
      <c r="Q1329" s="3"/>
      <c r="R1329" s="3" t="s">
        <v>1309</v>
      </c>
      <c r="S1329" s="3" t="s">
        <v>7685</v>
      </c>
      <c r="T1329" s="3" t="s">
        <v>7686</v>
      </c>
    </row>
    <row r="1330" ht="16" customHeight="1" spans="1:20">
      <c r="A1330" s="2" t="s">
        <v>7687</v>
      </c>
      <c r="B1330" s="2" t="s">
        <v>7688</v>
      </c>
      <c r="C1330" s="2">
        <v>2988330</v>
      </c>
      <c r="D1330" s="2">
        <v>2922800</v>
      </c>
      <c r="E1330" s="2">
        <v>3196710</v>
      </c>
      <c r="F1330" s="2">
        <v>2310340</v>
      </c>
      <c r="G1330" s="2">
        <v>2356620</v>
      </c>
      <c r="H1330" s="2">
        <v>2230770</v>
      </c>
      <c r="I1330" s="2">
        <v>2044070</v>
      </c>
      <c r="J1330" s="2">
        <v>2852940</v>
      </c>
      <c r="K1330" s="2">
        <v>2148190</v>
      </c>
      <c r="L1330" s="2">
        <v>2563490</v>
      </c>
      <c r="M1330" s="2">
        <v>2438600</v>
      </c>
      <c r="N1330" s="2">
        <v>2894810</v>
      </c>
      <c r="O1330" s="2" t="s">
        <v>7689</v>
      </c>
      <c r="P1330" s="2" t="s">
        <v>7690</v>
      </c>
      <c r="Q1330" s="2"/>
      <c r="R1330" s="2" t="s">
        <v>7691</v>
      </c>
      <c r="S1330" s="2" t="s">
        <v>7692</v>
      </c>
      <c r="T1330" s="2" t="s">
        <v>7693</v>
      </c>
    </row>
    <row r="1331" ht="16" customHeight="1" spans="1:20">
      <c r="A1331" s="3" t="s">
        <v>7694</v>
      </c>
      <c r="B1331" s="3" t="s">
        <v>7695</v>
      </c>
      <c r="C1331" s="3">
        <v>8724.46</v>
      </c>
      <c r="D1331" s="3">
        <v>15528.5</v>
      </c>
      <c r="E1331" s="3">
        <v>13191.4</v>
      </c>
      <c r="F1331" s="3">
        <v>10647.2</v>
      </c>
      <c r="G1331" s="3">
        <v>14222.5</v>
      </c>
      <c r="H1331" s="3">
        <v>11483.1</v>
      </c>
      <c r="I1331" s="3">
        <v>10057.3</v>
      </c>
      <c r="J1331" s="3">
        <v>9564.21</v>
      </c>
      <c r="K1331" s="3">
        <v>12845.3</v>
      </c>
      <c r="L1331" s="3">
        <v>9588.17</v>
      </c>
      <c r="M1331" s="3">
        <v>10441.2</v>
      </c>
      <c r="N1331" s="3">
        <v>13133.8</v>
      </c>
      <c r="O1331" s="3"/>
      <c r="P1331" s="3"/>
      <c r="Q1331" s="3"/>
      <c r="R1331" s="3"/>
      <c r="S1331" s="3"/>
      <c r="T1331" s="3" t="s">
        <v>7696</v>
      </c>
    </row>
    <row r="1332" ht="16" customHeight="1" spans="1:20">
      <c r="A1332" s="2" t="s">
        <v>7697</v>
      </c>
      <c r="B1332" s="2" t="s">
        <v>7698</v>
      </c>
      <c r="C1332" s="2">
        <v>63916900</v>
      </c>
      <c r="D1332" s="2">
        <v>61221700</v>
      </c>
      <c r="E1332" s="2">
        <v>61441500</v>
      </c>
      <c r="F1332" s="2">
        <v>99281600</v>
      </c>
      <c r="G1332" s="2">
        <v>101518000</v>
      </c>
      <c r="H1332" s="2">
        <v>98809600</v>
      </c>
      <c r="I1332" s="2">
        <v>45648800</v>
      </c>
      <c r="J1332" s="2">
        <v>59657500</v>
      </c>
      <c r="K1332" s="2">
        <v>38388300</v>
      </c>
      <c r="L1332" s="2">
        <v>84466200</v>
      </c>
      <c r="M1332" s="2">
        <v>77737300</v>
      </c>
      <c r="N1332" s="2">
        <v>79217100</v>
      </c>
      <c r="O1332" s="2" t="s">
        <v>7699</v>
      </c>
      <c r="P1332" s="2"/>
      <c r="Q1332" s="2"/>
      <c r="R1332" s="2" t="s">
        <v>7700</v>
      </c>
      <c r="S1332" s="2" t="s">
        <v>7701</v>
      </c>
      <c r="T1332" s="2" t="s">
        <v>7702</v>
      </c>
    </row>
    <row r="1333" ht="16" customHeight="1" spans="1:20">
      <c r="A1333" s="3" t="s">
        <v>7703</v>
      </c>
      <c r="B1333" s="3" t="s">
        <v>7704</v>
      </c>
      <c r="C1333" s="3">
        <v>290750000</v>
      </c>
      <c r="D1333" s="3">
        <v>287963000</v>
      </c>
      <c r="E1333" s="3">
        <v>317512000</v>
      </c>
      <c r="F1333" s="3">
        <v>391000000</v>
      </c>
      <c r="G1333" s="3">
        <v>454999000</v>
      </c>
      <c r="H1333" s="3">
        <v>504822000</v>
      </c>
      <c r="I1333" s="3">
        <v>293949000</v>
      </c>
      <c r="J1333" s="3">
        <v>250069000</v>
      </c>
      <c r="K1333" s="3">
        <v>231636000</v>
      </c>
      <c r="L1333" s="3">
        <v>331448000</v>
      </c>
      <c r="M1333" s="3">
        <v>322684000</v>
      </c>
      <c r="N1333" s="3">
        <v>362139000</v>
      </c>
      <c r="O1333" s="3" t="s">
        <v>7705</v>
      </c>
      <c r="P1333" s="3" t="s">
        <v>7706</v>
      </c>
      <c r="Q1333" s="3" t="s">
        <v>2165</v>
      </c>
      <c r="R1333" s="3" t="s">
        <v>7707</v>
      </c>
      <c r="S1333" s="3" t="s">
        <v>7708</v>
      </c>
      <c r="T1333" s="3" t="s">
        <v>7709</v>
      </c>
    </row>
    <row r="1334" ht="16" customHeight="1" spans="1:20">
      <c r="A1334" s="2" t="s">
        <v>7710</v>
      </c>
      <c r="B1334" s="2" t="s">
        <v>7711</v>
      </c>
      <c r="C1334" s="2">
        <v>6184230</v>
      </c>
      <c r="D1334" s="2">
        <v>5861830</v>
      </c>
      <c r="E1334" s="2">
        <v>5582330</v>
      </c>
      <c r="F1334" s="2">
        <v>3296560</v>
      </c>
      <c r="G1334" s="2">
        <v>1722410</v>
      </c>
      <c r="H1334" s="2">
        <v>2005710</v>
      </c>
      <c r="I1334" s="2">
        <v>3408250</v>
      </c>
      <c r="J1334" s="2">
        <v>4503890</v>
      </c>
      <c r="K1334" s="2">
        <v>3493370</v>
      </c>
      <c r="L1334" s="2">
        <v>1986450</v>
      </c>
      <c r="M1334" s="2">
        <v>1284890</v>
      </c>
      <c r="N1334" s="2">
        <v>1603250</v>
      </c>
      <c r="O1334" s="2" t="s">
        <v>7712</v>
      </c>
      <c r="P1334" s="2" t="s">
        <v>7713</v>
      </c>
      <c r="Q1334" s="2"/>
      <c r="R1334" s="2" t="s">
        <v>7714</v>
      </c>
      <c r="S1334" s="2" t="s">
        <v>7715</v>
      </c>
      <c r="T1334" s="2" t="s">
        <v>7716</v>
      </c>
    </row>
    <row r="1335" ht="16" customHeight="1" spans="1:20">
      <c r="A1335" s="3" t="s">
        <v>7717</v>
      </c>
      <c r="B1335" s="3" t="s">
        <v>7718</v>
      </c>
      <c r="C1335" s="3">
        <v>130411000</v>
      </c>
      <c r="D1335" s="3">
        <v>137225000</v>
      </c>
      <c r="E1335" s="3">
        <v>138671000</v>
      </c>
      <c r="F1335" s="3">
        <v>138075000</v>
      </c>
      <c r="G1335" s="3">
        <v>148298000</v>
      </c>
      <c r="H1335" s="3">
        <v>161642000</v>
      </c>
      <c r="I1335" s="3">
        <v>100600000</v>
      </c>
      <c r="J1335" s="3">
        <v>109790000</v>
      </c>
      <c r="K1335" s="3">
        <v>101978000</v>
      </c>
      <c r="L1335" s="3">
        <v>139453000</v>
      </c>
      <c r="M1335" s="3">
        <v>129134000</v>
      </c>
      <c r="N1335" s="3">
        <v>134368000</v>
      </c>
      <c r="O1335" s="3" t="s">
        <v>7719</v>
      </c>
      <c r="P1335" s="3" t="s">
        <v>7720</v>
      </c>
      <c r="Q1335" s="3" t="s">
        <v>877</v>
      </c>
      <c r="R1335" s="3" t="s">
        <v>7721</v>
      </c>
      <c r="S1335" s="3" t="s">
        <v>7722</v>
      </c>
      <c r="T1335" s="3" t="s">
        <v>7723</v>
      </c>
    </row>
    <row r="1336" ht="16" customHeight="1" spans="1:20">
      <c r="A1336" s="2" t="s">
        <v>7724</v>
      </c>
      <c r="B1336" s="2" t="s">
        <v>7725</v>
      </c>
      <c r="C1336" s="2">
        <v>80939900</v>
      </c>
      <c r="D1336" s="2">
        <v>105554000</v>
      </c>
      <c r="E1336" s="2">
        <v>120943000</v>
      </c>
      <c r="F1336" s="2">
        <v>56101900</v>
      </c>
      <c r="G1336" s="2">
        <v>65913700</v>
      </c>
      <c r="H1336" s="2">
        <v>55135700</v>
      </c>
      <c r="I1336" s="2">
        <v>99167400</v>
      </c>
      <c r="J1336" s="2">
        <v>90982300</v>
      </c>
      <c r="K1336" s="2">
        <v>90237900</v>
      </c>
      <c r="L1336" s="2">
        <v>47722500</v>
      </c>
      <c r="M1336" s="2">
        <v>60629900</v>
      </c>
      <c r="N1336" s="2">
        <v>58603900</v>
      </c>
      <c r="O1336" s="2"/>
      <c r="P1336" s="2"/>
      <c r="Q1336" s="2"/>
      <c r="R1336" s="2" t="s">
        <v>7726</v>
      </c>
      <c r="S1336" s="2" t="s">
        <v>6116</v>
      </c>
      <c r="T1336" s="2" t="s">
        <v>6117</v>
      </c>
    </row>
    <row r="1337" ht="16" customHeight="1" spans="1:20">
      <c r="A1337" s="3" t="s">
        <v>7727</v>
      </c>
      <c r="B1337" s="3" t="s">
        <v>7728</v>
      </c>
      <c r="C1337" s="3">
        <v>17057900</v>
      </c>
      <c r="D1337" s="3">
        <v>15044400</v>
      </c>
      <c r="E1337" s="3">
        <v>14817900</v>
      </c>
      <c r="F1337" s="3">
        <v>35628600</v>
      </c>
      <c r="G1337" s="3">
        <v>40898900</v>
      </c>
      <c r="H1337" s="3">
        <v>41651400</v>
      </c>
      <c r="I1337" s="3">
        <v>18483900</v>
      </c>
      <c r="J1337" s="3">
        <v>22994100</v>
      </c>
      <c r="K1337" s="3">
        <v>18843600</v>
      </c>
      <c r="L1337" s="3">
        <v>39773800</v>
      </c>
      <c r="M1337" s="3">
        <v>35659600</v>
      </c>
      <c r="N1337" s="3">
        <v>36518000</v>
      </c>
      <c r="O1337" s="3" t="s">
        <v>7729</v>
      </c>
      <c r="P1337" s="3" t="s">
        <v>7730</v>
      </c>
      <c r="Q1337" s="3" t="s">
        <v>4904</v>
      </c>
      <c r="R1337" s="3" t="s">
        <v>7731</v>
      </c>
      <c r="S1337" s="3" t="s">
        <v>7732</v>
      </c>
      <c r="T1337" s="3" t="s">
        <v>7733</v>
      </c>
    </row>
    <row r="1338" ht="16" customHeight="1" spans="1:20">
      <c r="A1338" s="2" t="s">
        <v>7734</v>
      </c>
      <c r="B1338" s="2" t="s">
        <v>7735</v>
      </c>
      <c r="C1338" s="2">
        <v>50491300</v>
      </c>
      <c r="D1338" s="2">
        <v>51112800</v>
      </c>
      <c r="E1338" s="2">
        <v>53837400</v>
      </c>
      <c r="F1338" s="2">
        <v>50800900</v>
      </c>
      <c r="G1338" s="2">
        <v>53582400</v>
      </c>
      <c r="H1338" s="2">
        <v>49244200</v>
      </c>
      <c r="I1338" s="2">
        <v>46398300</v>
      </c>
      <c r="J1338" s="2">
        <v>53754300</v>
      </c>
      <c r="K1338" s="2">
        <v>50042400</v>
      </c>
      <c r="L1338" s="2">
        <v>47782000</v>
      </c>
      <c r="M1338" s="2">
        <v>47753700</v>
      </c>
      <c r="N1338" s="2">
        <v>47416600</v>
      </c>
      <c r="O1338" s="2" t="s">
        <v>7736</v>
      </c>
      <c r="P1338" s="2" t="s">
        <v>7737</v>
      </c>
      <c r="Q1338" s="2" t="s">
        <v>877</v>
      </c>
      <c r="R1338" s="2" t="s">
        <v>7738</v>
      </c>
      <c r="S1338" s="2" t="s">
        <v>7739</v>
      </c>
      <c r="T1338" s="2" t="s">
        <v>7740</v>
      </c>
    </row>
    <row r="1339" ht="16" customHeight="1" spans="1:20">
      <c r="A1339" s="3" t="s">
        <v>7741</v>
      </c>
      <c r="B1339" s="3" t="s">
        <v>7742</v>
      </c>
      <c r="C1339" s="3">
        <v>8130090</v>
      </c>
      <c r="D1339" s="3">
        <v>8501540</v>
      </c>
      <c r="E1339" s="3">
        <v>9324290</v>
      </c>
      <c r="F1339" s="3">
        <v>6339960</v>
      </c>
      <c r="G1339" s="3">
        <v>3334230</v>
      </c>
      <c r="H1339" s="3">
        <v>3709680</v>
      </c>
      <c r="I1339" s="3">
        <v>8815940</v>
      </c>
      <c r="J1339" s="3">
        <v>9215990</v>
      </c>
      <c r="K1339" s="3">
        <v>9058460</v>
      </c>
      <c r="L1339" s="3">
        <v>4771680</v>
      </c>
      <c r="M1339" s="3">
        <v>4606830</v>
      </c>
      <c r="N1339" s="3">
        <v>4880400</v>
      </c>
      <c r="O1339" s="3" t="s">
        <v>7743</v>
      </c>
      <c r="P1339" s="3" t="s">
        <v>7744</v>
      </c>
      <c r="Q1339" s="3" t="s">
        <v>729</v>
      </c>
      <c r="R1339" s="3" t="s">
        <v>7745</v>
      </c>
      <c r="S1339" s="3" t="s">
        <v>7746</v>
      </c>
      <c r="T1339" s="3" t="s">
        <v>7745</v>
      </c>
    </row>
    <row r="1340" ht="16" customHeight="1" spans="1:20">
      <c r="A1340" s="2" t="s">
        <v>7747</v>
      </c>
      <c r="B1340" s="2" t="s">
        <v>7748</v>
      </c>
      <c r="C1340" s="2">
        <v>115848000</v>
      </c>
      <c r="D1340" s="2">
        <v>116891000</v>
      </c>
      <c r="E1340" s="2">
        <v>130824000</v>
      </c>
      <c r="F1340" s="2">
        <v>80915000</v>
      </c>
      <c r="G1340" s="2">
        <v>49350300</v>
      </c>
      <c r="H1340" s="2">
        <v>49235900</v>
      </c>
      <c r="I1340" s="2">
        <v>76012400</v>
      </c>
      <c r="J1340" s="2">
        <v>81132900</v>
      </c>
      <c r="K1340" s="2">
        <v>77621300</v>
      </c>
      <c r="L1340" s="2">
        <v>47571300</v>
      </c>
      <c r="M1340" s="2">
        <v>44934500</v>
      </c>
      <c r="N1340" s="2">
        <v>47139500</v>
      </c>
      <c r="O1340" s="2" t="s">
        <v>7749</v>
      </c>
      <c r="P1340" s="2" t="s">
        <v>7750</v>
      </c>
      <c r="Q1340" s="2" t="s">
        <v>1722</v>
      </c>
      <c r="R1340" s="2" t="s">
        <v>7751</v>
      </c>
      <c r="S1340" s="2" t="s">
        <v>7752</v>
      </c>
      <c r="T1340" s="2" t="s">
        <v>7753</v>
      </c>
    </row>
    <row r="1341" ht="16" customHeight="1" spans="1:20">
      <c r="A1341" s="3" t="s">
        <v>7754</v>
      </c>
      <c r="B1341" s="3" t="s">
        <v>7755</v>
      </c>
      <c r="C1341" s="3">
        <v>105437000</v>
      </c>
      <c r="D1341" s="3">
        <v>113003000</v>
      </c>
      <c r="E1341" s="3">
        <v>109596000</v>
      </c>
      <c r="F1341" s="3">
        <v>80942100</v>
      </c>
      <c r="G1341" s="3">
        <v>43004800</v>
      </c>
      <c r="H1341" s="3">
        <v>33821500</v>
      </c>
      <c r="I1341" s="3">
        <v>81952800</v>
      </c>
      <c r="J1341" s="3">
        <v>96834700</v>
      </c>
      <c r="K1341" s="3">
        <v>79591600</v>
      </c>
      <c r="L1341" s="3">
        <v>72136800</v>
      </c>
      <c r="M1341" s="3">
        <v>65395800</v>
      </c>
      <c r="N1341" s="3">
        <v>69346700</v>
      </c>
      <c r="O1341" s="3" t="s">
        <v>7756</v>
      </c>
      <c r="P1341" s="3" t="s">
        <v>7757</v>
      </c>
      <c r="Q1341" s="3" t="s">
        <v>2861</v>
      </c>
      <c r="R1341" s="3" t="s">
        <v>7758</v>
      </c>
      <c r="S1341" s="3" t="s">
        <v>7759</v>
      </c>
      <c r="T1341" s="3" t="s">
        <v>7760</v>
      </c>
    </row>
    <row r="1342" ht="16" customHeight="1" spans="1:20">
      <c r="A1342" s="2" t="s">
        <v>7761</v>
      </c>
      <c r="B1342" s="2" t="s">
        <v>7762</v>
      </c>
      <c r="C1342" s="2">
        <v>1961880</v>
      </c>
      <c r="D1342" s="2">
        <v>1559430</v>
      </c>
      <c r="E1342" s="2">
        <v>1863710</v>
      </c>
      <c r="F1342" s="2">
        <v>999331</v>
      </c>
      <c r="G1342" s="2">
        <v>1272560</v>
      </c>
      <c r="H1342" s="2">
        <v>1139620</v>
      </c>
      <c r="I1342" s="2">
        <v>871856</v>
      </c>
      <c r="J1342" s="2">
        <v>1355490</v>
      </c>
      <c r="K1342" s="2">
        <v>915468</v>
      </c>
      <c r="L1342" s="2">
        <v>1143210</v>
      </c>
      <c r="M1342" s="2">
        <v>1242670</v>
      </c>
      <c r="N1342" s="2">
        <v>1571110</v>
      </c>
      <c r="O1342" s="2" t="s">
        <v>7763</v>
      </c>
      <c r="P1342" s="2" t="s">
        <v>5436</v>
      </c>
      <c r="Q1342" s="2" t="s">
        <v>3473</v>
      </c>
      <c r="R1342" s="2" t="s">
        <v>5437</v>
      </c>
      <c r="S1342" s="2" t="s">
        <v>5438</v>
      </c>
      <c r="T1342" s="2" t="s">
        <v>5815</v>
      </c>
    </row>
    <row r="1343" ht="16" customHeight="1" spans="1:20">
      <c r="A1343" s="3" t="s">
        <v>7764</v>
      </c>
      <c r="B1343" s="3" t="s">
        <v>7765</v>
      </c>
      <c r="C1343" s="3">
        <v>120468000</v>
      </c>
      <c r="D1343" s="3">
        <v>131613000</v>
      </c>
      <c r="E1343" s="3">
        <v>135346000</v>
      </c>
      <c r="F1343" s="3">
        <v>157502000</v>
      </c>
      <c r="G1343" s="3">
        <v>181780000</v>
      </c>
      <c r="H1343" s="3">
        <v>194706000</v>
      </c>
      <c r="I1343" s="3">
        <v>294435000</v>
      </c>
      <c r="J1343" s="3">
        <v>341268000</v>
      </c>
      <c r="K1343" s="3">
        <v>306572000</v>
      </c>
      <c r="L1343" s="3">
        <v>500817000</v>
      </c>
      <c r="M1343" s="3">
        <v>481689000</v>
      </c>
      <c r="N1343" s="3">
        <v>478467000</v>
      </c>
      <c r="O1343" s="3"/>
      <c r="P1343" s="3" t="s">
        <v>7766</v>
      </c>
      <c r="Q1343" s="3" t="s">
        <v>7767</v>
      </c>
      <c r="R1343" s="3" t="s">
        <v>7768</v>
      </c>
      <c r="S1343" s="3" t="s">
        <v>7769</v>
      </c>
      <c r="T1343" s="3" t="s">
        <v>7770</v>
      </c>
    </row>
    <row r="1344" ht="16" customHeight="1" spans="1:20">
      <c r="A1344" s="2" t="s">
        <v>7771</v>
      </c>
      <c r="B1344" s="2" t="s">
        <v>7772</v>
      </c>
      <c r="C1344" s="2">
        <v>5686520</v>
      </c>
      <c r="D1344" s="2">
        <v>5407890</v>
      </c>
      <c r="E1344" s="2">
        <v>5887160</v>
      </c>
      <c r="F1344" s="2">
        <v>4497920</v>
      </c>
      <c r="G1344" s="2">
        <v>5445490</v>
      </c>
      <c r="H1344" s="2">
        <v>5212630</v>
      </c>
      <c r="I1344" s="2"/>
      <c r="J1344" s="2"/>
      <c r="K1344" s="2"/>
      <c r="L1344" s="2"/>
      <c r="M1344" s="2"/>
      <c r="N1344" s="2"/>
      <c r="O1344" s="2"/>
      <c r="P1344" s="2"/>
      <c r="Q1344" s="2"/>
      <c r="R1344" s="2" t="s">
        <v>509</v>
      </c>
      <c r="S1344" s="2" t="s">
        <v>509</v>
      </c>
      <c r="T1344" s="2" t="s">
        <v>510</v>
      </c>
    </row>
    <row r="1345" ht="16" customHeight="1" spans="1:20">
      <c r="A1345" s="3" t="s">
        <v>7773</v>
      </c>
      <c r="B1345" s="3" t="s">
        <v>7774</v>
      </c>
      <c r="C1345" s="3">
        <v>23190700</v>
      </c>
      <c r="D1345" s="3">
        <v>23434700</v>
      </c>
      <c r="E1345" s="3">
        <v>24791700</v>
      </c>
      <c r="F1345" s="3">
        <v>19563500</v>
      </c>
      <c r="G1345" s="3">
        <v>20150100</v>
      </c>
      <c r="H1345" s="3">
        <v>19018500</v>
      </c>
      <c r="I1345" s="3">
        <v>19695600</v>
      </c>
      <c r="J1345" s="3">
        <v>22790500</v>
      </c>
      <c r="K1345" s="3">
        <v>21075000</v>
      </c>
      <c r="L1345" s="3">
        <v>16841300</v>
      </c>
      <c r="M1345" s="3">
        <v>16632200</v>
      </c>
      <c r="N1345" s="3">
        <v>15666300</v>
      </c>
      <c r="O1345" s="3" t="s">
        <v>7775</v>
      </c>
      <c r="P1345" s="3" t="s">
        <v>7776</v>
      </c>
      <c r="Q1345" s="3" t="s">
        <v>240</v>
      </c>
      <c r="R1345" s="3" t="s">
        <v>7777</v>
      </c>
      <c r="S1345" s="3" t="s">
        <v>7778</v>
      </c>
      <c r="T1345" s="3" t="s">
        <v>7779</v>
      </c>
    </row>
    <row r="1346" ht="16" customHeight="1" spans="1:20">
      <c r="A1346" s="2" t="s">
        <v>7780</v>
      </c>
      <c r="B1346" s="2" t="s">
        <v>7781</v>
      </c>
      <c r="C1346" s="2">
        <v>96602500</v>
      </c>
      <c r="D1346" s="2">
        <v>92270800</v>
      </c>
      <c r="E1346" s="2">
        <v>108051000</v>
      </c>
      <c r="F1346" s="2">
        <v>112544000</v>
      </c>
      <c r="G1346" s="2">
        <v>115658000</v>
      </c>
      <c r="H1346" s="2">
        <v>105135000</v>
      </c>
      <c r="I1346" s="2">
        <v>109765000</v>
      </c>
      <c r="J1346" s="2">
        <v>123098000</v>
      </c>
      <c r="K1346" s="2">
        <v>113603000</v>
      </c>
      <c r="L1346" s="2">
        <v>144022000</v>
      </c>
      <c r="M1346" s="2">
        <v>142125000</v>
      </c>
      <c r="N1346" s="2">
        <v>150128000</v>
      </c>
      <c r="O1346" s="2" t="s">
        <v>4502</v>
      </c>
      <c r="P1346" s="2" t="s">
        <v>7782</v>
      </c>
      <c r="Q1346" s="2" t="s">
        <v>7783</v>
      </c>
      <c r="R1346" s="2" t="s">
        <v>4503</v>
      </c>
      <c r="S1346" s="2" t="s">
        <v>7784</v>
      </c>
      <c r="T1346" s="2" t="s">
        <v>4505</v>
      </c>
    </row>
    <row r="1347" ht="16" customHeight="1" spans="1:20">
      <c r="A1347" s="3" t="s">
        <v>7785</v>
      </c>
      <c r="B1347" s="3" t="s">
        <v>7786</v>
      </c>
      <c r="C1347" s="3">
        <v>319445000</v>
      </c>
      <c r="D1347" s="3">
        <v>309000000</v>
      </c>
      <c r="E1347" s="3">
        <v>310782000</v>
      </c>
      <c r="F1347" s="3">
        <v>308703000</v>
      </c>
      <c r="G1347" s="3">
        <v>316960000</v>
      </c>
      <c r="H1347" s="3">
        <v>317857000</v>
      </c>
      <c r="I1347" s="3">
        <v>347703000</v>
      </c>
      <c r="J1347" s="3">
        <v>370896000</v>
      </c>
      <c r="K1347" s="3">
        <v>363355000</v>
      </c>
      <c r="L1347" s="3">
        <v>398887000</v>
      </c>
      <c r="M1347" s="3">
        <v>426622000</v>
      </c>
      <c r="N1347" s="3">
        <v>379896000</v>
      </c>
      <c r="O1347" s="3" t="s">
        <v>7787</v>
      </c>
      <c r="P1347" s="3" t="s">
        <v>7788</v>
      </c>
      <c r="Q1347" s="3" t="s">
        <v>6735</v>
      </c>
      <c r="R1347" s="3" t="s">
        <v>7789</v>
      </c>
      <c r="S1347" s="3" t="s">
        <v>7790</v>
      </c>
      <c r="T1347" s="3" t="s">
        <v>7791</v>
      </c>
    </row>
    <row r="1348" ht="16" customHeight="1" spans="1:20">
      <c r="A1348" s="2" t="s">
        <v>7792</v>
      </c>
      <c r="B1348" s="2" t="s">
        <v>7793</v>
      </c>
      <c r="C1348" s="2">
        <v>14955000</v>
      </c>
      <c r="D1348" s="2">
        <v>11814300</v>
      </c>
      <c r="E1348" s="2">
        <v>16871100</v>
      </c>
      <c r="F1348" s="2">
        <v>20860700</v>
      </c>
      <c r="G1348" s="2">
        <v>24431500</v>
      </c>
      <c r="H1348" s="2">
        <v>22091600</v>
      </c>
      <c r="I1348" s="2">
        <v>8721140</v>
      </c>
      <c r="J1348" s="2">
        <v>11542200</v>
      </c>
      <c r="K1348" s="2">
        <v>8230470</v>
      </c>
      <c r="L1348" s="2">
        <v>12757100</v>
      </c>
      <c r="M1348" s="2">
        <v>11514400</v>
      </c>
      <c r="N1348" s="2">
        <v>13086600</v>
      </c>
      <c r="O1348" s="2" t="s">
        <v>7794</v>
      </c>
      <c r="P1348" s="2"/>
      <c r="Q1348" s="2"/>
      <c r="R1348" s="2" t="s">
        <v>7795</v>
      </c>
      <c r="S1348" s="2" t="s">
        <v>7796</v>
      </c>
      <c r="T1348" s="2" t="s">
        <v>7797</v>
      </c>
    </row>
    <row r="1349" ht="16" customHeight="1" spans="1:20">
      <c r="A1349" s="3" t="s">
        <v>7798</v>
      </c>
      <c r="B1349" s="3" t="s">
        <v>7799</v>
      </c>
      <c r="C1349" s="3">
        <v>10252100</v>
      </c>
      <c r="D1349" s="3">
        <v>11709600</v>
      </c>
      <c r="E1349" s="3">
        <v>13269400</v>
      </c>
      <c r="F1349" s="3">
        <v>18031000</v>
      </c>
      <c r="G1349" s="3">
        <v>19383500</v>
      </c>
      <c r="H1349" s="3">
        <v>19221700</v>
      </c>
      <c r="I1349" s="3">
        <v>16461700</v>
      </c>
      <c r="J1349" s="3">
        <v>22680900</v>
      </c>
      <c r="K1349" s="3">
        <v>17498300</v>
      </c>
      <c r="L1349" s="3">
        <v>14911900</v>
      </c>
      <c r="M1349" s="3">
        <v>13543700</v>
      </c>
      <c r="N1349" s="3">
        <v>14807600</v>
      </c>
      <c r="O1349" s="3"/>
      <c r="P1349" s="3"/>
      <c r="Q1349" s="3"/>
      <c r="R1349" s="3" t="s">
        <v>7800</v>
      </c>
      <c r="S1349" s="3"/>
      <c r="T1349" s="3" t="s">
        <v>7801</v>
      </c>
    </row>
    <row r="1350" ht="16" customHeight="1" spans="1:20">
      <c r="A1350" s="2" t="s">
        <v>7802</v>
      </c>
      <c r="B1350" s="2" t="s">
        <v>7803</v>
      </c>
      <c r="C1350" s="2">
        <v>507280000</v>
      </c>
      <c r="D1350" s="2">
        <v>496155000</v>
      </c>
      <c r="E1350" s="2">
        <v>539612000</v>
      </c>
      <c r="F1350" s="2">
        <v>322797000</v>
      </c>
      <c r="G1350" s="2">
        <v>360668000</v>
      </c>
      <c r="H1350" s="2">
        <v>389068000</v>
      </c>
      <c r="I1350" s="2">
        <v>406238000</v>
      </c>
      <c r="J1350" s="2">
        <v>373086000</v>
      </c>
      <c r="K1350" s="2">
        <v>338175000</v>
      </c>
      <c r="L1350" s="2">
        <v>320128000</v>
      </c>
      <c r="M1350" s="2">
        <v>280900000</v>
      </c>
      <c r="N1350" s="2">
        <v>311140000</v>
      </c>
      <c r="O1350" s="2" t="s">
        <v>1783</v>
      </c>
      <c r="P1350" s="2" t="s">
        <v>7804</v>
      </c>
      <c r="Q1350" s="2"/>
      <c r="R1350" s="2" t="s">
        <v>7805</v>
      </c>
      <c r="S1350" s="2" t="s">
        <v>7806</v>
      </c>
      <c r="T1350" s="2" t="s">
        <v>3448</v>
      </c>
    </row>
    <row r="1351" ht="16" customHeight="1" spans="1:20">
      <c r="A1351" s="3" t="s">
        <v>7807</v>
      </c>
      <c r="B1351" s="3" t="s">
        <v>7808</v>
      </c>
      <c r="C1351" s="3">
        <v>139029000</v>
      </c>
      <c r="D1351" s="3">
        <v>133936000</v>
      </c>
      <c r="E1351" s="3">
        <v>149092000</v>
      </c>
      <c r="F1351" s="3">
        <v>84774200</v>
      </c>
      <c r="G1351" s="3">
        <v>93654900</v>
      </c>
      <c r="H1351" s="3">
        <v>106573000</v>
      </c>
      <c r="I1351" s="3">
        <v>92788100</v>
      </c>
      <c r="J1351" s="3">
        <v>97829000</v>
      </c>
      <c r="K1351" s="3">
        <v>81065800</v>
      </c>
      <c r="L1351" s="3">
        <v>82158300</v>
      </c>
      <c r="M1351" s="3">
        <v>70642900</v>
      </c>
      <c r="N1351" s="3">
        <v>72984000</v>
      </c>
      <c r="O1351" s="3" t="s">
        <v>190</v>
      </c>
      <c r="P1351" s="3"/>
      <c r="Q1351" s="3"/>
      <c r="R1351" s="3" t="s">
        <v>1309</v>
      </c>
      <c r="S1351" s="3" t="s">
        <v>7809</v>
      </c>
      <c r="T1351" s="3" t="s">
        <v>7810</v>
      </c>
    </row>
    <row r="1352" ht="16" customHeight="1" spans="1:20">
      <c r="A1352" s="2" t="s">
        <v>7811</v>
      </c>
      <c r="B1352" s="2" t="s">
        <v>7812</v>
      </c>
      <c r="C1352" s="2">
        <v>34012000</v>
      </c>
      <c r="D1352" s="2">
        <v>34975900</v>
      </c>
      <c r="E1352" s="2">
        <v>46130300</v>
      </c>
      <c r="F1352" s="2">
        <v>49274400</v>
      </c>
      <c r="G1352" s="2">
        <v>30412700</v>
      </c>
      <c r="H1352" s="2">
        <v>28783200</v>
      </c>
      <c r="I1352" s="2">
        <v>52810500</v>
      </c>
      <c r="J1352" s="2">
        <v>74768700</v>
      </c>
      <c r="K1352" s="2">
        <v>57167500</v>
      </c>
      <c r="L1352" s="2">
        <v>39674300</v>
      </c>
      <c r="M1352" s="2">
        <v>36033100</v>
      </c>
      <c r="N1352" s="2">
        <v>29588400</v>
      </c>
      <c r="O1352" s="2" t="s">
        <v>7813</v>
      </c>
      <c r="P1352" s="2" t="s">
        <v>7814</v>
      </c>
      <c r="Q1352" s="2"/>
      <c r="R1352" s="2" t="s">
        <v>7815</v>
      </c>
      <c r="S1352" s="2" t="s">
        <v>7816</v>
      </c>
      <c r="T1352" s="2" t="s">
        <v>7817</v>
      </c>
    </row>
    <row r="1353" ht="16" customHeight="1" spans="1:20">
      <c r="A1353" s="3" t="s">
        <v>7818</v>
      </c>
      <c r="B1353" s="3" t="s">
        <v>7819</v>
      </c>
      <c r="C1353" s="3">
        <v>109154000</v>
      </c>
      <c r="D1353" s="3">
        <v>107621000</v>
      </c>
      <c r="E1353" s="3">
        <v>114505000</v>
      </c>
      <c r="F1353" s="3">
        <v>142709000</v>
      </c>
      <c r="G1353" s="3">
        <v>140650000</v>
      </c>
      <c r="H1353" s="3">
        <v>138671000</v>
      </c>
      <c r="I1353" s="3">
        <v>85595900</v>
      </c>
      <c r="J1353" s="3">
        <v>99434000</v>
      </c>
      <c r="K1353" s="3">
        <v>78509700</v>
      </c>
      <c r="L1353" s="3">
        <v>119800000</v>
      </c>
      <c r="M1353" s="3">
        <v>98818900</v>
      </c>
      <c r="N1353" s="3">
        <v>102312000</v>
      </c>
      <c r="O1353" s="3" t="s">
        <v>7820</v>
      </c>
      <c r="P1353" s="3" t="s">
        <v>7821</v>
      </c>
      <c r="Q1353" s="3"/>
      <c r="R1353" s="3" t="s">
        <v>7822</v>
      </c>
      <c r="S1353" s="3" t="s">
        <v>7823</v>
      </c>
      <c r="T1353" s="3" t="s">
        <v>7824</v>
      </c>
    </row>
    <row r="1354" ht="16" customHeight="1" spans="1:20">
      <c r="A1354" s="2" t="s">
        <v>7825</v>
      </c>
      <c r="B1354" s="2" t="s">
        <v>7826</v>
      </c>
      <c r="C1354" s="2">
        <v>15036600</v>
      </c>
      <c r="D1354" s="2">
        <v>13347600</v>
      </c>
      <c r="E1354" s="2">
        <v>20060500</v>
      </c>
      <c r="F1354" s="2">
        <v>12938900</v>
      </c>
      <c r="G1354" s="2">
        <v>14642900</v>
      </c>
      <c r="H1354" s="2">
        <v>14116200</v>
      </c>
      <c r="I1354" s="2">
        <v>25846900</v>
      </c>
      <c r="J1354" s="2">
        <v>27515500</v>
      </c>
      <c r="K1354" s="2">
        <v>14155200</v>
      </c>
      <c r="L1354" s="2">
        <v>17311000</v>
      </c>
      <c r="M1354" s="2">
        <v>14662100</v>
      </c>
      <c r="N1354" s="2">
        <v>16054600</v>
      </c>
      <c r="O1354" s="2"/>
      <c r="P1354" s="2"/>
      <c r="Q1354" s="2"/>
      <c r="R1354" s="2" t="s">
        <v>103</v>
      </c>
      <c r="S1354" s="2"/>
      <c r="T1354" s="2" t="s">
        <v>339</v>
      </c>
    </row>
    <row r="1355" ht="16" customHeight="1" spans="1:20">
      <c r="A1355" s="3" t="s">
        <v>7827</v>
      </c>
      <c r="B1355" s="3" t="s">
        <v>7828</v>
      </c>
      <c r="C1355" s="3">
        <v>128611000</v>
      </c>
      <c r="D1355" s="3">
        <v>134614000</v>
      </c>
      <c r="E1355" s="3">
        <v>150746000</v>
      </c>
      <c r="F1355" s="3">
        <v>78235800</v>
      </c>
      <c r="G1355" s="3">
        <v>84782000</v>
      </c>
      <c r="H1355" s="3">
        <v>75330800</v>
      </c>
      <c r="I1355" s="3">
        <v>175410000</v>
      </c>
      <c r="J1355" s="3">
        <v>182101000</v>
      </c>
      <c r="K1355" s="3">
        <v>183036000</v>
      </c>
      <c r="L1355" s="3">
        <v>92673600</v>
      </c>
      <c r="M1355" s="3">
        <v>93514600</v>
      </c>
      <c r="N1355" s="3">
        <v>89530900</v>
      </c>
      <c r="O1355" s="3" t="s">
        <v>7829</v>
      </c>
      <c r="P1355" s="3" t="s">
        <v>7830</v>
      </c>
      <c r="Q1355" s="3" t="s">
        <v>990</v>
      </c>
      <c r="R1355" s="3" t="s">
        <v>7831</v>
      </c>
      <c r="S1355" s="3" t="s">
        <v>6215</v>
      </c>
      <c r="T1355" s="3" t="s">
        <v>7832</v>
      </c>
    </row>
    <row r="1356" ht="16" customHeight="1" spans="1:20">
      <c r="A1356" s="2" t="s">
        <v>7833</v>
      </c>
      <c r="B1356" s="2" t="s">
        <v>7834</v>
      </c>
      <c r="C1356" s="2">
        <v>8482980</v>
      </c>
      <c r="D1356" s="2">
        <v>8615190</v>
      </c>
      <c r="E1356" s="2">
        <v>9515490</v>
      </c>
      <c r="F1356" s="2">
        <v>4179650</v>
      </c>
      <c r="G1356" s="2">
        <v>4090380</v>
      </c>
      <c r="H1356" s="2">
        <v>3489250</v>
      </c>
      <c r="I1356" s="2">
        <v>8941240</v>
      </c>
      <c r="J1356" s="2">
        <v>9232160</v>
      </c>
      <c r="K1356" s="2">
        <v>9398560</v>
      </c>
      <c r="L1356" s="2">
        <v>4300460</v>
      </c>
      <c r="M1356" s="2">
        <v>3991690</v>
      </c>
      <c r="N1356" s="2">
        <v>5766090</v>
      </c>
      <c r="O1356" s="2" t="s">
        <v>7835</v>
      </c>
      <c r="P1356" s="2" t="s">
        <v>7836</v>
      </c>
      <c r="Q1356" s="2" t="s">
        <v>4405</v>
      </c>
      <c r="R1356" s="2" t="s">
        <v>7837</v>
      </c>
      <c r="S1356" s="2" t="s">
        <v>4197</v>
      </c>
      <c r="T1356" s="2" t="s">
        <v>7838</v>
      </c>
    </row>
    <row r="1357" ht="16" customHeight="1" spans="1:20">
      <c r="A1357" s="3" t="s">
        <v>7839</v>
      </c>
      <c r="B1357" s="3" t="s">
        <v>7840</v>
      </c>
      <c r="C1357" s="3">
        <v>88691600</v>
      </c>
      <c r="D1357" s="3">
        <v>96634700</v>
      </c>
      <c r="E1357" s="3">
        <v>94261100</v>
      </c>
      <c r="F1357" s="3">
        <v>126284000</v>
      </c>
      <c r="G1357" s="3">
        <v>140805000</v>
      </c>
      <c r="H1357" s="3">
        <v>185603000</v>
      </c>
      <c r="I1357" s="3">
        <v>175226000</v>
      </c>
      <c r="J1357" s="3">
        <v>177866000</v>
      </c>
      <c r="K1357" s="3">
        <v>156966000</v>
      </c>
      <c r="L1357" s="3">
        <v>138155000</v>
      </c>
      <c r="M1357" s="3">
        <v>159647000</v>
      </c>
      <c r="N1357" s="3">
        <v>167389000</v>
      </c>
      <c r="O1357" s="3" t="s">
        <v>7841</v>
      </c>
      <c r="P1357" s="3" t="s">
        <v>7842</v>
      </c>
      <c r="Q1357" s="3"/>
      <c r="R1357" s="3" t="s">
        <v>7843</v>
      </c>
      <c r="S1357" s="3" t="s">
        <v>7844</v>
      </c>
      <c r="T1357" s="3" t="s">
        <v>7845</v>
      </c>
    </row>
    <row r="1358" ht="16" customHeight="1" spans="1:20">
      <c r="A1358" s="2" t="s">
        <v>7846</v>
      </c>
      <c r="B1358" s="2" t="s">
        <v>7847</v>
      </c>
      <c r="C1358" s="2">
        <v>17716600</v>
      </c>
      <c r="D1358" s="2">
        <v>19739500</v>
      </c>
      <c r="E1358" s="2">
        <v>20426200</v>
      </c>
      <c r="F1358" s="2">
        <v>17965000</v>
      </c>
      <c r="G1358" s="2">
        <v>18258700</v>
      </c>
      <c r="H1358" s="2">
        <v>15755900</v>
      </c>
      <c r="I1358" s="2">
        <v>16172500</v>
      </c>
      <c r="J1358" s="2">
        <v>20768300</v>
      </c>
      <c r="K1358" s="2">
        <v>18968600</v>
      </c>
      <c r="L1358" s="2">
        <v>14333200</v>
      </c>
      <c r="M1358" s="2">
        <v>13998300</v>
      </c>
      <c r="N1358" s="2">
        <v>14504600</v>
      </c>
      <c r="O1358" s="2" t="s">
        <v>7848</v>
      </c>
      <c r="P1358" s="2" t="s">
        <v>7849</v>
      </c>
      <c r="Q1358" s="2"/>
      <c r="R1358" s="2" t="s">
        <v>7850</v>
      </c>
      <c r="S1358" s="2" t="s">
        <v>7851</v>
      </c>
      <c r="T1358" s="2" t="s">
        <v>7852</v>
      </c>
    </row>
    <row r="1359" ht="16" customHeight="1" spans="1:20">
      <c r="A1359" s="3" t="s">
        <v>7853</v>
      </c>
      <c r="B1359" s="3" t="s">
        <v>7854</v>
      </c>
      <c r="C1359" s="3">
        <v>420466</v>
      </c>
      <c r="D1359" s="3">
        <v>447685</v>
      </c>
      <c r="E1359" s="3">
        <v>437863</v>
      </c>
      <c r="F1359" s="3">
        <v>395393</v>
      </c>
      <c r="G1359" s="3">
        <v>342530</v>
      </c>
      <c r="H1359" s="3">
        <v>369767</v>
      </c>
      <c r="I1359" s="3">
        <v>250947</v>
      </c>
      <c r="J1359" s="3">
        <v>402501</v>
      </c>
      <c r="K1359" s="3">
        <v>326380</v>
      </c>
      <c r="L1359" s="3">
        <v>303035</v>
      </c>
      <c r="M1359" s="3">
        <v>399773</v>
      </c>
      <c r="N1359" s="3">
        <v>318214</v>
      </c>
      <c r="O1359" s="3" t="s">
        <v>1036</v>
      </c>
      <c r="P1359" s="3"/>
      <c r="Q1359" s="3"/>
      <c r="R1359" s="3" t="s">
        <v>7855</v>
      </c>
      <c r="S1359" s="3" t="s">
        <v>1038</v>
      </c>
      <c r="T1359" s="3" t="s">
        <v>7856</v>
      </c>
    </row>
    <row r="1360" ht="16" customHeight="1" spans="1:20">
      <c r="A1360" s="2" t="s">
        <v>7857</v>
      </c>
      <c r="B1360" s="2" t="s">
        <v>7858</v>
      </c>
      <c r="C1360" s="2">
        <v>18115300</v>
      </c>
      <c r="D1360" s="2">
        <v>17453600</v>
      </c>
      <c r="E1360" s="2">
        <v>19001500</v>
      </c>
      <c r="F1360" s="2">
        <v>22981900</v>
      </c>
      <c r="G1360" s="2">
        <v>26408200</v>
      </c>
      <c r="H1360" s="2">
        <v>23550700</v>
      </c>
      <c r="I1360" s="2">
        <v>13219900</v>
      </c>
      <c r="J1360" s="2">
        <v>19261700</v>
      </c>
      <c r="K1360" s="2">
        <v>12846700</v>
      </c>
      <c r="L1360" s="2">
        <v>21798600</v>
      </c>
      <c r="M1360" s="2">
        <v>21289100</v>
      </c>
      <c r="N1360" s="2">
        <v>22302300</v>
      </c>
      <c r="O1360" s="2" t="s">
        <v>7859</v>
      </c>
      <c r="P1360" s="2" t="s">
        <v>7860</v>
      </c>
      <c r="Q1360" s="2"/>
      <c r="R1360" s="2" t="s">
        <v>7861</v>
      </c>
      <c r="S1360" s="2" t="s">
        <v>7862</v>
      </c>
      <c r="T1360" s="2" t="s">
        <v>7863</v>
      </c>
    </row>
    <row r="1361" ht="16" customHeight="1" spans="1:20">
      <c r="A1361" s="3" t="s">
        <v>7864</v>
      </c>
      <c r="B1361" s="3" t="s">
        <v>7865</v>
      </c>
      <c r="C1361" s="3">
        <v>2918450</v>
      </c>
      <c r="D1361" s="3">
        <v>3016790</v>
      </c>
      <c r="E1361" s="3">
        <v>3011590</v>
      </c>
      <c r="F1361" s="3">
        <v>6271730</v>
      </c>
      <c r="G1361" s="3">
        <v>6626180</v>
      </c>
      <c r="H1361" s="3">
        <v>6892720</v>
      </c>
      <c r="I1361" s="3">
        <v>3589840</v>
      </c>
      <c r="J1361" s="3">
        <v>4423820</v>
      </c>
      <c r="K1361" s="3">
        <v>2777010</v>
      </c>
      <c r="L1361" s="3">
        <v>11250400</v>
      </c>
      <c r="M1361" s="3">
        <v>7338670</v>
      </c>
      <c r="N1361" s="3">
        <v>6848880</v>
      </c>
      <c r="O1361" s="3" t="s">
        <v>7866</v>
      </c>
      <c r="P1361" s="3"/>
      <c r="Q1361" s="3"/>
      <c r="R1361" s="3" t="s">
        <v>7867</v>
      </c>
      <c r="S1361" s="3" t="s">
        <v>7868</v>
      </c>
      <c r="T1361" s="3" t="s">
        <v>7869</v>
      </c>
    </row>
    <row r="1362" ht="16" customHeight="1" spans="1:20">
      <c r="A1362" s="2" t="s">
        <v>7870</v>
      </c>
      <c r="B1362" s="2" t="s">
        <v>7871</v>
      </c>
      <c r="C1362" s="2">
        <v>17451400</v>
      </c>
      <c r="D1362" s="2">
        <v>17092000</v>
      </c>
      <c r="E1362" s="2">
        <v>20181600</v>
      </c>
      <c r="F1362" s="2">
        <v>19199800</v>
      </c>
      <c r="G1362" s="2">
        <v>16120400</v>
      </c>
      <c r="H1362" s="2">
        <v>15414800</v>
      </c>
      <c r="I1362" s="2">
        <v>14859000</v>
      </c>
      <c r="J1362" s="2">
        <v>19564400</v>
      </c>
      <c r="K1362" s="2">
        <v>13467500</v>
      </c>
      <c r="L1362" s="2">
        <v>15932800</v>
      </c>
      <c r="M1362" s="2">
        <v>15963200</v>
      </c>
      <c r="N1362" s="2">
        <v>14101200</v>
      </c>
      <c r="O1362" s="2" t="s">
        <v>7872</v>
      </c>
      <c r="P1362" s="2" t="s">
        <v>7873</v>
      </c>
      <c r="Q1362" s="2" t="s">
        <v>5831</v>
      </c>
      <c r="R1362" s="2" t="s">
        <v>7874</v>
      </c>
      <c r="S1362" s="2" t="s">
        <v>7875</v>
      </c>
      <c r="T1362" s="2" t="s">
        <v>7876</v>
      </c>
    </row>
    <row r="1363" ht="16" customHeight="1" spans="1:20">
      <c r="A1363" s="3" t="s">
        <v>7877</v>
      </c>
      <c r="B1363" s="3" t="s">
        <v>7878</v>
      </c>
      <c r="C1363" s="3">
        <v>35334000</v>
      </c>
      <c r="D1363" s="3">
        <v>36794300</v>
      </c>
      <c r="E1363" s="3">
        <v>41066100</v>
      </c>
      <c r="F1363" s="3">
        <v>26396500</v>
      </c>
      <c r="G1363" s="3">
        <v>28350900</v>
      </c>
      <c r="H1363" s="3">
        <v>31119800</v>
      </c>
      <c r="I1363" s="3">
        <v>23952800</v>
      </c>
      <c r="J1363" s="3">
        <v>35841800</v>
      </c>
      <c r="K1363" s="3">
        <v>24536600</v>
      </c>
      <c r="L1363" s="3">
        <v>32013700</v>
      </c>
      <c r="M1363" s="3">
        <v>26223600</v>
      </c>
      <c r="N1363" s="3">
        <v>28949200</v>
      </c>
      <c r="O1363" s="3"/>
      <c r="P1363" s="3"/>
      <c r="Q1363" s="3"/>
      <c r="R1363" s="3" t="s">
        <v>103</v>
      </c>
      <c r="S1363" s="3"/>
      <c r="T1363" s="3" t="s">
        <v>7879</v>
      </c>
    </row>
    <row r="1364" ht="16" customHeight="1" spans="1:20">
      <c r="A1364" s="2" t="s">
        <v>7880</v>
      </c>
      <c r="B1364" s="2" t="s">
        <v>7881</v>
      </c>
      <c r="C1364" s="2">
        <v>15054500</v>
      </c>
      <c r="D1364" s="2">
        <v>14511100</v>
      </c>
      <c r="E1364" s="2">
        <v>20801100</v>
      </c>
      <c r="F1364" s="2">
        <v>19715700</v>
      </c>
      <c r="G1364" s="2">
        <v>20732300</v>
      </c>
      <c r="H1364" s="2">
        <v>21330700</v>
      </c>
      <c r="I1364" s="2">
        <v>18487800</v>
      </c>
      <c r="J1364" s="2">
        <v>26304600</v>
      </c>
      <c r="K1364" s="2">
        <v>15975200</v>
      </c>
      <c r="L1364" s="2">
        <v>22949000</v>
      </c>
      <c r="M1364" s="2">
        <v>20815300</v>
      </c>
      <c r="N1364" s="2">
        <v>22282500</v>
      </c>
      <c r="O1364" s="2"/>
      <c r="P1364" s="2"/>
      <c r="Q1364" s="2"/>
      <c r="R1364" s="2" t="s">
        <v>103</v>
      </c>
      <c r="S1364" s="2"/>
      <c r="T1364" s="2" t="s">
        <v>7882</v>
      </c>
    </row>
    <row r="1365" ht="16" customHeight="1" spans="1:20">
      <c r="A1365" s="3" t="s">
        <v>7883</v>
      </c>
      <c r="B1365" s="3" t="s">
        <v>7884</v>
      </c>
      <c r="C1365" s="3">
        <v>9057900</v>
      </c>
      <c r="D1365" s="3">
        <v>9453910</v>
      </c>
      <c r="E1365" s="3">
        <v>14069400</v>
      </c>
      <c r="F1365" s="3">
        <v>4089770</v>
      </c>
      <c r="G1365" s="3">
        <v>3775850</v>
      </c>
      <c r="H1365" s="3">
        <v>4722630</v>
      </c>
      <c r="I1365" s="3">
        <v>13425800</v>
      </c>
      <c r="J1365" s="3">
        <v>18954600</v>
      </c>
      <c r="K1365" s="3">
        <v>12569100</v>
      </c>
      <c r="L1365" s="3">
        <v>6187910</v>
      </c>
      <c r="M1365" s="3">
        <v>6086300</v>
      </c>
      <c r="N1365" s="3">
        <v>6970180</v>
      </c>
      <c r="O1365" s="3"/>
      <c r="P1365" s="3"/>
      <c r="Q1365" s="3"/>
      <c r="R1365" s="3" t="s">
        <v>103</v>
      </c>
      <c r="S1365" s="3"/>
      <c r="T1365" s="3" t="s">
        <v>339</v>
      </c>
    </row>
    <row r="1366" ht="16" customHeight="1" spans="1:20">
      <c r="A1366" s="2" t="s">
        <v>7885</v>
      </c>
      <c r="B1366" s="2" t="s">
        <v>7886</v>
      </c>
      <c r="C1366" s="2">
        <v>67941800</v>
      </c>
      <c r="D1366" s="2">
        <v>70767100</v>
      </c>
      <c r="E1366" s="2">
        <v>73823800</v>
      </c>
      <c r="F1366" s="2">
        <v>39705100</v>
      </c>
      <c r="G1366" s="2">
        <v>42426600</v>
      </c>
      <c r="H1366" s="2">
        <v>48576400</v>
      </c>
      <c r="I1366" s="2">
        <v>70774600</v>
      </c>
      <c r="J1366" s="2">
        <v>73865600</v>
      </c>
      <c r="K1366" s="2">
        <v>72584200</v>
      </c>
      <c r="L1366" s="2">
        <v>41685800</v>
      </c>
      <c r="M1366" s="2">
        <v>42137700</v>
      </c>
      <c r="N1366" s="2">
        <v>43396900</v>
      </c>
      <c r="O1366" s="2" t="s">
        <v>909</v>
      </c>
      <c r="P1366" s="2" t="s">
        <v>6493</v>
      </c>
      <c r="Q1366" s="2"/>
      <c r="R1366" s="2" t="s">
        <v>6494</v>
      </c>
      <c r="S1366" s="2" t="s">
        <v>351</v>
      </c>
      <c r="T1366" s="2" t="s">
        <v>352</v>
      </c>
    </row>
    <row r="1367" ht="16" customHeight="1" spans="1:20">
      <c r="A1367" s="3" t="s">
        <v>7887</v>
      </c>
      <c r="B1367" s="3" t="s">
        <v>7888</v>
      </c>
      <c r="C1367" s="3">
        <v>205213000</v>
      </c>
      <c r="D1367" s="3">
        <v>234057000</v>
      </c>
      <c r="E1367" s="3">
        <v>237102000</v>
      </c>
      <c r="F1367" s="3">
        <v>168664000</v>
      </c>
      <c r="G1367" s="3">
        <v>191764000</v>
      </c>
      <c r="H1367" s="3">
        <v>230462000</v>
      </c>
      <c r="I1367" s="3">
        <v>203947000</v>
      </c>
      <c r="J1367" s="3">
        <v>188314000</v>
      </c>
      <c r="K1367" s="3">
        <v>191708000</v>
      </c>
      <c r="L1367" s="3">
        <v>201331000</v>
      </c>
      <c r="M1367" s="3">
        <v>194721000</v>
      </c>
      <c r="N1367" s="3">
        <v>204160000</v>
      </c>
      <c r="O1367" s="3"/>
      <c r="P1367" s="3"/>
      <c r="Q1367" s="3"/>
      <c r="R1367" s="3" t="s">
        <v>7889</v>
      </c>
      <c r="S1367" s="3" t="s">
        <v>7890</v>
      </c>
      <c r="T1367" s="3" t="s">
        <v>7891</v>
      </c>
    </row>
    <row r="1368" ht="16" customHeight="1" spans="1:20">
      <c r="A1368" s="2" t="s">
        <v>7892</v>
      </c>
      <c r="B1368" s="2" t="s">
        <v>7893</v>
      </c>
      <c r="C1368" s="2">
        <v>2353010</v>
      </c>
      <c r="D1368" s="2">
        <v>2617120</v>
      </c>
      <c r="E1368" s="2">
        <v>3079730</v>
      </c>
      <c r="F1368" s="2">
        <v>2559070</v>
      </c>
      <c r="G1368" s="2">
        <v>2471020</v>
      </c>
      <c r="H1368" s="2">
        <v>2175480</v>
      </c>
      <c r="I1368" s="2">
        <v>1891080</v>
      </c>
      <c r="J1368" s="2">
        <v>3404910</v>
      </c>
      <c r="K1368" s="2">
        <v>1842700</v>
      </c>
      <c r="L1368" s="2">
        <v>2729700</v>
      </c>
      <c r="M1368" s="2">
        <v>3007360</v>
      </c>
      <c r="N1368" s="2">
        <v>2791260</v>
      </c>
      <c r="O1368" s="2"/>
      <c r="P1368" s="2"/>
      <c r="Q1368" s="2"/>
      <c r="R1368" s="2" t="s">
        <v>7894</v>
      </c>
      <c r="S1368" s="2" t="s">
        <v>7895</v>
      </c>
      <c r="T1368" s="2" t="s">
        <v>7896</v>
      </c>
    </row>
    <row r="1369" ht="16" customHeight="1" spans="1:20">
      <c r="A1369" s="3" t="s">
        <v>7897</v>
      </c>
      <c r="B1369" s="3" t="s">
        <v>7898</v>
      </c>
      <c r="C1369" s="3">
        <v>4833400</v>
      </c>
      <c r="D1369" s="3">
        <v>4929510</v>
      </c>
      <c r="E1369" s="3">
        <v>4754140</v>
      </c>
      <c r="F1369" s="3">
        <v>2958420</v>
      </c>
      <c r="G1369" s="3">
        <v>2418410</v>
      </c>
      <c r="H1369" s="3">
        <v>2535160</v>
      </c>
      <c r="I1369" s="3">
        <v>3656930</v>
      </c>
      <c r="J1369" s="3">
        <v>4469300</v>
      </c>
      <c r="K1369" s="3">
        <v>4873960</v>
      </c>
      <c r="L1369" s="3">
        <v>2866080</v>
      </c>
      <c r="M1369" s="3">
        <v>2841180</v>
      </c>
      <c r="N1369" s="3">
        <v>2959020</v>
      </c>
      <c r="O1369" s="3" t="s">
        <v>7899</v>
      </c>
      <c r="P1369" s="3" t="s">
        <v>7900</v>
      </c>
      <c r="Q1369" s="3" t="s">
        <v>3473</v>
      </c>
      <c r="R1369" s="3" t="s">
        <v>7901</v>
      </c>
      <c r="S1369" s="3" t="s">
        <v>7902</v>
      </c>
      <c r="T1369" s="3" t="s">
        <v>7903</v>
      </c>
    </row>
    <row r="1370" ht="16" customHeight="1" spans="1:20">
      <c r="A1370" s="2" t="s">
        <v>7904</v>
      </c>
      <c r="B1370" s="2" t="s">
        <v>7905</v>
      </c>
      <c r="C1370" s="2">
        <v>50347500</v>
      </c>
      <c r="D1370" s="2">
        <v>49299800</v>
      </c>
      <c r="E1370" s="2">
        <v>54737600</v>
      </c>
      <c r="F1370" s="2">
        <v>52204600</v>
      </c>
      <c r="G1370" s="2">
        <v>56750600</v>
      </c>
      <c r="H1370" s="2">
        <v>54753200</v>
      </c>
      <c r="I1370" s="2">
        <v>35386400</v>
      </c>
      <c r="J1370" s="2">
        <v>37126000</v>
      </c>
      <c r="K1370" s="2">
        <v>37504300</v>
      </c>
      <c r="L1370" s="2">
        <v>47017400</v>
      </c>
      <c r="M1370" s="2">
        <v>47814000</v>
      </c>
      <c r="N1370" s="2">
        <v>45678600</v>
      </c>
      <c r="O1370" s="2" t="s">
        <v>7906</v>
      </c>
      <c r="P1370" s="2" t="s">
        <v>7907</v>
      </c>
      <c r="Q1370" s="2" t="s">
        <v>960</v>
      </c>
      <c r="R1370" s="2" t="s">
        <v>7908</v>
      </c>
      <c r="S1370" s="2" t="s">
        <v>7909</v>
      </c>
      <c r="T1370" s="2" t="s">
        <v>7910</v>
      </c>
    </row>
    <row r="1371" ht="16" customHeight="1" spans="1:20">
      <c r="A1371" s="3" t="s">
        <v>7911</v>
      </c>
      <c r="B1371" s="3" t="s">
        <v>7912</v>
      </c>
      <c r="C1371" s="3">
        <v>4703510</v>
      </c>
      <c r="D1371" s="3">
        <v>4846430</v>
      </c>
      <c r="E1371" s="3">
        <v>5461370</v>
      </c>
      <c r="F1371" s="3">
        <v>11574500</v>
      </c>
      <c r="G1371" s="3">
        <v>12673000</v>
      </c>
      <c r="H1371" s="3">
        <v>10876600</v>
      </c>
      <c r="I1371" s="3">
        <v>5445090</v>
      </c>
      <c r="J1371" s="3">
        <v>6258180</v>
      </c>
      <c r="K1371" s="3">
        <v>6152910</v>
      </c>
      <c r="L1371" s="3">
        <v>7336610</v>
      </c>
      <c r="M1371" s="3">
        <v>8355100</v>
      </c>
      <c r="N1371" s="3">
        <v>7334890</v>
      </c>
      <c r="O1371" s="3" t="s">
        <v>176</v>
      </c>
      <c r="P1371" s="3"/>
      <c r="Q1371" s="3"/>
      <c r="R1371" s="3" t="s">
        <v>7913</v>
      </c>
      <c r="S1371" s="3" t="s">
        <v>7914</v>
      </c>
      <c r="T1371" s="3" t="s">
        <v>7915</v>
      </c>
    </row>
    <row r="1372" ht="16" customHeight="1" spans="1:20">
      <c r="A1372" s="2" t="s">
        <v>7916</v>
      </c>
      <c r="B1372" s="2" t="s">
        <v>7917</v>
      </c>
      <c r="C1372" s="2">
        <v>11454400</v>
      </c>
      <c r="D1372" s="2">
        <v>11981000</v>
      </c>
      <c r="E1372" s="2">
        <v>12031300</v>
      </c>
      <c r="F1372" s="2">
        <v>18409800</v>
      </c>
      <c r="G1372" s="2">
        <v>18437100</v>
      </c>
      <c r="H1372" s="2">
        <v>19964100</v>
      </c>
      <c r="I1372" s="2">
        <v>16475000</v>
      </c>
      <c r="J1372" s="2">
        <v>18248200</v>
      </c>
      <c r="K1372" s="2">
        <v>17259200</v>
      </c>
      <c r="L1372" s="2">
        <v>17353100</v>
      </c>
      <c r="M1372" s="2">
        <v>16904100</v>
      </c>
      <c r="N1372" s="2">
        <v>19316900</v>
      </c>
      <c r="O1372" s="2"/>
      <c r="P1372" s="2"/>
      <c r="Q1372" s="2"/>
      <c r="R1372" s="2" t="s">
        <v>7918</v>
      </c>
      <c r="S1372" s="2" t="s">
        <v>7919</v>
      </c>
      <c r="T1372" s="2" t="s">
        <v>7920</v>
      </c>
    </row>
    <row r="1373" ht="16" customHeight="1" spans="1:20">
      <c r="A1373" s="3" t="s">
        <v>7921</v>
      </c>
      <c r="B1373" s="3" t="s">
        <v>7922</v>
      </c>
      <c r="C1373" s="3">
        <v>18040100</v>
      </c>
      <c r="D1373" s="3">
        <v>16211600</v>
      </c>
      <c r="E1373" s="3">
        <v>17754900</v>
      </c>
      <c r="F1373" s="3">
        <v>8726810</v>
      </c>
      <c r="G1373" s="3">
        <v>8507280</v>
      </c>
      <c r="H1373" s="3">
        <v>7810960</v>
      </c>
      <c r="I1373" s="3">
        <v>11412300</v>
      </c>
      <c r="J1373" s="3">
        <v>10060200</v>
      </c>
      <c r="K1373" s="3">
        <v>11496100</v>
      </c>
      <c r="L1373" s="3">
        <v>5568790</v>
      </c>
      <c r="M1373" s="3">
        <v>5035650</v>
      </c>
      <c r="N1373" s="3">
        <v>4931240</v>
      </c>
      <c r="O1373" s="3" t="s">
        <v>7923</v>
      </c>
      <c r="P1373" s="3" t="s">
        <v>7924</v>
      </c>
      <c r="Q1373" s="3"/>
      <c r="R1373" s="3" t="s">
        <v>7925</v>
      </c>
      <c r="S1373" s="3" t="s">
        <v>7926</v>
      </c>
      <c r="T1373" s="3" t="s">
        <v>7927</v>
      </c>
    </row>
    <row r="1374" ht="16" customHeight="1" spans="1:20">
      <c r="A1374" s="2" t="s">
        <v>7928</v>
      </c>
      <c r="B1374" s="2" t="s">
        <v>7929</v>
      </c>
      <c r="C1374" s="2">
        <v>106618000</v>
      </c>
      <c r="D1374" s="2">
        <v>105384000</v>
      </c>
      <c r="E1374" s="2">
        <v>119015000</v>
      </c>
      <c r="F1374" s="2">
        <v>58566500</v>
      </c>
      <c r="G1374" s="2">
        <v>59983600</v>
      </c>
      <c r="H1374" s="2">
        <v>72789300</v>
      </c>
      <c r="I1374" s="2">
        <v>104518000</v>
      </c>
      <c r="J1374" s="2">
        <v>73388100</v>
      </c>
      <c r="K1374" s="2">
        <v>93014400</v>
      </c>
      <c r="L1374" s="2">
        <v>43715500</v>
      </c>
      <c r="M1374" s="2">
        <v>42684000</v>
      </c>
      <c r="N1374" s="2">
        <v>44694000</v>
      </c>
      <c r="O1374" s="2" t="s">
        <v>1605</v>
      </c>
      <c r="P1374" s="2" t="s">
        <v>7930</v>
      </c>
      <c r="Q1374" s="2" t="s">
        <v>7931</v>
      </c>
      <c r="R1374" s="2" t="s">
        <v>7932</v>
      </c>
      <c r="S1374" s="2" t="s">
        <v>42</v>
      </c>
      <c r="T1374" s="2" t="s">
        <v>7933</v>
      </c>
    </row>
    <row r="1375" ht="16" customHeight="1" spans="1:20">
      <c r="A1375" s="3" t="s">
        <v>7934</v>
      </c>
      <c r="B1375" s="3" t="s">
        <v>7935</v>
      </c>
      <c r="C1375" s="3">
        <v>5529750</v>
      </c>
      <c r="D1375" s="3">
        <v>5443970</v>
      </c>
      <c r="E1375" s="3">
        <v>6003620</v>
      </c>
      <c r="F1375" s="3">
        <v>19361100</v>
      </c>
      <c r="G1375" s="3">
        <v>20533800</v>
      </c>
      <c r="H1375" s="3">
        <v>22310300</v>
      </c>
      <c r="I1375" s="3">
        <v>8853070</v>
      </c>
      <c r="J1375" s="3">
        <v>10304300</v>
      </c>
      <c r="K1375" s="3">
        <v>9274470</v>
      </c>
      <c r="L1375" s="3">
        <v>14226600</v>
      </c>
      <c r="M1375" s="3">
        <v>13653600</v>
      </c>
      <c r="N1375" s="3">
        <v>13375500</v>
      </c>
      <c r="O1375" s="3" t="s">
        <v>7936</v>
      </c>
      <c r="P1375" s="3" t="s">
        <v>7937</v>
      </c>
      <c r="Q1375" s="3" t="s">
        <v>7938</v>
      </c>
      <c r="R1375" s="3" t="s">
        <v>7939</v>
      </c>
      <c r="S1375" s="3" t="s">
        <v>7940</v>
      </c>
      <c r="T1375" s="3" t="s">
        <v>7941</v>
      </c>
    </row>
    <row r="1376" ht="16" customHeight="1" spans="1:20">
      <c r="A1376" s="2" t="s">
        <v>7942</v>
      </c>
      <c r="B1376" s="2" t="s">
        <v>7943</v>
      </c>
      <c r="C1376" s="2">
        <v>119423000</v>
      </c>
      <c r="D1376" s="2">
        <v>114430000</v>
      </c>
      <c r="E1376" s="2">
        <v>133454000</v>
      </c>
      <c r="F1376" s="2">
        <v>49468300</v>
      </c>
      <c r="G1376" s="2">
        <v>53341100</v>
      </c>
      <c r="H1376" s="2">
        <v>57878500</v>
      </c>
      <c r="I1376" s="2">
        <v>283695000</v>
      </c>
      <c r="J1376" s="2">
        <v>323070000</v>
      </c>
      <c r="K1376" s="2">
        <v>251953000</v>
      </c>
      <c r="L1376" s="2">
        <v>94406400</v>
      </c>
      <c r="M1376" s="2">
        <v>106064000</v>
      </c>
      <c r="N1376" s="2">
        <v>89519400</v>
      </c>
      <c r="O1376" s="2" t="s">
        <v>7944</v>
      </c>
      <c r="P1376" s="2" t="s">
        <v>7945</v>
      </c>
      <c r="Q1376" s="2" t="s">
        <v>7946</v>
      </c>
      <c r="R1376" s="2" t="s">
        <v>7947</v>
      </c>
      <c r="S1376" s="2"/>
      <c r="T1376" s="2" t="s">
        <v>7948</v>
      </c>
    </row>
    <row r="1377" ht="16" customHeight="1" spans="1:20">
      <c r="A1377" s="3" t="s">
        <v>7949</v>
      </c>
      <c r="B1377" s="3" t="s">
        <v>7950</v>
      </c>
      <c r="C1377" s="3">
        <v>110469000</v>
      </c>
      <c r="D1377" s="3">
        <v>108986000</v>
      </c>
      <c r="E1377" s="3">
        <v>123885000</v>
      </c>
      <c r="F1377" s="3">
        <v>38468100</v>
      </c>
      <c r="G1377" s="3">
        <v>38956100</v>
      </c>
      <c r="H1377" s="3">
        <v>36275300</v>
      </c>
      <c r="I1377" s="3">
        <v>215843000</v>
      </c>
      <c r="J1377" s="3">
        <v>250838000</v>
      </c>
      <c r="K1377" s="3">
        <v>221164000</v>
      </c>
      <c r="L1377" s="3">
        <v>58450100</v>
      </c>
      <c r="M1377" s="3">
        <v>61180400</v>
      </c>
      <c r="N1377" s="3">
        <v>52401400</v>
      </c>
      <c r="O1377" s="3" t="s">
        <v>7951</v>
      </c>
      <c r="P1377" s="3" t="s">
        <v>7952</v>
      </c>
      <c r="Q1377" s="3" t="s">
        <v>7953</v>
      </c>
      <c r="R1377" s="3" t="s">
        <v>7954</v>
      </c>
      <c r="S1377" s="3" t="s">
        <v>7955</v>
      </c>
      <c r="T1377" s="3" t="s">
        <v>7956</v>
      </c>
    </row>
    <row r="1378" ht="16" customHeight="1" spans="1:20">
      <c r="A1378" s="2" t="s">
        <v>7957</v>
      </c>
      <c r="B1378" s="2" t="s">
        <v>7958</v>
      </c>
      <c r="C1378" s="2">
        <v>102745000</v>
      </c>
      <c r="D1378" s="2">
        <v>96150400</v>
      </c>
      <c r="E1378" s="2">
        <v>105193000</v>
      </c>
      <c r="F1378" s="2">
        <v>74427900</v>
      </c>
      <c r="G1378" s="2">
        <v>82051100</v>
      </c>
      <c r="H1378" s="2">
        <v>86225400</v>
      </c>
      <c r="I1378" s="2">
        <v>108188000</v>
      </c>
      <c r="J1378" s="2">
        <v>119784000</v>
      </c>
      <c r="K1378" s="2">
        <v>97187700</v>
      </c>
      <c r="L1378" s="2">
        <v>121141000</v>
      </c>
      <c r="M1378" s="2">
        <v>119141000</v>
      </c>
      <c r="N1378" s="2">
        <v>117588000</v>
      </c>
      <c r="O1378" s="2" t="s">
        <v>7959</v>
      </c>
      <c r="P1378" s="2" t="s">
        <v>7960</v>
      </c>
      <c r="Q1378" s="2" t="s">
        <v>7126</v>
      </c>
      <c r="R1378" s="2" t="s">
        <v>7961</v>
      </c>
      <c r="S1378" s="2" t="s">
        <v>7962</v>
      </c>
      <c r="T1378" s="2" t="s">
        <v>7963</v>
      </c>
    </row>
    <row r="1379" ht="16" customHeight="1" spans="1:20">
      <c r="A1379" s="3" t="s">
        <v>7964</v>
      </c>
      <c r="B1379" s="3" t="s">
        <v>7965</v>
      </c>
      <c r="C1379" s="3">
        <v>183797000</v>
      </c>
      <c r="D1379" s="3">
        <v>184616000</v>
      </c>
      <c r="E1379" s="3">
        <v>199352000</v>
      </c>
      <c r="F1379" s="3">
        <v>176560000</v>
      </c>
      <c r="G1379" s="3">
        <v>190952000</v>
      </c>
      <c r="H1379" s="3">
        <v>213619000</v>
      </c>
      <c r="I1379" s="3">
        <v>146660000</v>
      </c>
      <c r="J1379" s="3">
        <v>173333000</v>
      </c>
      <c r="K1379" s="3">
        <v>151708000</v>
      </c>
      <c r="L1379" s="3">
        <v>275142000</v>
      </c>
      <c r="M1379" s="3">
        <v>262020000</v>
      </c>
      <c r="N1379" s="3">
        <v>240028000</v>
      </c>
      <c r="O1379" s="3" t="s">
        <v>7966</v>
      </c>
      <c r="P1379" s="3" t="s">
        <v>7967</v>
      </c>
      <c r="Q1379" s="3" t="s">
        <v>7968</v>
      </c>
      <c r="R1379" s="3" t="s">
        <v>7969</v>
      </c>
      <c r="S1379" s="3" t="s">
        <v>7970</v>
      </c>
      <c r="T1379" s="3" t="s">
        <v>7971</v>
      </c>
    </row>
    <row r="1380" ht="16" customHeight="1" spans="1:20">
      <c r="A1380" s="2" t="s">
        <v>7972</v>
      </c>
      <c r="B1380" s="2" t="s">
        <v>7973</v>
      </c>
      <c r="C1380" s="2">
        <v>22377500</v>
      </c>
      <c r="D1380" s="2">
        <v>21362400</v>
      </c>
      <c r="E1380" s="2">
        <v>21932000</v>
      </c>
      <c r="F1380" s="2">
        <v>20255200</v>
      </c>
      <c r="G1380" s="2">
        <v>23809400</v>
      </c>
      <c r="H1380" s="2">
        <v>24671200</v>
      </c>
      <c r="I1380" s="2">
        <v>23950200</v>
      </c>
      <c r="J1380" s="2">
        <v>27735400</v>
      </c>
      <c r="K1380" s="2">
        <v>27091000</v>
      </c>
      <c r="L1380" s="2">
        <v>21841600</v>
      </c>
      <c r="M1380" s="2">
        <v>20945600</v>
      </c>
      <c r="N1380" s="2">
        <v>22010600</v>
      </c>
      <c r="O1380" s="2" t="s">
        <v>7974</v>
      </c>
      <c r="P1380" s="2"/>
      <c r="Q1380" s="2"/>
      <c r="R1380" s="2" t="s">
        <v>7975</v>
      </c>
      <c r="S1380" s="2"/>
      <c r="T1380" s="2" t="s">
        <v>7976</v>
      </c>
    </row>
    <row r="1381" ht="16" customHeight="1" spans="1:20">
      <c r="A1381" s="3" t="s">
        <v>7977</v>
      </c>
      <c r="B1381" s="3" t="s">
        <v>7978</v>
      </c>
      <c r="C1381" s="3">
        <v>85269300</v>
      </c>
      <c r="D1381" s="3">
        <v>85714600</v>
      </c>
      <c r="E1381" s="3">
        <v>91699700</v>
      </c>
      <c r="F1381" s="3">
        <v>72455000</v>
      </c>
      <c r="G1381" s="3">
        <v>84250400</v>
      </c>
      <c r="H1381" s="3">
        <v>86087700</v>
      </c>
      <c r="I1381" s="3">
        <v>80682100</v>
      </c>
      <c r="J1381" s="3">
        <v>72720600</v>
      </c>
      <c r="K1381" s="3">
        <v>74708000</v>
      </c>
      <c r="L1381" s="3">
        <v>73715000</v>
      </c>
      <c r="M1381" s="3">
        <v>75889500</v>
      </c>
      <c r="N1381" s="3">
        <v>81875800</v>
      </c>
      <c r="O1381" s="3" t="s">
        <v>7979</v>
      </c>
      <c r="P1381" s="3" t="s">
        <v>7980</v>
      </c>
      <c r="Q1381" s="3" t="s">
        <v>2899</v>
      </c>
      <c r="R1381" s="3" t="s">
        <v>7981</v>
      </c>
      <c r="S1381" s="3" t="s">
        <v>3884</v>
      </c>
      <c r="T1381" s="3" t="s">
        <v>3883</v>
      </c>
    </row>
    <row r="1382" ht="16" customHeight="1" spans="1:20">
      <c r="A1382" s="2" t="s">
        <v>7982</v>
      </c>
      <c r="B1382" s="2" t="s">
        <v>7983</v>
      </c>
      <c r="C1382" s="2">
        <v>139823000</v>
      </c>
      <c r="D1382" s="2">
        <v>132119000</v>
      </c>
      <c r="E1382" s="2">
        <v>129044000</v>
      </c>
      <c r="F1382" s="2">
        <v>125688000</v>
      </c>
      <c r="G1382" s="2">
        <v>127772000</v>
      </c>
      <c r="H1382" s="2">
        <v>142925000</v>
      </c>
      <c r="I1382" s="2">
        <v>166502000</v>
      </c>
      <c r="J1382" s="2">
        <v>140119000</v>
      </c>
      <c r="K1382" s="2">
        <v>139185000</v>
      </c>
      <c r="L1382" s="2">
        <v>129447000</v>
      </c>
      <c r="M1382" s="2">
        <v>124851000</v>
      </c>
      <c r="N1382" s="2">
        <v>116077000</v>
      </c>
      <c r="O1382" s="2" t="s">
        <v>7984</v>
      </c>
      <c r="P1382" s="2"/>
      <c r="Q1382" s="2"/>
      <c r="R1382" s="2" t="s">
        <v>5222</v>
      </c>
      <c r="S1382" s="2" t="s">
        <v>7985</v>
      </c>
      <c r="T1382" s="2" t="s">
        <v>7986</v>
      </c>
    </row>
    <row r="1383" ht="16" customHeight="1" spans="1:20">
      <c r="A1383" s="3" t="s">
        <v>7987</v>
      </c>
      <c r="B1383" s="3" t="s">
        <v>7988</v>
      </c>
      <c r="C1383" s="3">
        <v>4673820</v>
      </c>
      <c r="D1383" s="3">
        <v>4416640</v>
      </c>
      <c r="E1383" s="3">
        <v>5072220</v>
      </c>
      <c r="F1383" s="3">
        <v>8876100</v>
      </c>
      <c r="G1383" s="3">
        <v>7131740</v>
      </c>
      <c r="H1383" s="3">
        <v>6514250</v>
      </c>
      <c r="I1383" s="3">
        <v>5842780</v>
      </c>
      <c r="J1383" s="3">
        <v>6353700</v>
      </c>
      <c r="K1383" s="3">
        <v>6661870</v>
      </c>
      <c r="L1383" s="3">
        <v>6417080</v>
      </c>
      <c r="M1383" s="3">
        <v>4266550</v>
      </c>
      <c r="N1383" s="3">
        <v>4756080</v>
      </c>
      <c r="O1383" s="3"/>
      <c r="P1383" s="3" t="s">
        <v>7989</v>
      </c>
      <c r="Q1383" s="3"/>
      <c r="R1383" s="3" t="s">
        <v>7990</v>
      </c>
      <c r="S1383" s="3" t="s">
        <v>7991</v>
      </c>
      <c r="T1383" s="3" t="s">
        <v>7992</v>
      </c>
    </row>
    <row r="1384" ht="16" customHeight="1" spans="1:20">
      <c r="A1384" s="2" t="s">
        <v>7993</v>
      </c>
      <c r="B1384" s="2" t="s">
        <v>7994</v>
      </c>
      <c r="C1384" s="2">
        <v>283014000</v>
      </c>
      <c r="D1384" s="2">
        <v>289804000</v>
      </c>
      <c r="E1384" s="2">
        <v>298877000</v>
      </c>
      <c r="F1384" s="2">
        <v>305332000</v>
      </c>
      <c r="G1384" s="2">
        <v>343521000</v>
      </c>
      <c r="H1384" s="2">
        <v>379330000</v>
      </c>
      <c r="I1384" s="2">
        <v>298679000</v>
      </c>
      <c r="J1384" s="2">
        <v>315588000</v>
      </c>
      <c r="K1384" s="2">
        <v>318657000</v>
      </c>
      <c r="L1384" s="2">
        <v>379521000</v>
      </c>
      <c r="M1384" s="2">
        <v>355895000</v>
      </c>
      <c r="N1384" s="2">
        <v>355594000</v>
      </c>
      <c r="O1384" s="2" t="s">
        <v>7995</v>
      </c>
      <c r="P1384" s="2" t="s">
        <v>7996</v>
      </c>
      <c r="Q1384" s="2" t="s">
        <v>6010</v>
      </c>
      <c r="R1384" s="2" t="s">
        <v>7997</v>
      </c>
      <c r="S1384" s="2" t="s">
        <v>7998</v>
      </c>
      <c r="T1384" s="2" t="s">
        <v>7999</v>
      </c>
    </row>
    <row r="1385" ht="16" customHeight="1" spans="1:20">
      <c r="A1385" s="3" t="s">
        <v>8000</v>
      </c>
      <c r="B1385" s="3" t="s">
        <v>8001</v>
      </c>
      <c r="C1385" s="3">
        <v>23416000</v>
      </c>
      <c r="D1385" s="3">
        <v>24688700</v>
      </c>
      <c r="E1385" s="3">
        <v>35569800</v>
      </c>
      <c r="F1385" s="3">
        <v>32529300</v>
      </c>
      <c r="G1385" s="3">
        <v>34127200</v>
      </c>
      <c r="H1385" s="3">
        <v>39026300</v>
      </c>
      <c r="I1385" s="3">
        <v>21381900</v>
      </c>
      <c r="J1385" s="3">
        <v>18944400</v>
      </c>
      <c r="K1385" s="3">
        <v>18114400</v>
      </c>
      <c r="L1385" s="3">
        <v>27090400</v>
      </c>
      <c r="M1385" s="3">
        <v>26209200</v>
      </c>
      <c r="N1385" s="3">
        <v>29306500</v>
      </c>
      <c r="O1385" s="3" t="s">
        <v>8002</v>
      </c>
      <c r="P1385" s="3" t="s">
        <v>8003</v>
      </c>
      <c r="Q1385" s="3" t="s">
        <v>960</v>
      </c>
      <c r="R1385" s="3" t="s">
        <v>8004</v>
      </c>
      <c r="S1385" s="3" t="s">
        <v>8005</v>
      </c>
      <c r="T1385" s="3" t="s">
        <v>8006</v>
      </c>
    </row>
    <row r="1386" ht="16" customHeight="1" spans="1:20">
      <c r="A1386" s="2" t="s">
        <v>8007</v>
      </c>
      <c r="B1386" s="2" t="s">
        <v>8008</v>
      </c>
      <c r="C1386" s="2">
        <v>23602600</v>
      </c>
      <c r="D1386" s="2">
        <v>23087500</v>
      </c>
      <c r="E1386" s="2">
        <v>24672500</v>
      </c>
      <c r="F1386" s="2">
        <v>53872900</v>
      </c>
      <c r="G1386" s="2">
        <v>20641100</v>
      </c>
      <c r="H1386" s="2">
        <v>47492000</v>
      </c>
      <c r="I1386" s="2">
        <v>43899200</v>
      </c>
      <c r="J1386" s="2">
        <v>43484900</v>
      </c>
      <c r="K1386" s="2">
        <v>41083900</v>
      </c>
      <c r="L1386" s="2">
        <v>53164800</v>
      </c>
      <c r="M1386" s="2">
        <v>73458200</v>
      </c>
      <c r="N1386" s="2">
        <v>51818300</v>
      </c>
      <c r="O1386" s="2" t="s">
        <v>620</v>
      </c>
      <c r="P1386" s="2" t="s">
        <v>34</v>
      </c>
      <c r="Q1386" s="2"/>
      <c r="R1386" s="2" t="s">
        <v>219</v>
      </c>
      <c r="S1386" s="2" t="s">
        <v>36</v>
      </c>
      <c r="T1386" s="2" t="s">
        <v>37</v>
      </c>
    </row>
    <row r="1387" ht="16" customHeight="1" spans="1:20">
      <c r="A1387" s="3" t="s">
        <v>8009</v>
      </c>
      <c r="B1387" s="3" t="s">
        <v>8010</v>
      </c>
      <c r="C1387" s="3">
        <v>111107</v>
      </c>
      <c r="D1387" s="3">
        <v>97670.1</v>
      </c>
      <c r="E1387" s="3">
        <v>114791</v>
      </c>
      <c r="F1387" s="3">
        <v>123338</v>
      </c>
      <c r="G1387" s="3">
        <v>133582</v>
      </c>
      <c r="H1387" s="3">
        <v>120260</v>
      </c>
      <c r="I1387" s="3">
        <v>79419.4</v>
      </c>
      <c r="J1387" s="3">
        <v>106202</v>
      </c>
      <c r="K1387" s="3">
        <v>66712.4</v>
      </c>
      <c r="L1387" s="3">
        <v>137166</v>
      </c>
      <c r="M1387" s="3">
        <v>115015</v>
      </c>
      <c r="N1387" s="3">
        <v>108308</v>
      </c>
      <c r="O1387" s="3" t="s">
        <v>8011</v>
      </c>
      <c r="P1387" s="3"/>
      <c r="Q1387" s="3"/>
      <c r="R1387" s="3" t="s">
        <v>8012</v>
      </c>
      <c r="S1387" s="3" t="s">
        <v>8013</v>
      </c>
      <c r="T1387" s="3" t="s">
        <v>8014</v>
      </c>
    </row>
    <row r="1388" ht="16" customHeight="1" spans="1:20">
      <c r="A1388" s="2" t="s">
        <v>8015</v>
      </c>
      <c r="B1388" s="2" t="s">
        <v>8016</v>
      </c>
      <c r="C1388" s="2">
        <v>42857500</v>
      </c>
      <c r="D1388" s="2">
        <v>43477800</v>
      </c>
      <c r="E1388" s="2">
        <v>48517600</v>
      </c>
      <c r="F1388" s="2">
        <v>7999360</v>
      </c>
      <c r="G1388" s="2">
        <v>8409920</v>
      </c>
      <c r="H1388" s="2">
        <v>9321980</v>
      </c>
      <c r="I1388" s="2">
        <v>16446300</v>
      </c>
      <c r="J1388" s="2">
        <v>16041000</v>
      </c>
      <c r="K1388" s="2">
        <v>16680500</v>
      </c>
      <c r="L1388" s="2">
        <v>7776120</v>
      </c>
      <c r="M1388" s="2">
        <v>7935000</v>
      </c>
      <c r="N1388" s="2">
        <v>8546410</v>
      </c>
      <c r="O1388" s="2" t="s">
        <v>8017</v>
      </c>
      <c r="P1388" s="2"/>
      <c r="Q1388" s="2"/>
      <c r="R1388" s="2" t="s">
        <v>8018</v>
      </c>
      <c r="S1388" s="2" t="s">
        <v>8019</v>
      </c>
      <c r="T1388" s="2" t="s">
        <v>8020</v>
      </c>
    </row>
    <row r="1389" ht="16" customHeight="1" spans="1:20">
      <c r="A1389" s="3" t="s">
        <v>8021</v>
      </c>
      <c r="B1389" s="3" t="s">
        <v>8022</v>
      </c>
      <c r="C1389" s="3">
        <v>11800600</v>
      </c>
      <c r="D1389" s="3">
        <v>12340700</v>
      </c>
      <c r="E1389" s="3">
        <v>12722000</v>
      </c>
      <c r="F1389" s="3">
        <v>9906320</v>
      </c>
      <c r="G1389" s="3">
        <v>10198800</v>
      </c>
      <c r="H1389" s="3">
        <v>9756280</v>
      </c>
      <c r="I1389" s="3">
        <v>12065600</v>
      </c>
      <c r="J1389" s="3">
        <v>12660100</v>
      </c>
      <c r="K1389" s="3">
        <v>10189400</v>
      </c>
      <c r="L1389" s="3">
        <v>12966400</v>
      </c>
      <c r="M1389" s="3">
        <v>11769500</v>
      </c>
      <c r="N1389" s="3">
        <v>12587100</v>
      </c>
      <c r="O1389" s="3"/>
      <c r="P1389" s="3"/>
      <c r="Q1389" s="3"/>
      <c r="R1389" s="3" t="s">
        <v>496</v>
      </c>
      <c r="S1389" s="3" t="s">
        <v>497</v>
      </c>
      <c r="T1389" s="3" t="s">
        <v>498</v>
      </c>
    </row>
    <row r="1390" ht="16" customHeight="1" spans="1:20">
      <c r="A1390" s="2" t="s">
        <v>8023</v>
      </c>
      <c r="B1390" s="2" t="s">
        <v>8024</v>
      </c>
      <c r="C1390" s="2">
        <v>45484800</v>
      </c>
      <c r="D1390" s="2">
        <v>43647400</v>
      </c>
      <c r="E1390" s="2">
        <v>50223200</v>
      </c>
      <c r="F1390" s="2">
        <v>49695800</v>
      </c>
      <c r="G1390" s="2">
        <v>55893600</v>
      </c>
      <c r="H1390" s="2">
        <v>52644500</v>
      </c>
      <c r="I1390" s="2">
        <v>34220900</v>
      </c>
      <c r="J1390" s="2">
        <v>38090300</v>
      </c>
      <c r="K1390" s="2">
        <v>35753200</v>
      </c>
      <c r="L1390" s="2">
        <v>48455300</v>
      </c>
      <c r="M1390" s="2">
        <v>41331900</v>
      </c>
      <c r="N1390" s="2">
        <v>43406900</v>
      </c>
      <c r="O1390" s="2" t="s">
        <v>8025</v>
      </c>
      <c r="P1390" s="2" t="s">
        <v>8026</v>
      </c>
      <c r="Q1390" s="2" t="s">
        <v>8027</v>
      </c>
      <c r="R1390" s="2" t="s">
        <v>8028</v>
      </c>
      <c r="S1390" s="2" t="s">
        <v>8029</v>
      </c>
      <c r="T1390" s="2" t="s">
        <v>8030</v>
      </c>
    </row>
    <row r="1391" ht="16" customHeight="1" spans="1:20">
      <c r="A1391" s="3" t="s">
        <v>8031</v>
      </c>
      <c r="B1391" s="3" t="s">
        <v>8032</v>
      </c>
      <c r="C1391" s="3">
        <v>10554800</v>
      </c>
      <c r="D1391" s="3">
        <v>10444200</v>
      </c>
      <c r="E1391" s="3">
        <v>12773000</v>
      </c>
      <c r="F1391" s="3">
        <v>15679700</v>
      </c>
      <c r="G1391" s="3">
        <v>16825500</v>
      </c>
      <c r="H1391" s="3">
        <v>13624700</v>
      </c>
      <c r="I1391" s="3">
        <v>8124840</v>
      </c>
      <c r="J1391" s="3">
        <v>9405400</v>
      </c>
      <c r="K1391" s="3">
        <v>9016780</v>
      </c>
      <c r="L1391" s="3">
        <v>10568500</v>
      </c>
      <c r="M1391" s="3">
        <v>10933700</v>
      </c>
      <c r="N1391" s="3">
        <v>10027900</v>
      </c>
      <c r="O1391" s="3" t="s">
        <v>6709</v>
      </c>
      <c r="P1391" s="3" t="s">
        <v>6710</v>
      </c>
      <c r="Q1391" s="3" t="s">
        <v>3473</v>
      </c>
      <c r="R1391" s="3" t="s">
        <v>6711</v>
      </c>
      <c r="S1391" s="3" t="s">
        <v>1625</v>
      </c>
      <c r="T1391" s="3" t="s">
        <v>6711</v>
      </c>
    </row>
    <row r="1392" ht="16" customHeight="1" spans="1:20">
      <c r="A1392" s="2" t="s">
        <v>8033</v>
      </c>
      <c r="B1392" s="2" t="s">
        <v>8034</v>
      </c>
      <c r="C1392" s="2">
        <v>5685090</v>
      </c>
      <c r="D1392" s="2">
        <v>5968400</v>
      </c>
      <c r="E1392" s="2">
        <v>5299180</v>
      </c>
      <c r="F1392" s="2">
        <v>17871900</v>
      </c>
      <c r="G1392" s="2">
        <v>20403600</v>
      </c>
      <c r="H1392" s="2">
        <v>17667400</v>
      </c>
      <c r="I1392" s="2">
        <v>2547090</v>
      </c>
      <c r="J1392" s="2">
        <v>2616820</v>
      </c>
      <c r="K1392" s="2">
        <v>2146340</v>
      </c>
      <c r="L1392" s="2">
        <v>3804410</v>
      </c>
      <c r="M1392" s="2">
        <v>2231910</v>
      </c>
      <c r="N1392" s="2">
        <v>2938790</v>
      </c>
      <c r="O1392" s="2"/>
      <c r="P1392" s="2"/>
      <c r="Q1392" s="2"/>
      <c r="R1392" s="2"/>
      <c r="S1392" s="2"/>
      <c r="T1392" s="2" t="s">
        <v>339</v>
      </c>
    </row>
    <row r="1393" ht="16" customHeight="1" spans="1:20">
      <c r="A1393" s="3" t="s">
        <v>8035</v>
      </c>
      <c r="B1393" s="3" t="s">
        <v>8036</v>
      </c>
      <c r="C1393" s="3">
        <v>76237600</v>
      </c>
      <c r="D1393" s="3">
        <v>84062700</v>
      </c>
      <c r="E1393" s="3">
        <v>96004100</v>
      </c>
      <c r="F1393" s="3">
        <v>35225200</v>
      </c>
      <c r="G1393" s="3">
        <v>37055600</v>
      </c>
      <c r="H1393" s="3">
        <v>33098500</v>
      </c>
      <c r="I1393" s="3">
        <v>44069000</v>
      </c>
      <c r="J1393" s="3">
        <v>85036300</v>
      </c>
      <c r="K1393" s="3">
        <v>46071200</v>
      </c>
      <c r="L1393" s="3">
        <v>33292600</v>
      </c>
      <c r="M1393" s="3">
        <v>33052400</v>
      </c>
      <c r="N1393" s="3">
        <v>33949200</v>
      </c>
      <c r="O1393" s="3"/>
      <c r="P1393" s="3" t="s">
        <v>8037</v>
      </c>
      <c r="Q1393" s="3"/>
      <c r="R1393" s="3" t="s">
        <v>8038</v>
      </c>
      <c r="S1393" s="3" t="s">
        <v>8039</v>
      </c>
      <c r="T1393" s="3" t="s">
        <v>8040</v>
      </c>
    </row>
    <row r="1394" ht="16" customHeight="1" spans="1:20">
      <c r="A1394" s="2" t="s">
        <v>8041</v>
      </c>
      <c r="B1394" s="2" t="s">
        <v>8042</v>
      </c>
      <c r="C1394" s="2">
        <v>22583700</v>
      </c>
      <c r="D1394" s="2">
        <v>22805300</v>
      </c>
      <c r="E1394" s="2">
        <v>24823400</v>
      </c>
      <c r="F1394" s="2">
        <v>31449400</v>
      </c>
      <c r="G1394" s="2">
        <v>26483700</v>
      </c>
      <c r="H1394" s="2">
        <v>23827800</v>
      </c>
      <c r="I1394" s="2">
        <v>19954200</v>
      </c>
      <c r="J1394" s="2">
        <v>27658100</v>
      </c>
      <c r="K1394" s="2">
        <v>19530800</v>
      </c>
      <c r="L1394" s="2">
        <v>20990000</v>
      </c>
      <c r="M1394" s="2">
        <v>19214600</v>
      </c>
      <c r="N1394" s="2">
        <v>19794400</v>
      </c>
      <c r="O1394" s="2" t="s">
        <v>8043</v>
      </c>
      <c r="P1394" s="2" t="s">
        <v>8044</v>
      </c>
      <c r="Q1394" s="2"/>
      <c r="R1394" s="2" t="s">
        <v>8045</v>
      </c>
      <c r="S1394" s="2" t="s">
        <v>8046</v>
      </c>
      <c r="T1394" s="2" t="s">
        <v>8047</v>
      </c>
    </row>
    <row r="1395" ht="16" customHeight="1" spans="1:20">
      <c r="A1395" s="3" t="s">
        <v>8048</v>
      </c>
      <c r="B1395" s="3" t="s">
        <v>8049</v>
      </c>
      <c r="C1395" s="3">
        <v>29138500</v>
      </c>
      <c r="D1395" s="3">
        <v>29887400</v>
      </c>
      <c r="E1395" s="3">
        <v>30966700</v>
      </c>
      <c r="F1395" s="3">
        <v>29918300</v>
      </c>
      <c r="G1395" s="3">
        <v>22074700</v>
      </c>
      <c r="H1395" s="3">
        <v>22102400</v>
      </c>
      <c r="I1395" s="3">
        <v>25233000</v>
      </c>
      <c r="J1395" s="3">
        <v>28362400</v>
      </c>
      <c r="K1395" s="3">
        <v>26827800</v>
      </c>
      <c r="L1395" s="3">
        <v>19516000</v>
      </c>
      <c r="M1395" s="3">
        <v>20373700</v>
      </c>
      <c r="N1395" s="3">
        <v>20064900</v>
      </c>
      <c r="O1395" s="3" t="s">
        <v>8050</v>
      </c>
      <c r="P1395" s="3"/>
      <c r="Q1395" s="3"/>
      <c r="R1395" s="3" t="s">
        <v>8051</v>
      </c>
      <c r="S1395" s="3" t="s">
        <v>8052</v>
      </c>
      <c r="T1395" s="3" t="s">
        <v>8053</v>
      </c>
    </row>
    <row r="1396" ht="16" customHeight="1" spans="1:20">
      <c r="A1396" s="2" t="s">
        <v>8054</v>
      </c>
      <c r="B1396" s="2" t="s">
        <v>8055</v>
      </c>
      <c r="C1396" s="2">
        <v>21947800</v>
      </c>
      <c r="D1396" s="2">
        <v>20873700</v>
      </c>
      <c r="E1396" s="2">
        <v>21705400</v>
      </c>
      <c r="F1396" s="2">
        <v>22108600</v>
      </c>
      <c r="G1396" s="2">
        <v>22991000</v>
      </c>
      <c r="H1396" s="2">
        <v>18299900</v>
      </c>
      <c r="I1396" s="2">
        <v>20183200</v>
      </c>
      <c r="J1396" s="2">
        <v>22596900</v>
      </c>
      <c r="K1396" s="2">
        <v>21162800</v>
      </c>
      <c r="L1396" s="2">
        <v>21970700</v>
      </c>
      <c r="M1396" s="2">
        <v>22349800</v>
      </c>
      <c r="N1396" s="2">
        <v>19564300</v>
      </c>
      <c r="O1396" s="2"/>
      <c r="P1396" s="2" t="s">
        <v>8056</v>
      </c>
      <c r="Q1396" s="2"/>
      <c r="R1396" s="2" t="s">
        <v>8057</v>
      </c>
      <c r="S1396" s="2" t="s">
        <v>8058</v>
      </c>
      <c r="T1396" s="2" t="s">
        <v>8059</v>
      </c>
    </row>
    <row r="1397" ht="16" customHeight="1" spans="1:20">
      <c r="A1397" s="3" t="s">
        <v>8060</v>
      </c>
      <c r="B1397" s="3" t="s">
        <v>8061</v>
      </c>
      <c r="C1397" s="3">
        <v>189135000</v>
      </c>
      <c r="D1397" s="3">
        <v>170067000</v>
      </c>
      <c r="E1397" s="3">
        <v>205622000</v>
      </c>
      <c r="F1397" s="3">
        <v>119590000</v>
      </c>
      <c r="G1397" s="3">
        <v>131820000</v>
      </c>
      <c r="H1397" s="3">
        <v>129188000</v>
      </c>
      <c r="I1397" s="3">
        <v>142351000</v>
      </c>
      <c r="J1397" s="3">
        <v>131770000</v>
      </c>
      <c r="K1397" s="3">
        <v>146807000</v>
      </c>
      <c r="L1397" s="3">
        <v>126987000</v>
      </c>
      <c r="M1397" s="3">
        <v>109774000</v>
      </c>
      <c r="N1397" s="3">
        <v>111966000</v>
      </c>
      <c r="O1397" s="3" t="s">
        <v>8062</v>
      </c>
      <c r="P1397" s="3" t="s">
        <v>8063</v>
      </c>
      <c r="Q1397" s="3"/>
      <c r="R1397" s="3" t="s">
        <v>7889</v>
      </c>
      <c r="S1397" s="3" t="s">
        <v>8064</v>
      </c>
      <c r="T1397" s="3" t="s">
        <v>194</v>
      </c>
    </row>
    <row r="1398" ht="16" customHeight="1" spans="1:20">
      <c r="A1398" s="2" t="s">
        <v>8065</v>
      </c>
      <c r="B1398" s="2" t="s">
        <v>8066</v>
      </c>
      <c r="C1398" s="2">
        <v>178245000</v>
      </c>
      <c r="D1398" s="2">
        <v>187491000</v>
      </c>
      <c r="E1398" s="2">
        <v>210563000</v>
      </c>
      <c r="F1398" s="2">
        <v>201312000</v>
      </c>
      <c r="G1398" s="2">
        <v>238671000</v>
      </c>
      <c r="H1398" s="2">
        <v>227603000</v>
      </c>
      <c r="I1398" s="2">
        <v>150860000</v>
      </c>
      <c r="J1398" s="2">
        <v>186832000</v>
      </c>
      <c r="K1398" s="2">
        <v>150059000</v>
      </c>
      <c r="L1398" s="2">
        <v>166869000</v>
      </c>
      <c r="M1398" s="2">
        <v>173485000</v>
      </c>
      <c r="N1398" s="2">
        <v>176419000</v>
      </c>
      <c r="O1398" s="2" t="s">
        <v>8067</v>
      </c>
      <c r="P1398" s="2" t="s">
        <v>8068</v>
      </c>
      <c r="Q1398" s="2" t="s">
        <v>2899</v>
      </c>
      <c r="R1398" s="2" t="s">
        <v>8069</v>
      </c>
      <c r="S1398" s="2" t="s">
        <v>3224</v>
      </c>
      <c r="T1398" s="2" t="s">
        <v>8070</v>
      </c>
    </row>
    <row r="1399" ht="16" customHeight="1" spans="1:20">
      <c r="A1399" s="3" t="s">
        <v>8071</v>
      </c>
      <c r="B1399" s="3" t="s">
        <v>8072</v>
      </c>
      <c r="C1399" s="3">
        <v>518749000</v>
      </c>
      <c r="D1399" s="3">
        <v>474134000</v>
      </c>
      <c r="E1399" s="3">
        <v>555201000</v>
      </c>
      <c r="F1399" s="3">
        <v>400124000</v>
      </c>
      <c r="G1399" s="3">
        <v>417443000</v>
      </c>
      <c r="H1399" s="3">
        <v>440919000</v>
      </c>
      <c r="I1399" s="3">
        <v>750551000</v>
      </c>
      <c r="J1399" s="3">
        <v>650979000</v>
      </c>
      <c r="K1399" s="3">
        <v>612369000</v>
      </c>
      <c r="L1399" s="3">
        <v>435857000</v>
      </c>
      <c r="M1399" s="3">
        <v>474460000</v>
      </c>
      <c r="N1399" s="3">
        <v>424229000</v>
      </c>
      <c r="O1399" s="3" t="s">
        <v>8073</v>
      </c>
      <c r="P1399" s="3" t="s">
        <v>8074</v>
      </c>
      <c r="Q1399" s="3" t="s">
        <v>6367</v>
      </c>
      <c r="R1399" s="3" t="s">
        <v>8075</v>
      </c>
      <c r="S1399" s="3" t="s">
        <v>8076</v>
      </c>
      <c r="T1399" s="3" t="s">
        <v>8077</v>
      </c>
    </row>
    <row r="1400" ht="16" customHeight="1" spans="1:20">
      <c r="A1400" s="2" t="s">
        <v>8078</v>
      </c>
      <c r="B1400" s="2" t="s">
        <v>8079</v>
      </c>
      <c r="C1400" s="2">
        <v>2125530</v>
      </c>
      <c r="D1400" s="2">
        <v>2211050</v>
      </c>
      <c r="E1400" s="2">
        <v>2282100</v>
      </c>
      <c r="F1400" s="2">
        <v>2748560</v>
      </c>
      <c r="G1400" s="2">
        <v>2768040</v>
      </c>
      <c r="H1400" s="2">
        <v>3225380</v>
      </c>
      <c r="I1400" s="2">
        <v>2019850</v>
      </c>
      <c r="J1400" s="2">
        <v>2518640</v>
      </c>
      <c r="K1400" s="2">
        <v>1909150</v>
      </c>
      <c r="L1400" s="2">
        <v>2362340</v>
      </c>
      <c r="M1400" s="2">
        <v>2192260</v>
      </c>
      <c r="N1400" s="2">
        <v>2549890</v>
      </c>
      <c r="O1400" s="2" t="s">
        <v>8080</v>
      </c>
      <c r="P1400" s="2" t="s">
        <v>8081</v>
      </c>
      <c r="Q1400" s="2" t="s">
        <v>8082</v>
      </c>
      <c r="R1400" s="2" t="s">
        <v>8083</v>
      </c>
      <c r="S1400" s="2" t="s">
        <v>8084</v>
      </c>
      <c r="T1400" s="2" t="s">
        <v>8085</v>
      </c>
    </row>
    <row r="1401" ht="16" customHeight="1" spans="1:20">
      <c r="A1401" s="3" t="s">
        <v>8086</v>
      </c>
      <c r="B1401" s="3" t="s">
        <v>8087</v>
      </c>
      <c r="C1401" s="3">
        <v>29727100</v>
      </c>
      <c r="D1401" s="3">
        <v>30473600</v>
      </c>
      <c r="E1401" s="3">
        <v>30185800</v>
      </c>
      <c r="F1401" s="3">
        <v>36138900</v>
      </c>
      <c r="G1401" s="3">
        <v>31736100</v>
      </c>
      <c r="H1401" s="3">
        <v>29766500</v>
      </c>
      <c r="I1401" s="3">
        <v>28339300</v>
      </c>
      <c r="J1401" s="3">
        <v>33609200</v>
      </c>
      <c r="K1401" s="3">
        <v>28743400</v>
      </c>
      <c r="L1401" s="3">
        <v>30956700</v>
      </c>
      <c r="M1401" s="3">
        <v>27579000</v>
      </c>
      <c r="N1401" s="3">
        <v>29411400</v>
      </c>
      <c r="O1401" s="3" t="s">
        <v>8088</v>
      </c>
      <c r="P1401" s="3" t="s">
        <v>8089</v>
      </c>
      <c r="Q1401" s="3" t="s">
        <v>1530</v>
      </c>
      <c r="R1401" s="3" t="s">
        <v>8090</v>
      </c>
      <c r="S1401" s="3" t="s">
        <v>8091</v>
      </c>
      <c r="T1401" s="3" t="s">
        <v>8092</v>
      </c>
    </row>
    <row r="1402" ht="16" customHeight="1" spans="1:20">
      <c r="A1402" s="2" t="s">
        <v>8093</v>
      </c>
      <c r="B1402" s="2" t="s">
        <v>8094</v>
      </c>
      <c r="C1402" s="2">
        <v>10771700</v>
      </c>
      <c r="D1402" s="2">
        <v>9138460</v>
      </c>
      <c r="E1402" s="2">
        <v>10590400</v>
      </c>
      <c r="F1402" s="2">
        <v>5034360</v>
      </c>
      <c r="G1402" s="2">
        <v>5405350</v>
      </c>
      <c r="H1402" s="2">
        <v>4311040</v>
      </c>
      <c r="I1402" s="2">
        <v>5919120</v>
      </c>
      <c r="J1402" s="2">
        <v>6283400</v>
      </c>
      <c r="K1402" s="2">
        <v>6126740</v>
      </c>
      <c r="L1402" s="2">
        <v>3784900</v>
      </c>
      <c r="M1402" s="2">
        <v>3260210</v>
      </c>
      <c r="N1402" s="2">
        <v>3743660</v>
      </c>
      <c r="O1402" s="2" t="s">
        <v>4715</v>
      </c>
      <c r="P1402" s="2"/>
      <c r="Q1402" s="2"/>
      <c r="R1402" s="2" t="s">
        <v>4733</v>
      </c>
      <c r="S1402" s="2" t="s">
        <v>3207</v>
      </c>
      <c r="T1402" s="2" t="s">
        <v>3206</v>
      </c>
    </row>
    <row r="1403" ht="16" customHeight="1" spans="1:20">
      <c r="A1403" s="3" t="s">
        <v>8095</v>
      </c>
      <c r="B1403" s="3" t="s">
        <v>8096</v>
      </c>
      <c r="C1403" s="3">
        <v>21457800</v>
      </c>
      <c r="D1403" s="3">
        <v>21907000</v>
      </c>
      <c r="E1403" s="3">
        <v>23450900</v>
      </c>
      <c r="F1403" s="3">
        <v>26810600</v>
      </c>
      <c r="G1403" s="3">
        <v>31036300</v>
      </c>
      <c r="H1403" s="3">
        <v>32754100</v>
      </c>
      <c r="I1403" s="3">
        <v>24406000</v>
      </c>
      <c r="J1403" s="3">
        <v>27766200</v>
      </c>
      <c r="K1403" s="3">
        <v>25354300</v>
      </c>
      <c r="L1403" s="3">
        <v>25037300</v>
      </c>
      <c r="M1403" s="3">
        <v>27750200</v>
      </c>
      <c r="N1403" s="3">
        <v>28684800</v>
      </c>
      <c r="O1403" s="3" t="s">
        <v>8097</v>
      </c>
      <c r="P1403" s="3" t="s">
        <v>8098</v>
      </c>
      <c r="Q1403" s="3"/>
      <c r="R1403" s="3" t="s">
        <v>8099</v>
      </c>
      <c r="S1403" s="3" t="s">
        <v>8100</v>
      </c>
      <c r="T1403" s="3" t="s">
        <v>8101</v>
      </c>
    </row>
    <row r="1404" ht="16" customHeight="1" spans="1:20">
      <c r="A1404" s="2" t="s">
        <v>8102</v>
      </c>
      <c r="B1404" s="2" t="s">
        <v>8103</v>
      </c>
      <c r="C1404" s="2">
        <v>271235000</v>
      </c>
      <c r="D1404" s="2">
        <v>232133000</v>
      </c>
      <c r="E1404" s="2">
        <v>249640000</v>
      </c>
      <c r="F1404" s="2">
        <v>423533000</v>
      </c>
      <c r="G1404" s="2">
        <v>397659000</v>
      </c>
      <c r="H1404" s="2">
        <v>386032000</v>
      </c>
      <c r="I1404" s="2">
        <v>327569000</v>
      </c>
      <c r="J1404" s="2">
        <v>237595000</v>
      </c>
      <c r="K1404" s="2">
        <v>366464000</v>
      </c>
      <c r="L1404" s="2">
        <v>475878000</v>
      </c>
      <c r="M1404" s="2">
        <v>499670000</v>
      </c>
      <c r="N1404" s="2">
        <v>549074000</v>
      </c>
      <c r="O1404" s="2" t="s">
        <v>2469</v>
      </c>
      <c r="P1404" s="2" t="s">
        <v>8104</v>
      </c>
      <c r="Q1404" s="2" t="s">
        <v>1009</v>
      </c>
      <c r="R1404" s="2" t="s">
        <v>8105</v>
      </c>
      <c r="S1404" s="2" t="s">
        <v>8106</v>
      </c>
      <c r="T1404" s="2" t="s">
        <v>8107</v>
      </c>
    </row>
    <row r="1405" ht="16" customHeight="1" spans="1:20">
      <c r="A1405" s="3" t="s">
        <v>8108</v>
      </c>
      <c r="B1405" s="3" t="s">
        <v>8109</v>
      </c>
      <c r="C1405" s="3">
        <v>79712500</v>
      </c>
      <c r="D1405" s="3">
        <v>90799200</v>
      </c>
      <c r="E1405" s="3">
        <v>78857300</v>
      </c>
      <c r="F1405" s="3">
        <v>200830000</v>
      </c>
      <c r="G1405" s="3">
        <v>209668000</v>
      </c>
      <c r="H1405" s="3">
        <v>240890000</v>
      </c>
      <c r="I1405" s="3">
        <v>95661100</v>
      </c>
      <c r="J1405" s="3">
        <v>121683000</v>
      </c>
      <c r="K1405" s="3">
        <v>77431500</v>
      </c>
      <c r="L1405" s="3">
        <v>205307000</v>
      </c>
      <c r="M1405" s="3">
        <v>203429000</v>
      </c>
      <c r="N1405" s="3">
        <v>222448000</v>
      </c>
      <c r="O1405" s="3" t="s">
        <v>772</v>
      </c>
      <c r="P1405" s="3" t="s">
        <v>8110</v>
      </c>
      <c r="Q1405" s="3"/>
      <c r="R1405" s="3" t="s">
        <v>774</v>
      </c>
      <c r="S1405" s="3" t="s">
        <v>775</v>
      </c>
      <c r="T1405" s="3" t="s">
        <v>8111</v>
      </c>
    </row>
    <row r="1406" ht="16" customHeight="1" spans="1:20">
      <c r="A1406" s="2" t="s">
        <v>8112</v>
      </c>
      <c r="B1406" s="2" t="s">
        <v>8113</v>
      </c>
      <c r="C1406" s="2">
        <v>201875000</v>
      </c>
      <c r="D1406" s="2">
        <v>212676000</v>
      </c>
      <c r="E1406" s="2">
        <v>219275000</v>
      </c>
      <c r="F1406" s="2">
        <v>372189000</v>
      </c>
      <c r="G1406" s="2">
        <v>386785000</v>
      </c>
      <c r="H1406" s="2">
        <v>379760000</v>
      </c>
      <c r="I1406" s="2">
        <v>229256000</v>
      </c>
      <c r="J1406" s="2">
        <v>289329000</v>
      </c>
      <c r="K1406" s="2">
        <v>204760000</v>
      </c>
      <c r="L1406" s="2">
        <v>376787000</v>
      </c>
      <c r="M1406" s="2">
        <v>347928000</v>
      </c>
      <c r="N1406" s="2">
        <v>401016000</v>
      </c>
      <c r="O1406" s="2" t="s">
        <v>772</v>
      </c>
      <c r="P1406" s="2" t="s">
        <v>8110</v>
      </c>
      <c r="Q1406" s="2"/>
      <c r="R1406" s="2" t="s">
        <v>8114</v>
      </c>
      <c r="S1406" s="2" t="s">
        <v>775</v>
      </c>
      <c r="T1406" s="2" t="s">
        <v>8115</v>
      </c>
    </row>
    <row r="1407" ht="16" customHeight="1" spans="1:20">
      <c r="A1407" s="3" t="s">
        <v>8116</v>
      </c>
      <c r="B1407" s="3" t="s">
        <v>8117</v>
      </c>
      <c r="C1407" s="3">
        <v>665817000</v>
      </c>
      <c r="D1407" s="3">
        <v>604632000</v>
      </c>
      <c r="E1407" s="3">
        <v>615647000</v>
      </c>
      <c r="F1407" s="3">
        <v>1180240000</v>
      </c>
      <c r="G1407" s="3">
        <v>1174840000</v>
      </c>
      <c r="H1407" s="3">
        <v>1114240000</v>
      </c>
      <c r="I1407" s="3">
        <v>580702000</v>
      </c>
      <c r="J1407" s="3">
        <v>786828000</v>
      </c>
      <c r="K1407" s="3">
        <v>562400000</v>
      </c>
      <c r="L1407" s="3">
        <v>1110420000</v>
      </c>
      <c r="M1407" s="3">
        <v>1211220000</v>
      </c>
      <c r="N1407" s="3">
        <v>1265510000</v>
      </c>
      <c r="O1407" s="3" t="s">
        <v>765</v>
      </c>
      <c r="P1407" s="3" t="s">
        <v>766</v>
      </c>
      <c r="Q1407" s="3"/>
      <c r="R1407" s="3" t="s">
        <v>767</v>
      </c>
      <c r="S1407" s="3" t="s">
        <v>768</v>
      </c>
      <c r="T1407" s="3" t="s">
        <v>3054</v>
      </c>
    </row>
    <row r="1408" ht="16" customHeight="1" spans="1:20">
      <c r="A1408" s="2" t="s">
        <v>8118</v>
      </c>
      <c r="B1408" s="2" t="s">
        <v>8119</v>
      </c>
      <c r="C1408" s="2">
        <v>77302700</v>
      </c>
      <c r="D1408" s="2">
        <v>74509700</v>
      </c>
      <c r="E1408" s="2">
        <v>80638000</v>
      </c>
      <c r="F1408" s="2">
        <v>149807000</v>
      </c>
      <c r="G1408" s="2">
        <v>168741000</v>
      </c>
      <c r="H1408" s="2">
        <v>183375000</v>
      </c>
      <c r="I1408" s="2">
        <v>88725400</v>
      </c>
      <c r="J1408" s="2">
        <v>114511000</v>
      </c>
      <c r="K1408" s="2">
        <v>81990800</v>
      </c>
      <c r="L1408" s="2">
        <v>178490000</v>
      </c>
      <c r="M1408" s="2">
        <v>162731000</v>
      </c>
      <c r="N1408" s="2">
        <v>189871000</v>
      </c>
      <c r="O1408" s="2" t="s">
        <v>4715</v>
      </c>
      <c r="P1408" s="2" t="s">
        <v>8120</v>
      </c>
      <c r="Q1408" s="2"/>
      <c r="R1408" s="2" t="s">
        <v>8121</v>
      </c>
      <c r="S1408" s="2" t="s">
        <v>5189</v>
      </c>
      <c r="T1408" s="2" t="s">
        <v>5190</v>
      </c>
    </row>
    <row r="1409" ht="16" customHeight="1" spans="1:20">
      <c r="A1409" s="3" t="s">
        <v>8122</v>
      </c>
      <c r="B1409" s="3" t="s">
        <v>8123</v>
      </c>
      <c r="C1409" s="3">
        <v>45413200</v>
      </c>
      <c r="D1409" s="3">
        <v>48231200</v>
      </c>
      <c r="E1409" s="3">
        <v>59130100</v>
      </c>
      <c r="F1409" s="3">
        <v>69747500</v>
      </c>
      <c r="G1409" s="3">
        <v>81284700</v>
      </c>
      <c r="H1409" s="3">
        <v>71986600</v>
      </c>
      <c r="I1409" s="3">
        <v>35774400</v>
      </c>
      <c r="J1409" s="3">
        <v>61003200</v>
      </c>
      <c r="K1409" s="3">
        <v>34376200</v>
      </c>
      <c r="L1409" s="3">
        <v>60255200</v>
      </c>
      <c r="M1409" s="3">
        <v>59546500</v>
      </c>
      <c r="N1409" s="3">
        <v>64916600</v>
      </c>
      <c r="O1409" s="3"/>
      <c r="P1409" s="3"/>
      <c r="Q1409" s="3"/>
      <c r="R1409" s="3" t="s">
        <v>103</v>
      </c>
      <c r="S1409" s="3"/>
      <c r="T1409" s="3" t="s">
        <v>339</v>
      </c>
    </row>
    <row r="1410" ht="16" customHeight="1" spans="1:20">
      <c r="A1410" s="2" t="s">
        <v>8124</v>
      </c>
      <c r="B1410" s="2" t="s">
        <v>8125</v>
      </c>
      <c r="C1410" s="2">
        <v>431725000</v>
      </c>
      <c r="D1410" s="2">
        <v>436492000</v>
      </c>
      <c r="E1410" s="2">
        <v>461569000</v>
      </c>
      <c r="F1410" s="2">
        <v>479126000</v>
      </c>
      <c r="G1410" s="2">
        <v>567361000</v>
      </c>
      <c r="H1410" s="2">
        <v>647717000</v>
      </c>
      <c r="I1410" s="2">
        <v>246272000</v>
      </c>
      <c r="J1410" s="2">
        <v>251391000</v>
      </c>
      <c r="K1410" s="2">
        <v>269443000</v>
      </c>
      <c r="L1410" s="2">
        <v>435256000</v>
      </c>
      <c r="M1410" s="2">
        <v>406006000</v>
      </c>
      <c r="N1410" s="2">
        <v>420880000</v>
      </c>
      <c r="O1410" s="2"/>
      <c r="P1410" s="2"/>
      <c r="Q1410" s="2"/>
      <c r="R1410" s="2" t="s">
        <v>8126</v>
      </c>
      <c r="S1410" s="2" t="s">
        <v>8127</v>
      </c>
      <c r="T1410" s="2" t="s">
        <v>8128</v>
      </c>
    </row>
    <row r="1411" ht="16" customHeight="1" spans="1:20">
      <c r="A1411" s="3" t="s">
        <v>8129</v>
      </c>
      <c r="B1411" s="3" t="s">
        <v>8130</v>
      </c>
      <c r="C1411" s="3">
        <v>164851000</v>
      </c>
      <c r="D1411" s="3">
        <v>136645000</v>
      </c>
      <c r="E1411" s="3">
        <v>145517000</v>
      </c>
      <c r="F1411" s="3">
        <v>168230000</v>
      </c>
      <c r="G1411" s="3">
        <v>189002000</v>
      </c>
      <c r="H1411" s="3">
        <v>203153000</v>
      </c>
      <c r="I1411" s="3">
        <v>171562000</v>
      </c>
      <c r="J1411" s="3">
        <v>172751000</v>
      </c>
      <c r="K1411" s="3">
        <v>163441000</v>
      </c>
      <c r="L1411" s="3">
        <v>240900000</v>
      </c>
      <c r="M1411" s="3">
        <v>195146000</v>
      </c>
      <c r="N1411" s="3">
        <v>206975000</v>
      </c>
      <c r="O1411" s="3" t="s">
        <v>3618</v>
      </c>
      <c r="P1411" s="3" t="s">
        <v>8131</v>
      </c>
      <c r="Q1411" s="3" t="s">
        <v>2636</v>
      </c>
      <c r="R1411" s="3" t="s">
        <v>8132</v>
      </c>
      <c r="S1411" s="3" t="s">
        <v>8133</v>
      </c>
      <c r="T1411" s="3" t="s">
        <v>8134</v>
      </c>
    </row>
    <row r="1412" ht="16" customHeight="1" spans="1:20">
      <c r="A1412" s="2" t="s">
        <v>8135</v>
      </c>
      <c r="B1412" s="2" t="s">
        <v>8136</v>
      </c>
      <c r="C1412" s="2">
        <v>1264890000</v>
      </c>
      <c r="D1412" s="2">
        <v>1099260000</v>
      </c>
      <c r="E1412" s="2">
        <v>1103270000</v>
      </c>
      <c r="F1412" s="2">
        <v>1034020000</v>
      </c>
      <c r="G1412" s="2">
        <v>1259880000</v>
      </c>
      <c r="H1412" s="2">
        <v>1238160000</v>
      </c>
      <c r="I1412" s="2">
        <v>902902000</v>
      </c>
      <c r="J1412" s="2">
        <v>908404000</v>
      </c>
      <c r="K1412" s="2">
        <v>827612000</v>
      </c>
      <c r="L1412" s="2">
        <v>871304000</v>
      </c>
      <c r="M1412" s="2">
        <v>725771000</v>
      </c>
      <c r="N1412" s="2">
        <v>760883000</v>
      </c>
      <c r="O1412" s="2"/>
      <c r="P1412" s="2"/>
      <c r="Q1412" s="2"/>
      <c r="R1412" s="2" t="s">
        <v>8137</v>
      </c>
      <c r="S1412" s="2" t="s">
        <v>215</v>
      </c>
      <c r="T1412" s="2" t="s">
        <v>216</v>
      </c>
    </row>
    <row r="1413" ht="16" customHeight="1" spans="1:20">
      <c r="A1413" s="3" t="s">
        <v>8138</v>
      </c>
      <c r="B1413" s="3" t="s">
        <v>8139</v>
      </c>
      <c r="C1413" s="3">
        <v>44976400</v>
      </c>
      <c r="D1413" s="3">
        <v>45476200</v>
      </c>
      <c r="E1413" s="3">
        <v>48502600</v>
      </c>
      <c r="F1413" s="3">
        <v>41861300</v>
      </c>
      <c r="G1413" s="3">
        <v>49274200</v>
      </c>
      <c r="H1413" s="3">
        <v>53460800</v>
      </c>
      <c r="I1413" s="3">
        <v>40932900</v>
      </c>
      <c r="J1413" s="3">
        <v>49575500</v>
      </c>
      <c r="K1413" s="3">
        <v>42252300</v>
      </c>
      <c r="L1413" s="3">
        <v>50443100</v>
      </c>
      <c r="M1413" s="3">
        <v>50754300</v>
      </c>
      <c r="N1413" s="3">
        <v>52444500</v>
      </c>
      <c r="O1413" s="3" t="s">
        <v>8140</v>
      </c>
      <c r="P1413" s="3" t="s">
        <v>8141</v>
      </c>
      <c r="Q1413" s="3" t="s">
        <v>8142</v>
      </c>
      <c r="R1413" s="3" t="s">
        <v>8143</v>
      </c>
      <c r="S1413" s="3" t="s">
        <v>6093</v>
      </c>
      <c r="T1413" s="3" t="s">
        <v>8144</v>
      </c>
    </row>
    <row r="1414" ht="16" customHeight="1" spans="1:20">
      <c r="A1414" s="2" t="s">
        <v>8145</v>
      </c>
      <c r="B1414" s="2" t="s">
        <v>8146</v>
      </c>
      <c r="C1414" s="2">
        <v>22776900</v>
      </c>
      <c r="D1414" s="2">
        <v>21502000</v>
      </c>
      <c r="E1414" s="2">
        <v>22296900</v>
      </c>
      <c r="F1414" s="2">
        <v>19897700</v>
      </c>
      <c r="G1414" s="2">
        <v>22554200</v>
      </c>
      <c r="H1414" s="2">
        <v>24508600</v>
      </c>
      <c r="I1414" s="2">
        <v>19091000</v>
      </c>
      <c r="J1414" s="2">
        <v>25851200</v>
      </c>
      <c r="K1414" s="2">
        <v>22141500</v>
      </c>
      <c r="L1414" s="2">
        <v>24958600</v>
      </c>
      <c r="M1414" s="2">
        <v>22365500</v>
      </c>
      <c r="N1414" s="2">
        <v>24089800</v>
      </c>
      <c r="O1414" s="2" t="s">
        <v>8147</v>
      </c>
      <c r="P1414" s="2" t="s">
        <v>8148</v>
      </c>
      <c r="Q1414" s="2" t="s">
        <v>8149</v>
      </c>
      <c r="R1414" s="2" t="s">
        <v>8150</v>
      </c>
      <c r="S1414" s="2" t="s">
        <v>8151</v>
      </c>
      <c r="T1414" s="2" t="s">
        <v>8152</v>
      </c>
    </row>
    <row r="1415" ht="16" customHeight="1" spans="1:20">
      <c r="A1415" s="3" t="s">
        <v>8153</v>
      </c>
      <c r="B1415" s="3" t="s">
        <v>8154</v>
      </c>
      <c r="C1415" s="3">
        <v>5259570</v>
      </c>
      <c r="D1415" s="3">
        <v>5495420</v>
      </c>
      <c r="E1415" s="3">
        <v>5841070</v>
      </c>
      <c r="F1415" s="3">
        <v>6051880</v>
      </c>
      <c r="G1415" s="3">
        <v>4460660</v>
      </c>
      <c r="H1415" s="3">
        <v>5535720</v>
      </c>
      <c r="I1415" s="3">
        <v>5845450</v>
      </c>
      <c r="J1415" s="3">
        <v>8170220</v>
      </c>
      <c r="K1415" s="3">
        <v>5358380</v>
      </c>
      <c r="L1415" s="3">
        <v>7036140</v>
      </c>
      <c r="M1415" s="3">
        <v>6151050</v>
      </c>
      <c r="N1415" s="3">
        <v>6826180</v>
      </c>
      <c r="O1415" s="3"/>
      <c r="P1415" s="3"/>
      <c r="Q1415" s="3"/>
      <c r="R1415" s="3"/>
      <c r="S1415" s="3"/>
      <c r="T1415" s="3" t="s">
        <v>339</v>
      </c>
    </row>
    <row r="1416" ht="16" customHeight="1" spans="1:20">
      <c r="A1416" s="2" t="s">
        <v>8155</v>
      </c>
      <c r="B1416" s="2" t="s">
        <v>8156</v>
      </c>
      <c r="C1416" s="2">
        <v>77886800</v>
      </c>
      <c r="D1416" s="2">
        <v>71882300</v>
      </c>
      <c r="E1416" s="2">
        <v>76293600</v>
      </c>
      <c r="F1416" s="2">
        <v>73047800</v>
      </c>
      <c r="G1416" s="2">
        <v>85011600</v>
      </c>
      <c r="H1416" s="2">
        <v>90390800</v>
      </c>
      <c r="I1416" s="2">
        <v>86045600</v>
      </c>
      <c r="J1416" s="2">
        <v>106854000</v>
      </c>
      <c r="K1416" s="2">
        <v>89382900</v>
      </c>
      <c r="L1416" s="2">
        <v>88513200</v>
      </c>
      <c r="M1416" s="2">
        <v>86458200</v>
      </c>
      <c r="N1416" s="2">
        <v>92094800</v>
      </c>
      <c r="O1416" s="2" t="s">
        <v>8157</v>
      </c>
      <c r="P1416" s="2" t="s">
        <v>8158</v>
      </c>
      <c r="Q1416" s="2" t="s">
        <v>4089</v>
      </c>
      <c r="R1416" s="2" t="s">
        <v>8159</v>
      </c>
      <c r="S1416" s="2" t="s">
        <v>8160</v>
      </c>
      <c r="T1416" s="2" t="s">
        <v>8161</v>
      </c>
    </row>
    <row r="1417" ht="16" customHeight="1" spans="1:20">
      <c r="A1417" s="3" t="s">
        <v>8162</v>
      </c>
      <c r="B1417" s="3" t="s">
        <v>8163</v>
      </c>
      <c r="C1417" s="3">
        <v>15432800</v>
      </c>
      <c r="D1417" s="3">
        <v>16443500</v>
      </c>
      <c r="E1417" s="3">
        <v>17953300</v>
      </c>
      <c r="F1417" s="3">
        <v>25524500</v>
      </c>
      <c r="G1417" s="3">
        <v>22747200</v>
      </c>
      <c r="H1417" s="3">
        <v>24352100</v>
      </c>
      <c r="I1417" s="3">
        <v>14654200</v>
      </c>
      <c r="J1417" s="3">
        <v>22077400</v>
      </c>
      <c r="K1417" s="3">
        <v>14168600</v>
      </c>
      <c r="L1417" s="3">
        <v>28909100</v>
      </c>
      <c r="M1417" s="3">
        <v>26061100</v>
      </c>
      <c r="N1417" s="3">
        <v>25140700</v>
      </c>
      <c r="O1417" s="3" t="s">
        <v>8164</v>
      </c>
      <c r="P1417" s="3" t="s">
        <v>8165</v>
      </c>
      <c r="Q1417" s="3"/>
      <c r="R1417" s="3" t="s">
        <v>8166</v>
      </c>
      <c r="S1417" s="3" t="s">
        <v>8167</v>
      </c>
      <c r="T1417" s="3" t="s">
        <v>8168</v>
      </c>
    </row>
    <row r="1418" ht="16" customHeight="1" spans="1:20">
      <c r="A1418" s="2" t="s">
        <v>8169</v>
      </c>
      <c r="B1418" s="2" t="s">
        <v>8170</v>
      </c>
      <c r="C1418" s="2">
        <v>97861000</v>
      </c>
      <c r="D1418" s="2">
        <v>103975000</v>
      </c>
      <c r="E1418" s="2">
        <v>99341300</v>
      </c>
      <c r="F1418" s="2">
        <v>180522000</v>
      </c>
      <c r="G1418" s="2">
        <v>201775000</v>
      </c>
      <c r="H1418" s="2">
        <v>209255000</v>
      </c>
      <c r="I1418" s="2">
        <v>121682000</v>
      </c>
      <c r="J1418" s="2">
        <v>157481000</v>
      </c>
      <c r="K1418" s="2">
        <v>133998000</v>
      </c>
      <c r="L1418" s="2">
        <v>168841000</v>
      </c>
      <c r="M1418" s="2">
        <v>160436000</v>
      </c>
      <c r="N1418" s="2">
        <v>164461000</v>
      </c>
      <c r="O1418" s="2" t="s">
        <v>40</v>
      </c>
      <c r="P1418" s="2" t="s">
        <v>8171</v>
      </c>
      <c r="Q1418" s="2"/>
      <c r="R1418" s="2" t="s">
        <v>2758</v>
      </c>
      <c r="S1418" s="2" t="s">
        <v>42</v>
      </c>
      <c r="T1418" s="2" t="s">
        <v>8172</v>
      </c>
    </row>
    <row r="1419" ht="16" customHeight="1" spans="1:20">
      <c r="A1419" s="3" t="s">
        <v>8173</v>
      </c>
      <c r="B1419" s="3" t="s">
        <v>8174</v>
      </c>
      <c r="C1419" s="3">
        <v>2059480</v>
      </c>
      <c r="D1419" s="3">
        <v>2044970</v>
      </c>
      <c r="E1419" s="3">
        <v>2265920</v>
      </c>
      <c r="F1419" s="3">
        <v>17615500</v>
      </c>
      <c r="G1419" s="3">
        <v>16891800</v>
      </c>
      <c r="H1419" s="3">
        <v>14528500</v>
      </c>
      <c r="I1419" s="3">
        <v>3596350</v>
      </c>
      <c r="J1419" s="3">
        <v>5488240</v>
      </c>
      <c r="K1419" s="3">
        <v>4345890</v>
      </c>
      <c r="L1419" s="3">
        <v>17939600</v>
      </c>
      <c r="M1419" s="3">
        <v>17484800</v>
      </c>
      <c r="N1419" s="3">
        <v>19278600</v>
      </c>
      <c r="O1419" s="3"/>
      <c r="P1419" s="3"/>
      <c r="Q1419" s="3"/>
      <c r="R1419" s="3"/>
      <c r="S1419" s="3"/>
      <c r="T1419" s="3" t="s">
        <v>339</v>
      </c>
    </row>
    <row r="1420" ht="16" customHeight="1" spans="1:20">
      <c r="A1420" s="2" t="s">
        <v>8175</v>
      </c>
      <c r="B1420" s="2" t="s">
        <v>8176</v>
      </c>
      <c r="C1420" s="2">
        <v>2087380</v>
      </c>
      <c r="D1420" s="2">
        <v>2436790</v>
      </c>
      <c r="E1420" s="2">
        <v>2578030</v>
      </c>
      <c r="F1420" s="2">
        <v>2549510</v>
      </c>
      <c r="G1420" s="2">
        <v>2493290</v>
      </c>
      <c r="H1420" s="2">
        <v>2572460</v>
      </c>
      <c r="I1420" s="2">
        <v>2778010</v>
      </c>
      <c r="J1420" s="2">
        <v>3915880</v>
      </c>
      <c r="K1420" s="2">
        <v>2430620</v>
      </c>
      <c r="L1420" s="2">
        <v>2998650</v>
      </c>
      <c r="M1420" s="2">
        <v>3208260</v>
      </c>
      <c r="N1420" s="2">
        <v>2563350</v>
      </c>
      <c r="O1420" s="2"/>
      <c r="P1420" s="2"/>
      <c r="Q1420" s="2"/>
      <c r="R1420" s="2" t="s">
        <v>8177</v>
      </c>
      <c r="S1420" s="2" t="s">
        <v>8178</v>
      </c>
      <c r="T1420" s="2" t="s">
        <v>8179</v>
      </c>
    </row>
    <row r="1421" ht="16" customHeight="1" spans="1:20">
      <c r="A1421" s="3" t="s">
        <v>8180</v>
      </c>
      <c r="B1421" s="3" t="s">
        <v>8181</v>
      </c>
      <c r="C1421" s="3">
        <v>10102300</v>
      </c>
      <c r="D1421" s="3">
        <v>10517100</v>
      </c>
      <c r="E1421" s="3">
        <v>11132000</v>
      </c>
      <c r="F1421" s="3">
        <v>15273000</v>
      </c>
      <c r="G1421" s="3">
        <v>16479400</v>
      </c>
      <c r="H1421" s="3">
        <v>17966600</v>
      </c>
      <c r="I1421" s="3">
        <v>19202900</v>
      </c>
      <c r="J1421" s="3">
        <v>18450700</v>
      </c>
      <c r="K1421" s="3">
        <v>17808900</v>
      </c>
      <c r="L1421" s="3">
        <v>16066600</v>
      </c>
      <c r="M1421" s="3">
        <v>16748400</v>
      </c>
      <c r="N1421" s="3">
        <v>16866300</v>
      </c>
      <c r="O1421" s="3"/>
      <c r="P1421" s="3" t="s">
        <v>8182</v>
      </c>
      <c r="Q1421" s="3" t="s">
        <v>8183</v>
      </c>
      <c r="R1421" s="3" t="s">
        <v>8184</v>
      </c>
      <c r="S1421" s="3" t="s">
        <v>8185</v>
      </c>
      <c r="T1421" s="3" t="s">
        <v>8186</v>
      </c>
    </row>
    <row r="1422" ht="16" customHeight="1" spans="1:20">
      <c r="A1422" s="2" t="s">
        <v>8187</v>
      </c>
      <c r="B1422" s="2" t="s">
        <v>8188</v>
      </c>
      <c r="C1422" s="2">
        <v>1105590000</v>
      </c>
      <c r="D1422" s="2">
        <v>1144030000</v>
      </c>
      <c r="E1422" s="2">
        <v>1500240000</v>
      </c>
      <c r="F1422" s="2">
        <v>451241000</v>
      </c>
      <c r="G1422" s="2">
        <v>449540000</v>
      </c>
      <c r="H1422" s="2">
        <v>475349000</v>
      </c>
      <c r="I1422" s="2">
        <v>1818580000</v>
      </c>
      <c r="J1422" s="2">
        <v>1976850000</v>
      </c>
      <c r="K1422" s="2">
        <v>1629760000</v>
      </c>
      <c r="L1422" s="2">
        <v>643563000</v>
      </c>
      <c r="M1422" s="2">
        <v>641011000</v>
      </c>
      <c r="N1422" s="2">
        <v>747692000</v>
      </c>
      <c r="O1422" s="2" t="s">
        <v>8189</v>
      </c>
      <c r="P1422" s="2" t="s">
        <v>8190</v>
      </c>
      <c r="Q1422" s="2"/>
      <c r="R1422" s="2" t="s">
        <v>6142</v>
      </c>
      <c r="S1422" s="2" t="s">
        <v>8191</v>
      </c>
      <c r="T1422" s="2" t="s">
        <v>8192</v>
      </c>
    </row>
    <row r="1423" ht="16" customHeight="1" spans="1:20">
      <c r="A1423" s="3" t="s">
        <v>8193</v>
      </c>
      <c r="B1423" s="3" t="s">
        <v>8194</v>
      </c>
      <c r="C1423" s="3">
        <v>97750100</v>
      </c>
      <c r="D1423" s="3">
        <v>95646100</v>
      </c>
      <c r="E1423" s="3">
        <v>103349000</v>
      </c>
      <c r="F1423" s="3">
        <v>95631700</v>
      </c>
      <c r="G1423" s="3">
        <v>86330100</v>
      </c>
      <c r="H1423" s="3">
        <v>76768600</v>
      </c>
      <c r="I1423" s="3">
        <v>97102800</v>
      </c>
      <c r="J1423" s="3">
        <v>121520000</v>
      </c>
      <c r="K1423" s="3">
        <v>93338500</v>
      </c>
      <c r="L1423" s="3">
        <v>101166000</v>
      </c>
      <c r="M1423" s="3">
        <v>103095000</v>
      </c>
      <c r="N1423" s="3">
        <v>106272000</v>
      </c>
      <c r="O1423" s="3" t="s">
        <v>8195</v>
      </c>
      <c r="P1423" s="3" t="s">
        <v>8196</v>
      </c>
      <c r="Q1423" s="3"/>
      <c r="R1423" s="3" t="s">
        <v>572</v>
      </c>
      <c r="S1423" s="3" t="s">
        <v>2194</v>
      </c>
      <c r="T1423" s="3" t="s">
        <v>8197</v>
      </c>
    </row>
    <row r="1424" ht="16" customHeight="1" spans="1:20">
      <c r="A1424" s="2" t="s">
        <v>8198</v>
      </c>
      <c r="B1424" s="2" t="s">
        <v>8199</v>
      </c>
      <c r="C1424" s="2">
        <v>21583500</v>
      </c>
      <c r="D1424" s="2">
        <v>21051200</v>
      </c>
      <c r="E1424" s="2">
        <v>23320400</v>
      </c>
      <c r="F1424" s="2">
        <v>6182950</v>
      </c>
      <c r="G1424" s="2">
        <v>4143730</v>
      </c>
      <c r="H1424" s="2">
        <v>4202400</v>
      </c>
      <c r="I1424" s="2">
        <v>16070400</v>
      </c>
      <c r="J1424" s="2">
        <v>15983000</v>
      </c>
      <c r="K1424" s="2">
        <v>16045700</v>
      </c>
      <c r="L1424" s="2">
        <v>4735580</v>
      </c>
      <c r="M1424" s="2">
        <v>5194840</v>
      </c>
      <c r="N1424" s="2">
        <v>5967550</v>
      </c>
      <c r="O1424" s="2"/>
      <c r="P1424" s="2"/>
      <c r="Q1424" s="2"/>
      <c r="R1424" s="2" t="s">
        <v>1668</v>
      </c>
      <c r="S1424" s="2"/>
      <c r="T1424" s="2" t="s">
        <v>339</v>
      </c>
    </row>
    <row r="1425" ht="16" customHeight="1" spans="1:20">
      <c r="A1425" s="3" t="s">
        <v>8200</v>
      </c>
      <c r="B1425" s="3" t="s">
        <v>8201</v>
      </c>
      <c r="C1425" s="3">
        <v>19705700</v>
      </c>
      <c r="D1425" s="3">
        <v>21070000</v>
      </c>
      <c r="E1425" s="3">
        <v>21252000</v>
      </c>
      <c r="F1425" s="3">
        <v>9176440</v>
      </c>
      <c r="G1425" s="3">
        <v>6529300</v>
      </c>
      <c r="H1425" s="3">
        <v>6611030</v>
      </c>
      <c r="I1425" s="3">
        <v>23146300</v>
      </c>
      <c r="J1425" s="3">
        <v>23224200</v>
      </c>
      <c r="K1425" s="3">
        <v>25968700</v>
      </c>
      <c r="L1425" s="3">
        <v>7828470</v>
      </c>
      <c r="M1425" s="3">
        <v>7699670</v>
      </c>
      <c r="N1425" s="3">
        <v>7962980</v>
      </c>
      <c r="O1425" s="3" t="s">
        <v>1452</v>
      </c>
      <c r="P1425" s="3"/>
      <c r="Q1425" s="3"/>
      <c r="R1425" s="3" t="s">
        <v>6265</v>
      </c>
      <c r="S1425" s="3" t="s">
        <v>4457</v>
      </c>
      <c r="T1425" s="3" t="s">
        <v>3214</v>
      </c>
    </row>
    <row r="1426" ht="16" customHeight="1" spans="1:20">
      <c r="A1426" s="2" t="s">
        <v>8202</v>
      </c>
      <c r="B1426" s="2" t="s">
        <v>8203</v>
      </c>
      <c r="C1426" s="2">
        <v>110983000</v>
      </c>
      <c r="D1426" s="2">
        <v>111870000</v>
      </c>
      <c r="E1426" s="2">
        <v>121542000</v>
      </c>
      <c r="F1426" s="2">
        <v>38294800</v>
      </c>
      <c r="G1426" s="2">
        <v>32031400</v>
      </c>
      <c r="H1426" s="2">
        <v>33317400</v>
      </c>
      <c r="I1426" s="2">
        <v>87541500</v>
      </c>
      <c r="J1426" s="2">
        <v>100492000</v>
      </c>
      <c r="K1426" s="2">
        <v>90200600</v>
      </c>
      <c r="L1426" s="2">
        <v>40749900</v>
      </c>
      <c r="M1426" s="2">
        <v>43333900</v>
      </c>
      <c r="N1426" s="2">
        <v>37530100</v>
      </c>
      <c r="O1426" s="2" t="s">
        <v>8204</v>
      </c>
      <c r="P1426" s="2" t="s">
        <v>8205</v>
      </c>
      <c r="Q1426" s="2"/>
      <c r="R1426" s="2" t="s">
        <v>8206</v>
      </c>
      <c r="S1426" s="2" t="s">
        <v>8207</v>
      </c>
      <c r="T1426" s="2" t="s">
        <v>415</v>
      </c>
    </row>
    <row r="1427" ht="16" customHeight="1" spans="1:20">
      <c r="A1427" s="3" t="s">
        <v>8208</v>
      </c>
      <c r="B1427" s="3" t="s">
        <v>8209</v>
      </c>
      <c r="C1427" s="3">
        <v>2983400</v>
      </c>
      <c r="D1427" s="3">
        <v>3460750</v>
      </c>
      <c r="E1427" s="3">
        <v>2788630</v>
      </c>
      <c r="F1427" s="3">
        <v>6194650</v>
      </c>
      <c r="G1427" s="3">
        <v>4137080</v>
      </c>
      <c r="H1427" s="3">
        <v>4858640</v>
      </c>
      <c r="I1427" s="3">
        <v>3404550</v>
      </c>
      <c r="J1427" s="3">
        <v>5439590</v>
      </c>
      <c r="K1427" s="3">
        <v>4725220</v>
      </c>
      <c r="L1427" s="3">
        <v>3954850</v>
      </c>
      <c r="M1427" s="3">
        <v>3832330</v>
      </c>
      <c r="N1427" s="3">
        <v>3758450</v>
      </c>
      <c r="O1427" s="3" t="s">
        <v>8210</v>
      </c>
      <c r="P1427" s="3" t="s">
        <v>8211</v>
      </c>
      <c r="Q1427" s="3"/>
      <c r="R1427" s="3" t="s">
        <v>1238</v>
      </c>
      <c r="S1427" s="3" t="s">
        <v>8212</v>
      </c>
      <c r="T1427" s="3" t="s">
        <v>3394</v>
      </c>
    </row>
    <row r="1428" ht="16" customHeight="1" spans="1:20">
      <c r="A1428" s="2" t="s">
        <v>8213</v>
      </c>
      <c r="B1428" s="2" t="s">
        <v>8214</v>
      </c>
      <c r="C1428" s="2">
        <v>124142000</v>
      </c>
      <c r="D1428" s="2">
        <v>118194000</v>
      </c>
      <c r="E1428" s="2">
        <v>110086000</v>
      </c>
      <c r="F1428" s="2">
        <v>176807000</v>
      </c>
      <c r="G1428" s="2">
        <v>190076000</v>
      </c>
      <c r="H1428" s="2">
        <v>208890000</v>
      </c>
      <c r="I1428" s="2">
        <v>119322000</v>
      </c>
      <c r="J1428" s="2">
        <v>151665000</v>
      </c>
      <c r="K1428" s="2">
        <v>100871000</v>
      </c>
      <c r="L1428" s="2">
        <v>181901000</v>
      </c>
      <c r="M1428" s="2">
        <v>177958000</v>
      </c>
      <c r="N1428" s="2">
        <v>169859000</v>
      </c>
      <c r="O1428" s="2"/>
      <c r="P1428" s="2"/>
      <c r="Q1428" s="2"/>
      <c r="R1428" s="2" t="s">
        <v>8215</v>
      </c>
      <c r="S1428" s="2" t="s">
        <v>8216</v>
      </c>
      <c r="T1428" s="2" t="s">
        <v>8217</v>
      </c>
    </row>
    <row r="1429" ht="16" customHeight="1" spans="1:20">
      <c r="A1429" s="3" t="s">
        <v>8218</v>
      </c>
      <c r="B1429" s="3" t="s">
        <v>8219</v>
      </c>
      <c r="C1429" s="3">
        <v>164421000</v>
      </c>
      <c r="D1429" s="3">
        <v>165971000</v>
      </c>
      <c r="E1429" s="3">
        <v>181119000</v>
      </c>
      <c r="F1429" s="3">
        <v>134670000</v>
      </c>
      <c r="G1429" s="3">
        <v>135574000</v>
      </c>
      <c r="H1429" s="3">
        <v>123899000</v>
      </c>
      <c r="I1429" s="3">
        <v>126272000</v>
      </c>
      <c r="J1429" s="3">
        <v>165644000</v>
      </c>
      <c r="K1429" s="3">
        <v>131453000</v>
      </c>
      <c r="L1429" s="3">
        <v>105660000</v>
      </c>
      <c r="M1429" s="3">
        <v>112111000</v>
      </c>
      <c r="N1429" s="3">
        <v>112265000</v>
      </c>
      <c r="O1429" s="3" t="s">
        <v>8220</v>
      </c>
      <c r="P1429" s="3" t="s">
        <v>8221</v>
      </c>
      <c r="Q1429" s="3"/>
      <c r="R1429" s="3" t="s">
        <v>8222</v>
      </c>
      <c r="S1429" s="3" t="s">
        <v>8223</v>
      </c>
      <c r="T1429" s="3" t="s">
        <v>8224</v>
      </c>
    </row>
    <row r="1430" ht="16" customHeight="1" spans="1:20">
      <c r="A1430" s="2" t="s">
        <v>8225</v>
      </c>
      <c r="B1430" s="2" t="s">
        <v>8226</v>
      </c>
      <c r="C1430" s="2">
        <v>5966460</v>
      </c>
      <c r="D1430" s="2">
        <v>6133030</v>
      </c>
      <c r="E1430" s="2">
        <v>6382760</v>
      </c>
      <c r="F1430" s="2">
        <v>14120300</v>
      </c>
      <c r="G1430" s="2">
        <v>15147500</v>
      </c>
      <c r="H1430" s="2">
        <v>14998700</v>
      </c>
      <c r="I1430" s="2">
        <v>9457990</v>
      </c>
      <c r="J1430" s="2">
        <v>14208900</v>
      </c>
      <c r="K1430" s="2">
        <v>9149610</v>
      </c>
      <c r="L1430" s="2">
        <v>11921700</v>
      </c>
      <c r="M1430" s="2">
        <v>11357200</v>
      </c>
      <c r="N1430" s="2">
        <v>10768100</v>
      </c>
      <c r="O1430" s="2" t="s">
        <v>8227</v>
      </c>
      <c r="P1430" s="2"/>
      <c r="Q1430" s="2"/>
      <c r="R1430" s="2" t="s">
        <v>8228</v>
      </c>
      <c r="S1430" s="2" t="s">
        <v>635</v>
      </c>
      <c r="T1430" s="2" t="s">
        <v>636</v>
      </c>
    </row>
    <row r="1431" ht="16" customHeight="1" spans="1:20">
      <c r="A1431" s="3" t="s">
        <v>8229</v>
      </c>
      <c r="B1431" s="3" t="s">
        <v>8230</v>
      </c>
      <c r="C1431" s="3">
        <v>13888000</v>
      </c>
      <c r="D1431" s="3">
        <v>14121500</v>
      </c>
      <c r="E1431" s="3">
        <v>15615500</v>
      </c>
      <c r="F1431" s="3">
        <v>16630700</v>
      </c>
      <c r="G1431" s="3">
        <v>14782200</v>
      </c>
      <c r="H1431" s="3">
        <v>13927900</v>
      </c>
      <c r="I1431" s="3">
        <v>16558000</v>
      </c>
      <c r="J1431" s="3">
        <v>20708700</v>
      </c>
      <c r="K1431" s="3">
        <v>17702200</v>
      </c>
      <c r="L1431" s="3">
        <v>16291100</v>
      </c>
      <c r="M1431" s="3">
        <v>15437900</v>
      </c>
      <c r="N1431" s="3">
        <v>14721300</v>
      </c>
      <c r="O1431" s="3" t="s">
        <v>8231</v>
      </c>
      <c r="P1431" s="3" t="s">
        <v>8232</v>
      </c>
      <c r="Q1431" s="3" t="s">
        <v>8233</v>
      </c>
      <c r="R1431" s="3" t="s">
        <v>8234</v>
      </c>
      <c r="S1431" s="3" t="s">
        <v>8235</v>
      </c>
      <c r="T1431" s="3" t="s">
        <v>8236</v>
      </c>
    </row>
    <row r="1432" ht="16" customHeight="1" spans="1:20">
      <c r="A1432" s="2" t="s">
        <v>8237</v>
      </c>
      <c r="B1432" s="2" t="s">
        <v>8238</v>
      </c>
      <c r="C1432" s="2">
        <v>32940600</v>
      </c>
      <c r="D1432" s="2">
        <v>34072200</v>
      </c>
      <c r="E1432" s="2">
        <v>36679300</v>
      </c>
      <c r="F1432" s="2">
        <v>38801100</v>
      </c>
      <c r="G1432" s="2">
        <v>36399700</v>
      </c>
      <c r="H1432" s="2">
        <v>36734700</v>
      </c>
      <c r="I1432" s="2">
        <v>39201400</v>
      </c>
      <c r="J1432" s="2">
        <v>55733600</v>
      </c>
      <c r="K1432" s="2">
        <v>42454800</v>
      </c>
      <c r="L1432" s="2">
        <v>43698800</v>
      </c>
      <c r="M1432" s="2">
        <v>42634600</v>
      </c>
      <c r="N1432" s="2">
        <v>35299000</v>
      </c>
      <c r="O1432" s="2" t="s">
        <v>8239</v>
      </c>
      <c r="P1432" s="2" t="s">
        <v>8232</v>
      </c>
      <c r="Q1432" s="2" t="s">
        <v>8233</v>
      </c>
      <c r="R1432" s="2" t="s">
        <v>8240</v>
      </c>
      <c r="S1432" s="2" t="s">
        <v>8241</v>
      </c>
      <c r="T1432" s="2" t="s">
        <v>8242</v>
      </c>
    </row>
    <row r="1433" ht="16" customHeight="1" spans="1:20">
      <c r="A1433" s="3" t="s">
        <v>8243</v>
      </c>
      <c r="B1433" s="3" t="s">
        <v>8244</v>
      </c>
      <c r="C1433" s="3">
        <v>24609400</v>
      </c>
      <c r="D1433" s="3">
        <v>25092500</v>
      </c>
      <c r="E1433" s="3">
        <v>24990100</v>
      </c>
      <c r="F1433" s="3">
        <v>32591100</v>
      </c>
      <c r="G1433" s="3">
        <v>35557600</v>
      </c>
      <c r="H1433" s="3">
        <v>31069800</v>
      </c>
      <c r="I1433" s="3">
        <v>33090400</v>
      </c>
      <c r="J1433" s="3">
        <v>41515000</v>
      </c>
      <c r="K1433" s="3">
        <v>32995500</v>
      </c>
      <c r="L1433" s="3">
        <v>45808700</v>
      </c>
      <c r="M1433" s="3">
        <v>39574100</v>
      </c>
      <c r="N1433" s="3">
        <v>33521400</v>
      </c>
      <c r="O1433" s="3" t="s">
        <v>8245</v>
      </c>
      <c r="P1433" s="3" t="s">
        <v>8246</v>
      </c>
      <c r="Q1433" s="3" t="s">
        <v>8247</v>
      </c>
      <c r="R1433" s="3" t="s">
        <v>8248</v>
      </c>
      <c r="S1433" s="3" t="s">
        <v>8249</v>
      </c>
      <c r="T1433" s="3" t="s">
        <v>8250</v>
      </c>
    </row>
    <row r="1434" ht="16" customHeight="1" spans="1:20">
      <c r="A1434" s="2" t="s">
        <v>8251</v>
      </c>
      <c r="B1434" s="2" t="s">
        <v>8252</v>
      </c>
      <c r="C1434" s="2">
        <v>9521520</v>
      </c>
      <c r="D1434" s="2">
        <v>9672180</v>
      </c>
      <c r="E1434" s="2">
        <v>9619360</v>
      </c>
      <c r="F1434" s="2">
        <v>9664480</v>
      </c>
      <c r="G1434" s="2">
        <v>5606940</v>
      </c>
      <c r="H1434" s="2">
        <v>5747660</v>
      </c>
      <c r="I1434" s="2">
        <v>12745400</v>
      </c>
      <c r="J1434" s="2">
        <v>14956600</v>
      </c>
      <c r="K1434" s="2">
        <v>12402000</v>
      </c>
      <c r="L1434" s="2">
        <v>8945940</v>
      </c>
      <c r="M1434" s="2">
        <v>8283310</v>
      </c>
      <c r="N1434" s="2">
        <v>7115230</v>
      </c>
      <c r="O1434" s="2" t="s">
        <v>8253</v>
      </c>
      <c r="P1434" s="2" t="s">
        <v>8246</v>
      </c>
      <c r="Q1434" s="2" t="s">
        <v>8247</v>
      </c>
      <c r="R1434" s="2" t="s">
        <v>8254</v>
      </c>
      <c r="S1434" s="2" t="s">
        <v>8255</v>
      </c>
      <c r="T1434" s="2" t="s">
        <v>8256</v>
      </c>
    </row>
    <row r="1435" ht="16" customHeight="1" spans="1:20">
      <c r="A1435" s="3" t="s">
        <v>8257</v>
      </c>
      <c r="B1435" s="3" t="s">
        <v>8258</v>
      </c>
      <c r="C1435" s="3">
        <v>115701000</v>
      </c>
      <c r="D1435" s="3">
        <v>120442000</v>
      </c>
      <c r="E1435" s="3">
        <v>127890000</v>
      </c>
      <c r="F1435" s="3">
        <v>117365000</v>
      </c>
      <c r="G1435" s="3">
        <v>120280000</v>
      </c>
      <c r="H1435" s="3">
        <v>147017000</v>
      </c>
      <c r="I1435" s="3">
        <v>136971000</v>
      </c>
      <c r="J1435" s="3">
        <v>144554000</v>
      </c>
      <c r="K1435" s="3">
        <v>132693000</v>
      </c>
      <c r="L1435" s="3">
        <v>140474000</v>
      </c>
      <c r="M1435" s="3">
        <v>146918000</v>
      </c>
      <c r="N1435" s="3">
        <v>146048000</v>
      </c>
      <c r="O1435" s="3" t="s">
        <v>8259</v>
      </c>
      <c r="P1435" s="3" t="s">
        <v>8260</v>
      </c>
      <c r="Q1435" s="3"/>
      <c r="R1435" s="3" t="s">
        <v>8261</v>
      </c>
      <c r="S1435" s="3" t="s">
        <v>8262</v>
      </c>
      <c r="T1435" s="3" t="s">
        <v>8263</v>
      </c>
    </row>
    <row r="1436" ht="16" customHeight="1" spans="1:20">
      <c r="A1436" s="2" t="s">
        <v>8264</v>
      </c>
      <c r="B1436" s="2" t="s">
        <v>8265</v>
      </c>
      <c r="C1436" s="2">
        <v>19566400</v>
      </c>
      <c r="D1436" s="2">
        <v>23699800</v>
      </c>
      <c r="E1436" s="2">
        <v>25152500</v>
      </c>
      <c r="F1436" s="2">
        <v>42654300</v>
      </c>
      <c r="G1436" s="2">
        <v>45223400</v>
      </c>
      <c r="H1436" s="2">
        <v>43982600</v>
      </c>
      <c r="I1436" s="2">
        <v>29561500</v>
      </c>
      <c r="J1436" s="2">
        <v>28682400</v>
      </c>
      <c r="K1436" s="2">
        <v>29772500</v>
      </c>
      <c r="L1436" s="2">
        <v>19007600</v>
      </c>
      <c r="M1436" s="2">
        <v>20880600</v>
      </c>
      <c r="N1436" s="2">
        <v>18267300</v>
      </c>
      <c r="O1436" s="2"/>
      <c r="P1436" s="2" t="s">
        <v>8266</v>
      </c>
      <c r="Q1436" s="2"/>
      <c r="R1436" s="2" t="s">
        <v>8267</v>
      </c>
      <c r="S1436" s="2" t="s">
        <v>8268</v>
      </c>
      <c r="T1436" s="2" t="s">
        <v>8269</v>
      </c>
    </row>
    <row r="1437" ht="16" customHeight="1" spans="1:20">
      <c r="A1437" s="3" t="s">
        <v>8270</v>
      </c>
      <c r="B1437" s="3" t="s">
        <v>8271</v>
      </c>
      <c r="C1437" s="3">
        <v>6913680</v>
      </c>
      <c r="D1437" s="3">
        <v>6719760</v>
      </c>
      <c r="E1437" s="3">
        <v>5767450</v>
      </c>
      <c r="F1437" s="3"/>
      <c r="G1437" s="3"/>
      <c r="H1437" s="3"/>
      <c r="I1437" s="3">
        <v>6086800</v>
      </c>
      <c r="J1437" s="3">
        <v>6903750</v>
      </c>
      <c r="K1437" s="3">
        <v>8407480</v>
      </c>
      <c r="L1437" s="3"/>
      <c r="M1437" s="3"/>
      <c r="N1437" s="3"/>
      <c r="O1437" s="3"/>
      <c r="P1437" s="3"/>
      <c r="Q1437" s="3"/>
      <c r="R1437" s="3"/>
      <c r="S1437" s="3"/>
      <c r="T1437" s="3" t="s">
        <v>339</v>
      </c>
    </row>
    <row r="1438" ht="16" customHeight="1" spans="1:20">
      <c r="A1438" s="2" t="s">
        <v>8272</v>
      </c>
      <c r="B1438" s="2" t="s">
        <v>8273</v>
      </c>
      <c r="C1438" s="2">
        <v>249621000</v>
      </c>
      <c r="D1438" s="2">
        <v>261346000</v>
      </c>
      <c r="E1438" s="2">
        <v>286109000</v>
      </c>
      <c r="F1438" s="2">
        <v>220770000</v>
      </c>
      <c r="G1438" s="2">
        <v>252042000</v>
      </c>
      <c r="H1438" s="2">
        <v>249415000</v>
      </c>
      <c r="I1438" s="2">
        <v>391346000</v>
      </c>
      <c r="J1438" s="2">
        <v>518484000</v>
      </c>
      <c r="K1438" s="2">
        <v>406915000</v>
      </c>
      <c r="L1438" s="2">
        <v>607407000</v>
      </c>
      <c r="M1438" s="2">
        <v>568645000</v>
      </c>
      <c r="N1438" s="2">
        <v>438987000</v>
      </c>
      <c r="O1438" s="2" t="s">
        <v>8274</v>
      </c>
      <c r="P1438" s="2"/>
      <c r="Q1438" s="2"/>
      <c r="R1438" s="2" t="s">
        <v>8275</v>
      </c>
      <c r="S1438" s="2" t="s">
        <v>8276</v>
      </c>
      <c r="T1438" s="2" t="s">
        <v>4945</v>
      </c>
    </row>
    <row r="1439" ht="16" customHeight="1" spans="1:20">
      <c r="A1439" s="3" t="s">
        <v>8277</v>
      </c>
      <c r="B1439" s="3" t="s">
        <v>8278</v>
      </c>
      <c r="C1439" s="3">
        <v>580561000</v>
      </c>
      <c r="D1439" s="3">
        <v>523710000</v>
      </c>
      <c r="E1439" s="3">
        <v>593283000</v>
      </c>
      <c r="F1439" s="3">
        <v>567043000</v>
      </c>
      <c r="G1439" s="3">
        <v>603091000</v>
      </c>
      <c r="H1439" s="3">
        <v>640268000</v>
      </c>
      <c r="I1439" s="3">
        <v>113545000</v>
      </c>
      <c r="J1439" s="3">
        <v>110657000</v>
      </c>
      <c r="K1439" s="3">
        <v>96852200</v>
      </c>
      <c r="L1439" s="3">
        <v>114090000</v>
      </c>
      <c r="M1439" s="3">
        <v>106898000</v>
      </c>
      <c r="N1439" s="3">
        <v>104843000</v>
      </c>
      <c r="O1439" s="3" t="s">
        <v>8279</v>
      </c>
      <c r="P1439" s="3"/>
      <c r="Q1439" s="3"/>
      <c r="R1439" s="3" t="s">
        <v>8280</v>
      </c>
      <c r="S1439" s="3" t="s">
        <v>6215</v>
      </c>
      <c r="T1439" s="3" t="s">
        <v>8281</v>
      </c>
    </row>
    <row r="1440" ht="16" customHeight="1" spans="1:20">
      <c r="A1440" s="2" t="s">
        <v>8282</v>
      </c>
      <c r="B1440" s="2" t="s">
        <v>8283</v>
      </c>
      <c r="C1440" s="2">
        <v>30501100</v>
      </c>
      <c r="D1440" s="2">
        <v>31010500</v>
      </c>
      <c r="E1440" s="2">
        <v>32133600</v>
      </c>
      <c r="F1440" s="2">
        <v>30587000</v>
      </c>
      <c r="G1440" s="2">
        <v>26067400</v>
      </c>
      <c r="H1440" s="2">
        <v>27844800</v>
      </c>
      <c r="I1440" s="2">
        <v>21855600</v>
      </c>
      <c r="J1440" s="2">
        <v>28586700</v>
      </c>
      <c r="K1440" s="2">
        <v>24096300</v>
      </c>
      <c r="L1440" s="2">
        <v>25753000</v>
      </c>
      <c r="M1440" s="2">
        <v>26839200</v>
      </c>
      <c r="N1440" s="2">
        <v>24556400</v>
      </c>
      <c r="O1440" s="2" t="s">
        <v>8284</v>
      </c>
      <c r="P1440" s="2" t="s">
        <v>8285</v>
      </c>
      <c r="Q1440" s="2" t="s">
        <v>8286</v>
      </c>
      <c r="R1440" s="2" t="s">
        <v>8287</v>
      </c>
      <c r="S1440" s="2" t="s">
        <v>8288</v>
      </c>
      <c r="T1440" s="2" t="s">
        <v>8289</v>
      </c>
    </row>
    <row r="1441" ht="16" customHeight="1" spans="1:20">
      <c r="A1441" s="3" t="s">
        <v>8290</v>
      </c>
      <c r="B1441" s="3" t="s">
        <v>8291</v>
      </c>
      <c r="C1441" s="3">
        <v>37353000</v>
      </c>
      <c r="D1441" s="3">
        <v>47520700</v>
      </c>
      <c r="E1441" s="3">
        <v>33878400</v>
      </c>
      <c r="F1441" s="3">
        <v>25986100</v>
      </c>
      <c r="G1441" s="3">
        <v>22973100</v>
      </c>
      <c r="H1441" s="3">
        <v>31906700</v>
      </c>
      <c r="I1441" s="3">
        <v>72974300</v>
      </c>
      <c r="J1441" s="3">
        <v>74547900</v>
      </c>
      <c r="K1441" s="3">
        <v>115033000</v>
      </c>
      <c r="L1441" s="3">
        <v>55960800</v>
      </c>
      <c r="M1441" s="3">
        <v>55891700</v>
      </c>
      <c r="N1441" s="3">
        <v>52990600</v>
      </c>
      <c r="O1441" s="3" t="s">
        <v>8292</v>
      </c>
      <c r="P1441" s="3" t="s">
        <v>8293</v>
      </c>
      <c r="Q1441" s="3"/>
      <c r="R1441" s="3" t="s">
        <v>8294</v>
      </c>
      <c r="S1441" s="3" t="s">
        <v>8295</v>
      </c>
      <c r="T1441" s="3" t="s">
        <v>8296</v>
      </c>
    </row>
    <row r="1442" ht="16" customHeight="1" spans="1:20">
      <c r="A1442" s="2" t="s">
        <v>8297</v>
      </c>
      <c r="B1442" s="2" t="s">
        <v>8298</v>
      </c>
      <c r="C1442" s="2">
        <v>219969000</v>
      </c>
      <c r="D1442" s="2">
        <v>186671000</v>
      </c>
      <c r="E1442" s="2">
        <v>216835000</v>
      </c>
      <c r="F1442" s="2">
        <v>275125000</v>
      </c>
      <c r="G1442" s="2">
        <v>289663000</v>
      </c>
      <c r="H1442" s="2">
        <v>266765000</v>
      </c>
      <c r="I1442" s="2">
        <v>251304000</v>
      </c>
      <c r="J1442" s="2">
        <v>262794000</v>
      </c>
      <c r="K1442" s="2">
        <v>230418000</v>
      </c>
      <c r="L1442" s="2">
        <v>335987000</v>
      </c>
      <c r="M1442" s="2">
        <v>319611000</v>
      </c>
      <c r="N1442" s="2">
        <v>331087000</v>
      </c>
      <c r="O1442" s="2" t="s">
        <v>8299</v>
      </c>
      <c r="P1442" s="2" t="s">
        <v>8300</v>
      </c>
      <c r="Q1442" s="2" t="s">
        <v>7020</v>
      </c>
      <c r="R1442" s="2" t="s">
        <v>8301</v>
      </c>
      <c r="S1442" s="2" t="s">
        <v>8302</v>
      </c>
      <c r="T1442" s="2" t="s">
        <v>8303</v>
      </c>
    </row>
    <row r="1443" ht="16" customHeight="1" spans="1:20">
      <c r="A1443" s="3" t="s">
        <v>8304</v>
      </c>
      <c r="B1443" s="3" t="s">
        <v>8305</v>
      </c>
      <c r="C1443" s="3">
        <v>47532500</v>
      </c>
      <c r="D1443" s="3">
        <v>44858100</v>
      </c>
      <c r="E1443" s="3">
        <v>46980400</v>
      </c>
      <c r="F1443" s="3">
        <v>61814200</v>
      </c>
      <c r="G1443" s="3">
        <v>65968200</v>
      </c>
      <c r="H1443" s="3">
        <v>68387800</v>
      </c>
      <c r="I1443" s="3">
        <v>45710800</v>
      </c>
      <c r="J1443" s="3">
        <v>71154000</v>
      </c>
      <c r="K1443" s="3">
        <v>43374200</v>
      </c>
      <c r="L1443" s="3">
        <v>62953100</v>
      </c>
      <c r="M1443" s="3">
        <v>64838700</v>
      </c>
      <c r="N1443" s="3">
        <v>68337500</v>
      </c>
      <c r="O1443" s="3" t="s">
        <v>8306</v>
      </c>
      <c r="P1443" s="3" t="s">
        <v>8307</v>
      </c>
      <c r="Q1443" s="3"/>
      <c r="R1443" s="3" t="s">
        <v>5622</v>
      </c>
      <c r="S1443" s="3" t="s">
        <v>8308</v>
      </c>
      <c r="T1443" s="3" t="s">
        <v>7810</v>
      </c>
    </row>
    <row r="1444" ht="16" customHeight="1" spans="1:20">
      <c r="A1444" s="2" t="s">
        <v>8309</v>
      </c>
      <c r="B1444" s="2" t="s">
        <v>8310</v>
      </c>
      <c r="C1444" s="2"/>
      <c r="D1444" s="2"/>
      <c r="E1444" s="2">
        <v>153828</v>
      </c>
      <c r="F1444" s="2">
        <v>92861</v>
      </c>
      <c r="G1444" s="2">
        <v>5308.59</v>
      </c>
      <c r="H1444" s="2"/>
      <c r="I1444" s="2">
        <v>123940</v>
      </c>
      <c r="J1444" s="2"/>
      <c r="K1444" s="2">
        <v>138703</v>
      </c>
      <c r="L1444" s="2"/>
      <c r="M1444" s="2"/>
      <c r="N1444" s="2"/>
      <c r="O1444" s="2"/>
      <c r="P1444" s="2" t="s">
        <v>8311</v>
      </c>
      <c r="Q1444" s="2"/>
      <c r="R1444" s="2" t="s">
        <v>8312</v>
      </c>
      <c r="S1444" s="2" t="s">
        <v>8313</v>
      </c>
      <c r="T1444" s="2" t="s">
        <v>8312</v>
      </c>
    </row>
    <row r="1445" ht="16" customHeight="1" spans="1:20">
      <c r="A1445" s="3" t="s">
        <v>8314</v>
      </c>
      <c r="B1445" s="3" t="s">
        <v>8315</v>
      </c>
      <c r="C1445" s="3">
        <v>101900000</v>
      </c>
      <c r="D1445" s="3">
        <v>113056000</v>
      </c>
      <c r="E1445" s="3">
        <v>112906000</v>
      </c>
      <c r="F1445" s="3">
        <v>77893800</v>
      </c>
      <c r="G1445" s="3">
        <v>87499200</v>
      </c>
      <c r="H1445" s="3">
        <v>95698200</v>
      </c>
      <c r="I1445" s="3">
        <v>111096000</v>
      </c>
      <c r="J1445" s="3">
        <v>112854000</v>
      </c>
      <c r="K1445" s="3">
        <v>112203000</v>
      </c>
      <c r="L1445" s="3">
        <v>86337600</v>
      </c>
      <c r="M1445" s="3">
        <v>79738100</v>
      </c>
      <c r="N1445" s="3">
        <v>80329500</v>
      </c>
      <c r="O1445" s="3"/>
      <c r="P1445" s="3"/>
      <c r="Q1445" s="3"/>
      <c r="R1445" s="3" t="s">
        <v>8316</v>
      </c>
      <c r="S1445" s="3" t="s">
        <v>8317</v>
      </c>
      <c r="T1445" s="3" t="s">
        <v>8318</v>
      </c>
    </row>
    <row r="1446" ht="16" customHeight="1" spans="1:20">
      <c r="A1446" s="2" t="s">
        <v>8319</v>
      </c>
      <c r="B1446" s="2" t="s">
        <v>8320</v>
      </c>
      <c r="C1446" s="2">
        <v>36010900</v>
      </c>
      <c r="D1446" s="2">
        <v>33782700</v>
      </c>
      <c r="E1446" s="2">
        <v>38702000</v>
      </c>
      <c r="F1446" s="2">
        <v>36546900</v>
      </c>
      <c r="G1446" s="2">
        <v>40995400</v>
      </c>
      <c r="H1446" s="2">
        <v>43884900</v>
      </c>
      <c r="I1446" s="2">
        <v>49943600</v>
      </c>
      <c r="J1446" s="2">
        <v>51299300</v>
      </c>
      <c r="K1446" s="2">
        <v>45777400</v>
      </c>
      <c r="L1446" s="2">
        <v>39756600</v>
      </c>
      <c r="M1446" s="2">
        <v>43661900</v>
      </c>
      <c r="N1446" s="2">
        <v>46287100</v>
      </c>
      <c r="O1446" s="2" t="s">
        <v>8321</v>
      </c>
      <c r="P1446" s="2" t="s">
        <v>8322</v>
      </c>
      <c r="Q1446" s="2"/>
      <c r="R1446" s="2" t="s">
        <v>8323</v>
      </c>
      <c r="S1446" s="2" t="s">
        <v>8324</v>
      </c>
      <c r="T1446" s="2" t="s">
        <v>8325</v>
      </c>
    </row>
    <row r="1447" ht="16" customHeight="1" spans="1:20">
      <c r="A1447" s="3" t="s">
        <v>8326</v>
      </c>
      <c r="B1447" s="3" t="s">
        <v>8327</v>
      </c>
      <c r="C1447" s="3">
        <v>64237400</v>
      </c>
      <c r="D1447" s="3">
        <v>63483400</v>
      </c>
      <c r="E1447" s="3">
        <v>75878400</v>
      </c>
      <c r="F1447" s="3">
        <v>68757200</v>
      </c>
      <c r="G1447" s="3">
        <v>71740700</v>
      </c>
      <c r="H1447" s="3">
        <v>84299100</v>
      </c>
      <c r="I1447" s="3">
        <v>68190100</v>
      </c>
      <c r="J1447" s="3">
        <v>80547400</v>
      </c>
      <c r="K1447" s="3">
        <v>65242200</v>
      </c>
      <c r="L1447" s="3">
        <v>74862100</v>
      </c>
      <c r="M1447" s="3">
        <v>64372100</v>
      </c>
      <c r="N1447" s="3">
        <v>76455700</v>
      </c>
      <c r="O1447" s="3"/>
      <c r="P1447" s="3"/>
      <c r="Q1447" s="3"/>
      <c r="R1447" s="3"/>
      <c r="S1447" s="3"/>
      <c r="T1447" s="3" t="s">
        <v>8328</v>
      </c>
    </row>
    <row r="1448" ht="16" customHeight="1" spans="1:20">
      <c r="A1448" s="2" t="s">
        <v>8329</v>
      </c>
      <c r="B1448" s="2" t="s">
        <v>8330</v>
      </c>
      <c r="C1448" s="2">
        <v>85762700</v>
      </c>
      <c r="D1448" s="2">
        <v>86786800</v>
      </c>
      <c r="E1448" s="2">
        <v>93555300</v>
      </c>
      <c r="F1448" s="2">
        <v>201963000</v>
      </c>
      <c r="G1448" s="2">
        <v>216767000</v>
      </c>
      <c r="H1448" s="2">
        <v>187854000</v>
      </c>
      <c r="I1448" s="2">
        <v>102587000</v>
      </c>
      <c r="J1448" s="2">
        <v>125590000</v>
      </c>
      <c r="K1448" s="2">
        <v>100371000</v>
      </c>
      <c r="L1448" s="2">
        <v>126579000</v>
      </c>
      <c r="M1448" s="2">
        <v>128387000</v>
      </c>
      <c r="N1448" s="2">
        <v>134976000</v>
      </c>
      <c r="O1448" s="2" t="s">
        <v>8011</v>
      </c>
      <c r="P1448" s="2" t="s">
        <v>8331</v>
      </c>
      <c r="Q1448" s="2"/>
      <c r="R1448" s="2" t="s">
        <v>1309</v>
      </c>
      <c r="S1448" s="2" t="s">
        <v>8332</v>
      </c>
      <c r="T1448" s="2" t="s">
        <v>8014</v>
      </c>
    </row>
    <row r="1449" ht="16" customHeight="1" spans="1:20">
      <c r="A1449" s="3" t="s">
        <v>8333</v>
      </c>
      <c r="B1449" s="3" t="s">
        <v>8334</v>
      </c>
      <c r="C1449" s="3">
        <v>19286400</v>
      </c>
      <c r="D1449" s="3">
        <v>19134900</v>
      </c>
      <c r="E1449" s="3">
        <v>19633800</v>
      </c>
      <c r="F1449" s="3">
        <v>21296900</v>
      </c>
      <c r="G1449" s="3">
        <v>20702300</v>
      </c>
      <c r="H1449" s="3">
        <v>22011800</v>
      </c>
      <c r="I1449" s="3">
        <v>17917200</v>
      </c>
      <c r="J1449" s="3">
        <v>19842900</v>
      </c>
      <c r="K1449" s="3">
        <v>18460000</v>
      </c>
      <c r="L1449" s="3">
        <v>17959100</v>
      </c>
      <c r="M1449" s="3">
        <v>18210500</v>
      </c>
      <c r="N1449" s="3">
        <v>19130800</v>
      </c>
      <c r="O1449" s="3" t="s">
        <v>8335</v>
      </c>
      <c r="P1449" s="3" t="s">
        <v>8336</v>
      </c>
      <c r="Q1449" s="3"/>
      <c r="R1449" s="3" t="s">
        <v>8337</v>
      </c>
      <c r="S1449" s="3" t="s">
        <v>8338</v>
      </c>
      <c r="T1449" s="3" t="s">
        <v>8339</v>
      </c>
    </row>
    <row r="1450" ht="16" customHeight="1" spans="1:20">
      <c r="A1450" s="2" t="s">
        <v>8340</v>
      </c>
      <c r="B1450" s="2" t="s">
        <v>8341</v>
      </c>
      <c r="C1450" s="2">
        <v>340006000</v>
      </c>
      <c r="D1450" s="2">
        <v>332617000</v>
      </c>
      <c r="E1450" s="2">
        <v>346104000</v>
      </c>
      <c r="F1450" s="2">
        <v>176341000</v>
      </c>
      <c r="G1450" s="2">
        <v>189428000</v>
      </c>
      <c r="H1450" s="2">
        <v>210184000</v>
      </c>
      <c r="I1450" s="2">
        <v>215362000</v>
      </c>
      <c r="J1450" s="2">
        <v>217769000</v>
      </c>
      <c r="K1450" s="2">
        <v>211103000</v>
      </c>
      <c r="L1450" s="2">
        <v>168448000</v>
      </c>
      <c r="M1450" s="2">
        <v>175962000</v>
      </c>
      <c r="N1450" s="2">
        <v>150941000</v>
      </c>
      <c r="O1450" s="2" t="s">
        <v>8342</v>
      </c>
      <c r="P1450" s="2" t="s">
        <v>8343</v>
      </c>
      <c r="Q1450" s="2" t="s">
        <v>8344</v>
      </c>
      <c r="R1450" s="2" t="s">
        <v>8345</v>
      </c>
      <c r="S1450" s="2" t="s">
        <v>8346</v>
      </c>
      <c r="T1450" s="2" t="s">
        <v>8347</v>
      </c>
    </row>
    <row r="1451" ht="16" customHeight="1" spans="1:20">
      <c r="A1451" s="3" t="s">
        <v>8348</v>
      </c>
      <c r="B1451" s="3" t="s">
        <v>8349</v>
      </c>
      <c r="C1451" s="3">
        <v>74037600</v>
      </c>
      <c r="D1451" s="3">
        <v>75951300</v>
      </c>
      <c r="E1451" s="3">
        <v>78018500</v>
      </c>
      <c r="F1451" s="3">
        <v>70285800</v>
      </c>
      <c r="G1451" s="3">
        <v>78377000</v>
      </c>
      <c r="H1451" s="3">
        <v>86360300</v>
      </c>
      <c r="I1451" s="3">
        <v>46735500</v>
      </c>
      <c r="J1451" s="3">
        <v>59108000</v>
      </c>
      <c r="K1451" s="3">
        <v>50341000</v>
      </c>
      <c r="L1451" s="3">
        <v>74068000</v>
      </c>
      <c r="M1451" s="3">
        <v>72513900</v>
      </c>
      <c r="N1451" s="3">
        <v>75615700</v>
      </c>
      <c r="O1451" s="3" t="s">
        <v>8350</v>
      </c>
      <c r="P1451" s="3" t="s">
        <v>8351</v>
      </c>
      <c r="Q1451" s="3" t="s">
        <v>5241</v>
      </c>
      <c r="R1451" s="3" t="s">
        <v>8352</v>
      </c>
      <c r="S1451" s="3" t="s">
        <v>8353</v>
      </c>
      <c r="T1451" s="3" t="s">
        <v>8354</v>
      </c>
    </row>
    <row r="1452" ht="16" customHeight="1" spans="1:20">
      <c r="A1452" s="2" t="s">
        <v>8355</v>
      </c>
      <c r="B1452" s="2" t="s">
        <v>8356</v>
      </c>
      <c r="C1452" s="2">
        <v>12708600</v>
      </c>
      <c r="D1452" s="2">
        <v>11724100</v>
      </c>
      <c r="E1452" s="2">
        <v>11672600</v>
      </c>
      <c r="F1452" s="2">
        <v>16019600</v>
      </c>
      <c r="G1452" s="2">
        <v>20063400</v>
      </c>
      <c r="H1452" s="2">
        <v>22640000</v>
      </c>
      <c r="I1452" s="2">
        <v>7822190</v>
      </c>
      <c r="J1452" s="2">
        <v>9753830</v>
      </c>
      <c r="K1452" s="2">
        <v>8156740</v>
      </c>
      <c r="L1452" s="2">
        <v>17958500</v>
      </c>
      <c r="M1452" s="2">
        <v>18924300</v>
      </c>
      <c r="N1452" s="2">
        <v>14670000</v>
      </c>
      <c r="O1452" s="2"/>
      <c r="P1452" s="2"/>
      <c r="Q1452" s="2"/>
      <c r="R1452" s="2" t="s">
        <v>103</v>
      </c>
      <c r="S1452" s="2"/>
      <c r="T1452" s="2" t="s">
        <v>1816</v>
      </c>
    </row>
    <row r="1453" ht="16" customHeight="1" spans="1:20">
      <c r="A1453" s="3" t="s">
        <v>8357</v>
      </c>
      <c r="B1453" s="3" t="s">
        <v>8358</v>
      </c>
      <c r="C1453" s="3">
        <v>104481000</v>
      </c>
      <c r="D1453" s="3">
        <v>108415000</v>
      </c>
      <c r="E1453" s="3">
        <v>114757000</v>
      </c>
      <c r="F1453" s="3">
        <v>104585000</v>
      </c>
      <c r="G1453" s="3">
        <v>111637000</v>
      </c>
      <c r="H1453" s="3">
        <v>130387000</v>
      </c>
      <c r="I1453" s="3">
        <v>79835600</v>
      </c>
      <c r="J1453" s="3">
        <v>91079100</v>
      </c>
      <c r="K1453" s="3">
        <v>76715700</v>
      </c>
      <c r="L1453" s="3">
        <v>106635000</v>
      </c>
      <c r="M1453" s="3">
        <v>107922000</v>
      </c>
      <c r="N1453" s="3">
        <v>122369000</v>
      </c>
      <c r="O1453" s="3" t="s">
        <v>8359</v>
      </c>
      <c r="P1453" s="3" t="s">
        <v>8360</v>
      </c>
      <c r="Q1453" s="3" t="s">
        <v>5073</v>
      </c>
      <c r="R1453" s="3" t="s">
        <v>8361</v>
      </c>
      <c r="S1453" s="3" t="s">
        <v>8362</v>
      </c>
      <c r="T1453" s="3" t="s">
        <v>8361</v>
      </c>
    </row>
    <row r="1454" ht="16" customHeight="1" spans="1:20">
      <c r="A1454" s="2" t="s">
        <v>8363</v>
      </c>
      <c r="B1454" s="2" t="s">
        <v>8364</v>
      </c>
      <c r="C1454" s="2">
        <v>346252000</v>
      </c>
      <c r="D1454" s="2">
        <v>316446000</v>
      </c>
      <c r="E1454" s="2">
        <v>367270000</v>
      </c>
      <c r="F1454" s="2">
        <v>293528000</v>
      </c>
      <c r="G1454" s="2">
        <v>315469000</v>
      </c>
      <c r="H1454" s="2">
        <v>288895000</v>
      </c>
      <c r="I1454" s="2">
        <v>187888000</v>
      </c>
      <c r="J1454" s="2">
        <v>221779000</v>
      </c>
      <c r="K1454" s="2">
        <v>168853000</v>
      </c>
      <c r="L1454" s="2">
        <v>259532000</v>
      </c>
      <c r="M1454" s="2">
        <v>268256000</v>
      </c>
      <c r="N1454" s="2">
        <v>259956000</v>
      </c>
      <c r="O1454" s="2" t="s">
        <v>8365</v>
      </c>
      <c r="P1454" s="2" t="s">
        <v>8366</v>
      </c>
      <c r="Q1454" s="2" t="s">
        <v>8367</v>
      </c>
      <c r="R1454" s="2" t="s">
        <v>6092</v>
      </c>
      <c r="S1454" s="2" t="s">
        <v>7531</v>
      </c>
      <c r="T1454" s="2" t="s">
        <v>8368</v>
      </c>
    </row>
    <row r="1455" ht="16" customHeight="1" spans="1:20">
      <c r="A1455" s="3" t="s">
        <v>8369</v>
      </c>
      <c r="B1455" s="3" t="s">
        <v>8370</v>
      </c>
      <c r="C1455" s="3">
        <v>23436900</v>
      </c>
      <c r="D1455" s="3">
        <v>22275100</v>
      </c>
      <c r="E1455" s="3">
        <v>22929100</v>
      </c>
      <c r="F1455" s="3">
        <v>28211200</v>
      </c>
      <c r="G1455" s="3">
        <v>28917900</v>
      </c>
      <c r="H1455" s="3">
        <v>29355600</v>
      </c>
      <c r="I1455" s="3">
        <v>19603100</v>
      </c>
      <c r="J1455" s="3">
        <v>21708800</v>
      </c>
      <c r="K1455" s="3">
        <v>21501000</v>
      </c>
      <c r="L1455" s="3">
        <v>20938100</v>
      </c>
      <c r="M1455" s="3">
        <v>20884200</v>
      </c>
      <c r="N1455" s="3">
        <v>20283600</v>
      </c>
      <c r="O1455" s="3" t="s">
        <v>8371</v>
      </c>
      <c r="P1455" s="3" t="s">
        <v>8372</v>
      </c>
      <c r="Q1455" s="3"/>
      <c r="R1455" s="3" t="s">
        <v>8373</v>
      </c>
      <c r="S1455" s="3" t="s">
        <v>8374</v>
      </c>
      <c r="T1455" s="3" t="s">
        <v>8375</v>
      </c>
    </row>
    <row r="1456" ht="16" customHeight="1" spans="1:20">
      <c r="A1456" s="2" t="s">
        <v>8376</v>
      </c>
      <c r="B1456" s="2" t="s">
        <v>8377</v>
      </c>
      <c r="C1456" s="2">
        <v>60050100</v>
      </c>
      <c r="D1456" s="2">
        <v>52365800</v>
      </c>
      <c r="E1456" s="2">
        <v>59726300</v>
      </c>
      <c r="F1456" s="2">
        <v>50256700</v>
      </c>
      <c r="G1456" s="2">
        <v>57881100</v>
      </c>
      <c r="H1456" s="2">
        <v>50176700</v>
      </c>
      <c r="I1456" s="2">
        <v>51545900</v>
      </c>
      <c r="J1456" s="2">
        <v>53357100</v>
      </c>
      <c r="K1456" s="2">
        <v>51115200</v>
      </c>
      <c r="L1456" s="2">
        <v>52237300</v>
      </c>
      <c r="M1456" s="2">
        <v>46646900</v>
      </c>
      <c r="N1456" s="2">
        <v>43665100</v>
      </c>
      <c r="O1456" s="2" t="s">
        <v>909</v>
      </c>
      <c r="P1456" s="2"/>
      <c r="Q1456" s="2"/>
      <c r="R1456" s="2" t="s">
        <v>6494</v>
      </c>
      <c r="S1456" s="2" t="s">
        <v>351</v>
      </c>
      <c r="T1456" s="2" t="s">
        <v>352</v>
      </c>
    </row>
    <row r="1457" ht="16" customHeight="1" spans="1:20">
      <c r="A1457" s="3" t="s">
        <v>8378</v>
      </c>
      <c r="B1457" s="3" t="s">
        <v>8379</v>
      </c>
      <c r="C1457" s="3">
        <v>289455000</v>
      </c>
      <c r="D1457" s="3">
        <v>288347000</v>
      </c>
      <c r="E1457" s="3">
        <v>300764000</v>
      </c>
      <c r="F1457" s="3">
        <v>813510000</v>
      </c>
      <c r="G1457" s="3">
        <v>910691000</v>
      </c>
      <c r="H1457" s="3">
        <v>847963000</v>
      </c>
      <c r="I1457" s="3">
        <v>311247000</v>
      </c>
      <c r="J1457" s="3">
        <v>320735000</v>
      </c>
      <c r="K1457" s="3">
        <v>318170000</v>
      </c>
      <c r="L1457" s="3">
        <v>391276000</v>
      </c>
      <c r="M1457" s="3">
        <v>394512000</v>
      </c>
      <c r="N1457" s="3">
        <v>385429000</v>
      </c>
      <c r="O1457" s="3" t="s">
        <v>8380</v>
      </c>
      <c r="P1457" s="3"/>
      <c r="Q1457" s="3"/>
      <c r="R1457" s="3" t="s">
        <v>2306</v>
      </c>
      <c r="S1457" s="3" t="s">
        <v>8381</v>
      </c>
      <c r="T1457" s="3" t="s">
        <v>8382</v>
      </c>
    </row>
    <row r="1458" ht="16" customHeight="1" spans="1:20">
      <c r="A1458" s="2" t="s">
        <v>8383</v>
      </c>
      <c r="B1458" s="2" t="s">
        <v>8384</v>
      </c>
      <c r="C1458" s="2">
        <v>8466670</v>
      </c>
      <c r="D1458" s="2">
        <v>7814170</v>
      </c>
      <c r="E1458" s="2">
        <v>10044700</v>
      </c>
      <c r="F1458" s="2">
        <v>5283110</v>
      </c>
      <c r="G1458" s="2">
        <v>3606200</v>
      </c>
      <c r="H1458" s="2">
        <v>3453670</v>
      </c>
      <c r="I1458" s="2">
        <v>3829480</v>
      </c>
      <c r="J1458" s="2">
        <v>5409480</v>
      </c>
      <c r="K1458" s="2">
        <v>3252760</v>
      </c>
      <c r="L1458" s="2">
        <v>4927350</v>
      </c>
      <c r="M1458" s="2">
        <v>3671240</v>
      </c>
      <c r="N1458" s="2">
        <v>3632690</v>
      </c>
      <c r="O1458" s="2" t="s">
        <v>8385</v>
      </c>
      <c r="P1458" s="2"/>
      <c r="Q1458" s="2"/>
      <c r="R1458" s="2" t="s">
        <v>8386</v>
      </c>
      <c r="S1458" s="2"/>
      <c r="T1458" s="2" t="s">
        <v>8387</v>
      </c>
    </row>
    <row r="1459" ht="16" customHeight="1" spans="1:20">
      <c r="A1459" s="3" t="s">
        <v>8388</v>
      </c>
      <c r="B1459" s="3" t="s">
        <v>8389</v>
      </c>
      <c r="C1459" s="3">
        <v>649312000</v>
      </c>
      <c r="D1459" s="3">
        <v>774413000</v>
      </c>
      <c r="E1459" s="3">
        <v>788251000</v>
      </c>
      <c r="F1459" s="3">
        <v>1776680000</v>
      </c>
      <c r="G1459" s="3">
        <v>1916960000</v>
      </c>
      <c r="H1459" s="3">
        <v>1789660000</v>
      </c>
      <c r="I1459" s="3">
        <v>1593460000</v>
      </c>
      <c r="J1459" s="3">
        <v>1558830000</v>
      </c>
      <c r="K1459" s="3">
        <v>1543490000</v>
      </c>
      <c r="L1459" s="3">
        <v>1486900000</v>
      </c>
      <c r="M1459" s="3">
        <v>1242800000</v>
      </c>
      <c r="N1459" s="3">
        <v>1148200000</v>
      </c>
      <c r="O1459" s="3"/>
      <c r="P1459" s="3"/>
      <c r="Q1459" s="3"/>
      <c r="R1459" s="3" t="s">
        <v>3659</v>
      </c>
      <c r="S1459" s="3" t="s">
        <v>3660</v>
      </c>
      <c r="T1459" s="3" t="s">
        <v>7477</v>
      </c>
    </row>
    <row r="1460" ht="16" customHeight="1" spans="1:20">
      <c r="A1460" s="2" t="s">
        <v>8390</v>
      </c>
      <c r="B1460" s="2" t="s">
        <v>8391</v>
      </c>
      <c r="C1460" s="2">
        <v>213669000</v>
      </c>
      <c r="D1460" s="2">
        <v>171260000</v>
      </c>
      <c r="E1460" s="2">
        <v>189323000</v>
      </c>
      <c r="F1460" s="2">
        <v>139464000</v>
      </c>
      <c r="G1460" s="2">
        <v>179092000</v>
      </c>
      <c r="H1460" s="2">
        <v>141552000</v>
      </c>
      <c r="I1460" s="2">
        <v>284022000</v>
      </c>
      <c r="J1460" s="2">
        <v>205868000</v>
      </c>
      <c r="K1460" s="2">
        <v>266717000</v>
      </c>
      <c r="L1460" s="2">
        <v>218265000</v>
      </c>
      <c r="M1460" s="2">
        <v>165995000</v>
      </c>
      <c r="N1460" s="2">
        <v>157843000</v>
      </c>
      <c r="O1460" s="2" t="s">
        <v>1613</v>
      </c>
      <c r="P1460" s="2"/>
      <c r="Q1460" s="2"/>
      <c r="R1460" s="2" t="s">
        <v>7476</v>
      </c>
      <c r="S1460" s="2" t="s">
        <v>3660</v>
      </c>
      <c r="T1460" s="2" t="s">
        <v>5744</v>
      </c>
    </row>
    <row r="1461" ht="16" customHeight="1" spans="1:20">
      <c r="A1461" s="3" t="s">
        <v>8392</v>
      </c>
      <c r="B1461" s="3" t="s">
        <v>8393</v>
      </c>
      <c r="C1461" s="3">
        <v>18613900</v>
      </c>
      <c r="D1461" s="3">
        <v>19540400</v>
      </c>
      <c r="E1461" s="3">
        <v>20455000</v>
      </c>
      <c r="F1461" s="3">
        <v>16153100</v>
      </c>
      <c r="G1461" s="3">
        <v>16626000</v>
      </c>
      <c r="H1461" s="3">
        <v>16925200</v>
      </c>
      <c r="I1461" s="3">
        <v>12904300</v>
      </c>
      <c r="J1461" s="3">
        <v>13686200</v>
      </c>
      <c r="K1461" s="3">
        <v>13053500</v>
      </c>
      <c r="L1461" s="3">
        <v>7982130</v>
      </c>
      <c r="M1461" s="3">
        <v>8365900</v>
      </c>
      <c r="N1461" s="3">
        <v>10234700</v>
      </c>
      <c r="O1461" s="3" t="s">
        <v>2810</v>
      </c>
      <c r="P1461" s="3" t="s">
        <v>8394</v>
      </c>
      <c r="Q1461" s="3"/>
      <c r="R1461" s="3" t="s">
        <v>6457</v>
      </c>
      <c r="S1461" s="3" t="s">
        <v>8395</v>
      </c>
      <c r="T1461" s="3" t="s">
        <v>4864</v>
      </c>
    </row>
    <row r="1462" ht="16" customHeight="1" spans="1:20">
      <c r="A1462" s="2" t="s">
        <v>8396</v>
      </c>
      <c r="B1462" s="2" t="s">
        <v>8397</v>
      </c>
      <c r="C1462" s="2">
        <v>376440</v>
      </c>
      <c r="D1462" s="2">
        <v>305846</v>
      </c>
      <c r="E1462" s="2">
        <v>386877</v>
      </c>
      <c r="F1462" s="2">
        <v>421604</v>
      </c>
      <c r="G1462" s="2">
        <v>288946</v>
      </c>
      <c r="H1462" s="2">
        <v>175446</v>
      </c>
      <c r="I1462" s="2">
        <v>278296</v>
      </c>
      <c r="J1462" s="2">
        <v>285841</v>
      </c>
      <c r="K1462" s="2">
        <v>231026</v>
      </c>
      <c r="L1462" s="2">
        <v>122318</v>
      </c>
      <c r="M1462" s="2">
        <v>142169</v>
      </c>
      <c r="N1462" s="2">
        <v>130795</v>
      </c>
      <c r="O1462" s="2"/>
      <c r="P1462" s="2"/>
      <c r="Q1462" s="2"/>
      <c r="R1462" s="2" t="s">
        <v>1919</v>
      </c>
      <c r="S1462" s="2"/>
      <c r="T1462" s="2" t="s">
        <v>339</v>
      </c>
    </row>
    <row r="1463" ht="16" customHeight="1" spans="1:20">
      <c r="A1463" s="3" t="s">
        <v>8398</v>
      </c>
      <c r="B1463" s="3" t="s">
        <v>8399</v>
      </c>
      <c r="C1463" s="3">
        <v>3070290</v>
      </c>
      <c r="D1463" s="3">
        <v>2759550</v>
      </c>
      <c r="E1463" s="3">
        <v>2874990</v>
      </c>
      <c r="F1463" s="3">
        <v>5394020</v>
      </c>
      <c r="G1463" s="3">
        <v>5372050</v>
      </c>
      <c r="H1463" s="3">
        <v>7579480</v>
      </c>
      <c r="I1463" s="3">
        <v>2651460</v>
      </c>
      <c r="J1463" s="3">
        <v>3237340</v>
      </c>
      <c r="K1463" s="3">
        <v>2324190</v>
      </c>
      <c r="L1463" s="3">
        <v>4645810</v>
      </c>
      <c r="M1463" s="3">
        <v>4467670</v>
      </c>
      <c r="N1463" s="3">
        <v>4636300</v>
      </c>
      <c r="O1463" s="3"/>
      <c r="P1463" s="3"/>
      <c r="Q1463" s="3"/>
      <c r="R1463" s="3"/>
      <c r="S1463" s="3"/>
      <c r="T1463" s="3" t="s">
        <v>339</v>
      </c>
    </row>
    <row r="1464" ht="16" customHeight="1" spans="1:20">
      <c r="A1464" s="2" t="s">
        <v>8400</v>
      </c>
      <c r="B1464" s="2" t="s">
        <v>8401</v>
      </c>
      <c r="C1464" s="2">
        <v>1975630</v>
      </c>
      <c r="D1464" s="2">
        <v>2125890</v>
      </c>
      <c r="E1464" s="2">
        <v>2398570</v>
      </c>
      <c r="F1464" s="2">
        <v>1122980</v>
      </c>
      <c r="G1464" s="2">
        <v>753447</v>
      </c>
      <c r="H1464" s="2">
        <v>901383</v>
      </c>
      <c r="I1464" s="2">
        <v>504340</v>
      </c>
      <c r="J1464" s="2"/>
      <c r="K1464" s="2">
        <v>396363</v>
      </c>
      <c r="L1464" s="2">
        <v>1318470</v>
      </c>
      <c r="M1464" s="2">
        <v>828157</v>
      </c>
      <c r="N1464" s="2">
        <v>408510</v>
      </c>
      <c r="O1464" s="2"/>
      <c r="P1464" s="2"/>
      <c r="Q1464" s="2"/>
      <c r="R1464" s="2" t="s">
        <v>103</v>
      </c>
      <c r="S1464" s="2"/>
      <c r="T1464" s="2" t="s">
        <v>339</v>
      </c>
    </row>
    <row r="1465" ht="16" customHeight="1" spans="1:20">
      <c r="A1465" s="3" t="s">
        <v>8402</v>
      </c>
      <c r="B1465" s="3" t="s">
        <v>8403</v>
      </c>
      <c r="C1465" s="3">
        <v>10371800</v>
      </c>
      <c r="D1465" s="3">
        <v>10630200</v>
      </c>
      <c r="E1465" s="3">
        <v>10949400</v>
      </c>
      <c r="F1465" s="3">
        <v>7475580</v>
      </c>
      <c r="G1465" s="3">
        <v>7315230</v>
      </c>
      <c r="H1465" s="3">
        <v>6394320</v>
      </c>
      <c r="I1465" s="3">
        <v>8467470</v>
      </c>
      <c r="J1465" s="3">
        <v>10603000</v>
      </c>
      <c r="K1465" s="3">
        <v>8362780</v>
      </c>
      <c r="L1465" s="3">
        <v>5409740</v>
      </c>
      <c r="M1465" s="3">
        <v>4941920</v>
      </c>
      <c r="N1465" s="3">
        <v>5042130</v>
      </c>
      <c r="O1465" s="3" t="s">
        <v>190</v>
      </c>
      <c r="P1465" s="3"/>
      <c r="Q1465" s="3"/>
      <c r="R1465" s="3" t="s">
        <v>8404</v>
      </c>
      <c r="S1465" s="3"/>
      <c r="T1465" s="3" t="s">
        <v>339</v>
      </c>
    </row>
    <row r="1466" ht="16" customHeight="1" spans="1:20">
      <c r="A1466" s="2" t="s">
        <v>8405</v>
      </c>
      <c r="B1466" s="2" t="s">
        <v>8406</v>
      </c>
      <c r="C1466" s="2">
        <v>15182000</v>
      </c>
      <c r="D1466" s="2">
        <v>14435400</v>
      </c>
      <c r="E1466" s="2">
        <v>15583400</v>
      </c>
      <c r="F1466" s="2">
        <v>14464800</v>
      </c>
      <c r="G1466" s="2">
        <v>14906200</v>
      </c>
      <c r="H1466" s="2">
        <v>14486500</v>
      </c>
      <c r="I1466" s="2">
        <v>13235600</v>
      </c>
      <c r="J1466" s="2">
        <v>16955400</v>
      </c>
      <c r="K1466" s="2">
        <v>14521400</v>
      </c>
      <c r="L1466" s="2">
        <v>11302300</v>
      </c>
      <c r="M1466" s="2">
        <v>12119900</v>
      </c>
      <c r="N1466" s="2">
        <v>12483300</v>
      </c>
      <c r="O1466" s="2" t="s">
        <v>8407</v>
      </c>
      <c r="P1466" s="2" t="s">
        <v>8408</v>
      </c>
      <c r="Q1466" s="2"/>
      <c r="R1466" s="2" t="s">
        <v>8409</v>
      </c>
      <c r="S1466" s="2" t="s">
        <v>7203</v>
      </c>
      <c r="T1466" s="2" t="s">
        <v>8410</v>
      </c>
    </row>
    <row r="1467" ht="16" customHeight="1" spans="1:20">
      <c r="A1467" s="3" t="s">
        <v>8411</v>
      </c>
      <c r="B1467" s="3" t="s">
        <v>8412</v>
      </c>
      <c r="C1467" s="3">
        <v>68795200</v>
      </c>
      <c r="D1467" s="3">
        <v>72446400</v>
      </c>
      <c r="E1467" s="3">
        <v>77564900</v>
      </c>
      <c r="F1467" s="3">
        <v>60483400</v>
      </c>
      <c r="G1467" s="3">
        <v>65370300</v>
      </c>
      <c r="H1467" s="3">
        <v>70119000</v>
      </c>
      <c r="I1467" s="3">
        <v>39056900</v>
      </c>
      <c r="J1467" s="3">
        <v>45009500</v>
      </c>
      <c r="K1467" s="3">
        <v>40849300</v>
      </c>
      <c r="L1467" s="3">
        <v>42764000</v>
      </c>
      <c r="M1467" s="3">
        <v>42032900</v>
      </c>
      <c r="N1467" s="3">
        <v>42161000</v>
      </c>
      <c r="O1467" s="3" t="s">
        <v>8413</v>
      </c>
      <c r="P1467" s="3" t="s">
        <v>8414</v>
      </c>
      <c r="Q1467" s="3" t="s">
        <v>5578</v>
      </c>
      <c r="R1467" s="3" t="s">
        <v>1758</v>
      </c>
      <c r="S1467" s="3" t="s">
        <v>1759</v>
      </c>
      <c r="T1467" s="3" t="s">
        <v>8415</v>
      </c>
    </row>
    <row r="1468" ht="16" customHeight="1" spans="1:20">
      <c r="A1468" s="2" t="s">
        <v>8416</v>
      </c>
      <c r="B1468" s="2" t="s">
        <v>8417</v>
      </c>
      <c r="C1468" s="2">
        <v>1943860</v>
      </c>
      <c r="D1468" s="2">
        <v>2097590</v>
      </c>
      <c r="E1468" s="2">
        <v>2281830</v>
      </c>
      <c r="F1468" s="2">
        <v>1288510</v>
      </c>
      <c r="G1468" s="2">
        <v>1294030</v>
      </c>
      <c r="H1468" s="2">
        <v>1282240</v>
      </c>
      <c r="I1468" s="2">
        <v>1565460</v>
      </c>
      <c r="J1468" s="2">
        <v>1965180</v>
      </c>
      <c r="K1468" s="2">
        <v>1535990</v>
      </c>
      <c r="L1468" s="2">
        <v>1099600</v>
      </c>
      <c r="M1468" s="2">
        <v>1067930</v>
      </c>
      <c r="N1468" s="2">
        <v>1219740</v>
      </c>
      <c r="O1468" s="2" t="s">
        <v>8195</v>
      </c>
      <c r="P1468" s="2"/>
      <c r="Q1468" s="2"/>
      <c r="R1468" s="2" t="s">
        <v>293</v>
      </c>
      <c r="S1468" s="2" t="s">
        <v>2194</v>
      </c>
      <c r="T1468" s="2" t="s">
        <v>8197</v>
      </c>
    </row>
    <row r="1469" ht="16" customHeight="1" spans="1:20">
      <c r="A1469" s="3" t="s">
        <v>8418</v>
      </c>
      <c r="B1469" s="3" t="s">
        <v>8419</v>
      </c>
      <c r="C1469" s="3">
        <v>100962000</v>
      </c>
      <c r="D1469" s="3">
        <v>93312100</v>
      </c>
      <c r="E1469" s="3">
        <v>99946000</v>
      </c>
      <c r="F1469" s="3">
        <v>94693400</v>
      </c>
      <c r="G1469" s="3">
        <v>113870000</v>
      </c>
      <c r="H1469" s="3">
        <v>121850000</v>
      </c>
      <c r="I1469" s="3">
        <v>99533100</v>
      </c>
      <c r="J1469" s="3">
        <v>98064400</v>
      </c>
      <c r="K1469" s="3">
        <v>83907900</v>
      </c>
      <c r="L1469" s="3">
        <v>116411000</v>
      </c>
      <c r="M1469" s="3">
        <v>102147000</v>
      </c>
      <c r="N1469" s="3">
        <v>116024000</v>
      </c>
      <c r="O1469" s="3"/>
      <c r="P1469" s="3"/>
      <c r="Q1469" s="3"/>
      <c r="R1469" s="3" t="s">
        <v>8420</v>
      </c>
      <c r="S1469" s="3" t="s">
        <v>8421</v>
      </c>
      <c r="T1469" s="3" t="s">
        <v>8422</v>
      </c>
    </row>
    <row r="1470" ht="16" customHeight="1" spans="1:20">
      <c r="A1470" s="2" t="s">
        <v>8423</v>
      </c>
      <c r="B1470" s="2" t="s">
        <v>8424</v>
      </c>
      <c r="C1470" s="2">
        <v>102916000</v>
      </c>
      <c r="D1470" s="2">
        <v>104068000</v>
      </c>
      <c r="E1470" s="2">
        <v>116525000</v>
      </c>
      <c r="F1470" s="2">
        <v>95859000</v>
      </c>
      <c r="G1470" s="2">
        <v>106180000</v>
      </c>
      <c r="H1470" s="2">
        <v>109761000</v>
      </c>
      <c r="I1470" s="2">
        <v>124075000</v>
      </c>
      <c r="J1470" s="2">
        <v>147511000</v>
      </c>
      <c r="K1470" s="2">
        <v>135284000</v>
      </c>
      <c r="L1470" s="2">
        <v>117362000</v>
      </c>
      <c r="M1470" s="2">
        <v>116889000</v>
      </c>
      <c r="N1470" s="2">
        <v>118521000</v>
      </c>
      <c r="O1470" s="2" t="s">
        <v>8425</v>
      </c>
      <c r="P1470" s="2" t="s">
        <v>8426</v>
      </c>
      <c r="Q1470" s="2" t="s">
        <v>960</v>
      </c>
      <c r="R1470" s="2" t="s">
        <v>8427</v>
      </c>
      <c r="S1470" s="2" t="s">
        <v>8160</v>
      </c>
      <c r="T1470" s="2" t="s">
        <v>8428</v>
      </c>
    </row>
    <row r="1471" ht="16" customHeight="1" spans="1:20">
      <c r="A1471" s="3" t="s">
        <v>8429</v>
      </c>
      <c r="B1471" s="3" t="s">
        <v>8430</v>
      </c>
      <c r="C1471" s="3">
        <v>22914800</v>
      </c>
      <c r="D1471" s="3">
        <v>21877800</v>
      </c>
      <c r="E1471" s="3">
        <v>25452500</v>
      </c>
      <c r="F1471" s="3">
        <v>26191200</v>
      </c>
      <c r="G1471" s="3">
        <v>28642300</v>
      </c>
      <c r="H1471" s="3">
        <v>29353700</v>
      </c>
      <c r="I1471" s="3">
        <v>23592400</v>
      </c>
      <c r="J1471" s="3">
        <v>29606000</v>
      </c>
      <c r="K1471" s="3">
        <v>21839400</v>
      </c>
      <c r="L1471" s="3">
        <v>37144700</v>
      </c>
      <c r="M1471" s="3">
        <v>38188200</v>
      </c>
      <c r="N1471" s="3">
        <v>33773400</v>
      </c>
      <c r="O1471" s="3" t="s">
        <v>8431</v>
      </c>
      <c r="P1471" s="3" t="s">
        <v>8432</v>
      </c>
      <c r="Q1471" s="3" t="s">
        <v>2709</v>
      </c>
      <c r="R1471" s="3" t="s">
        <v>8433</v>
      </c>
      <c r="S1471" s="3" t="s">
        <v>8434</v>
      </c>
      <c r="T1471" s="3" t="s">
        <v>8435</v>
      </c>
    </row>
    <row r="1472" ht="16" customHeight="1" spans="1:20">
      <c r="A1472" s="2" t="s">
        <v>8436</v>
      </c>
      <c r="B1472" s="2" t="s">
        <v>8437</v>
      </c>
      <c r="C1472" s="2">
        <v>668979000</v>
      </c>
      <c r="D1472" s="2">
        <v>667228000</v>
      </c>
      <c r="E1472" s="2">
        <v>704455000</v>
      </c>
      <c r="F1472" s="2">
        <v>881169000</v>
      </c>
      <c r="G1472" s="2">
        <v>950845000</v>
      </c>
      <c r="H1472" s="2">
        <v>977928000</v>
      </c>
      <c r="I1472" s="2">
        <v>582806000</v>
      </c>
      <c r="J1472" s="2">
        <v>725249000</v>
      </c>
      <c r="K1472" s="2">
        <v>541483000</v>
      </c>
      <c r="L1472" s="2">
        <v>924257000</v>
      </c>
      <c r="M1472" s="2">
        <v>1153070000</v>
      </c>
      <c r="N1472" s="2">
        <v>1122490000</v>
      </c>
      <c r="O1472" s="2" t="s">
        <v>8438</v>
      </c>
      <c r="P1472" s="2" t="s">
        <v>8439</v>
      </c>
      <c r="Q1472" s="2" t="s">
        <v>1009</v>
      </c>
      <c r="R1472" s="2" t="s">
        <v>8440</v>
      </c>
      <c r="S1472" s="2" t="s">
        <v>8441</v>
      </c>
      <c r="T1472" s="2" t="s">
        <v>8442</v>
      </c>
    </row>
    <row r="1473" ht="16" customHeight="1" spans="1:20">
      <c r="A1473" s="3" t="s">
        <v>8443</v>
      </c>
      <c r="B1473" s="3" t="s">
        <v>8444</v>
      </c>
      <c r="C1473" s="3">
        <v>27234500</v>
      </c>
      <c r="D1473" s="3">
        <v>26778900</v>
      </c>
      <c r="E1473" s="3">
        <v>25905200</v>
      </c>
      <c r="F1473" s="3">
        <v>38997200</v>
      </c>
      <c r="G1473" s="3">
        <v>43521800</v>
      </c>
      <c r="H1473" s="3">
        <v>43304800</v>
      </c>
      <c r="I1473" s="3">
        <v>38874100</v>
      </c>
      <c r="J1473" s="3">
        <v>39432900</v>
      </c>
      <c r="K1473" s="3">
        <v>40494600</v>
      </c>
      <c r="L1473" s="3">
        <v>31480900</v>
      </c>
      <c r="M1473" s="3">
        <v>31457700</v>
      </c>
      <c r="N1473" s="3">
        <v>33474800</v>
      </c>
      <c r="O1473" s="3" t="s">
        <v>8445</v>
      </c>
      <c r="P1473" s="3" t="s">
        <v>8446</v>
      </c>
      <c r="Q1473" s="3"/>
      <c r="R1473" s="3" t="s">
        <v>8447</v>
      </c>
      <c r="S1473" s="3" t="s">
        <v>8448</v>
      </c>
      <c r="T1473" s="3" t="s">
        <v>8449</v>
      </c>
    </row>
    <row r="1474" ht="16" customHeight="1" spans="1:20">
      <c r="A1474" s="2" t="s">
        <v>8450</v>
      </c>
      <c r="B1474" s="2" t="s">
        <v>8451</v>
      </c>
      <c r="C1474" s="2">
        <v>74085800</v>
      </c>
      <c r="D1474" s="2">
        <v>76046600</v>
      </c>
      <c r="E1474" s="2">
        <v>79428600</v>
      </c>
      <c r="F1474" s="2">
        <v>44333000</v>
      </c>
      <c r="G1474" s="2">
        <v>47789600</v>
      </c>
      <c r="H1474" s="2">
        <v>51876100</v>
      </c>
      <c r="I1474" s="2">
        <v>70346900</v>
      </c>
      <c r="J1474" s="2">
        <v>64789300</v>
      </c>
      <c r="K1474" s="2">
        <v>67271700</v>
      </c>
      <c r="L1474" s="2">
        <v>37193200</v>
      </c>
      <c r="M1474" s="2">
        <v>35587900</v>
      </c>
      <c r="N1474" s="2">
        <v>39156600</v>
      </c>
      <c r="O1474" s="2" t="s">
        <v>8452</v>
      </c>
      <c r="P1474" s="2" t="s">
        <v>8453</v>
      </c>
      <c r="Q1474" s="2"/>
      <c r="R1474" s="2" t="s">
        <v>5467</v>
      </c>
      <c r="S1474" s="2" t="s">
        <v>5468</v>
      </c>
      <c r="T1474" s="2" t="s">
        <v>8454</v>
      </c>
    </row>
    <row r="1475" ht="16" customHeight="1" spans="1:20">
      <c r="A1475" s="3" t="s">
        <v>8455</v>
      </c>
      <c r="B1475" s="3" t="s">
        <v>8456</v>
      </c>
      <c r="C1475" s="3">
        <v>338994</v>
      </c>
      <c r="D1475" s="3">
        <v>374608</v>
      </c>
      <c r="E1475" s="3">
        <v>423427</v>
      </c>
      <c r="F1475" s="3">
        <v>947462</v>
      </c>
      <c r="G1475" s="3">
        <v>990771</v>
      </c>
      <c r="H1475" s="3">
        <v>901918</v>
      </c>
      <c r="I1475" s="3">
        <v>452746</v>
      </c>
      <c r="J1475" s="3">
        <v>529059</v>
      </c>
      <c r="K1475" s="3">
        <v>460128</v>
      </c>
      <c r="L1475" s="3">
        <v>719899</v>
      </c>
      <c r="M1475" s="3">
        <v>559714</v>
      </c>
      <c r="N1475" s="3">
        <v>662666</v>
      </c>
      <c r="O1475" s="3" t="s">
        <v>7113</v>
      </c>
      <c r="P1475" s="3" t="s">
        <v>7114</v>
      </c>
      <c r="Q1475" s="3"/>
      <c r="R1475" s="3" t="s">
        <v>7115</v>
      </c>
      <c r="S1475" s="3" t="s">
        <v>6628</v>
      </c>
      <c r="T1475" s="3" t="s">
        <v>6981</v>
      </c>
    </row>
    <row r="1476" ht="16" customHeight="1" spans="1:20">
      <c r="A1476" s="2" t="s">
        <v>8457</v>
      </c>
      <c r="B1476" s="2" t="s">
        <v>8458</v>
      </c>
      <c r="C1476" s="2">
        <v>58095200</v>
      </c>
      <c r="D1476" s="2">
        <v>60055400</v>
      </c>
      <c r="E1476" s="2">
        <v>57354900</v>
      </c>
      <c r="F1476" s="2">
        <v>88163600</v>
      </c>
      <c r="G1476" s="2">
        <v>94259400</v>
      </c>
      <c r="H1476" s="2">
        <v>93731700</v>
      </c>
      <c r="I1476" s="2">
        <v>75863400</v>
      </c>
      <c r="J1476" s="2">
        <v>73735700</v>
      </c>
      <c r="K1476" s="2">
        <v>69826700</v>
      </c>
      <c r="L1476" s="2">
        <v>87713700</v>
      </c>
      <c r="M1476" s="2">
        <v>77583100</v>
      </c>
      <c r="N1476" s="2">
        <v>75630400</v>
      </c>
      <c r="O1476" s="2" t="s">
        <v>8459</v>
      </c>
      <c r="P1476" s="2" t="s">
        <v>2346</v>
      </c>
      <c r="Q1476" s="2" t="s">
        <v>2347</v>
      </c>
      <c r="R1476" s="2" t="s">
        <v>8460</v>
      </c>
      <c r="S1476" s="2" t="s">
        <v>2349</v>
      </c>
      <c r="T1476" s="2" t="s">
        <v>8461</v>
      </c>
    </row>
    <row r="1477" ht="16" customHeight="1" spans="1:20">
      <c r="A1477" s="3" t="s">
        <v>8462</v>
      </c>
      <c r="B1477" s="3" t="s">
        <v>8463</v>
      </c>
      <c r="C1477" s="3">
        <v>5957440</v>
      </c>
      <c r="D1477" s="3">
        <v>6514760</v>
      </c>
      <c r="E1477" s="3">
        <v>6503550</v>
      </c>
      <c r="F1477" s="3">
        <v>4126520</v>
      </c>
      <c r="G1477" s="3">
        <v>4476770</v>
      </c>
      <c r="H1477" s="3">
        <v>4571190</v>
      </c>
      <c r="I1477" s="3">
        <v>6208630</v>
      </c>
      <c r="J1477" s="3">
        <v>5869660</v>
      </c>
      <c r="K1477" s="3">
        <v>6145160</v>
      </c>
      <c r="L1477" s="3">
        <v>5160690</v>
      </c>
      <c r="M1477" s="3">
        <v>5372200</v>
      </c>
      <c r="N1477" s="3">
        <v>4707480</v>
      </c>
      <c r="O1477" s="3" t="s">
        <v>8464</v>
      </c>
      <c r="P1477" s="3" t="s">
        <v>8465</v>
      </c>
      <c r="Q1477" s="3"/>
      <c r="R1477" s="3" t="s">
        <v>8466</v>
      </c>
      <c r="S1477" s="3" t="s">
        <v>8467</v>
      </c>
      <c r="T1477" s="3" t="s">
        <v>8468</v>
      </c>
    </row>
    <row r="1478" ht="16" customHeight="1" spans="1:20">
      <c r="A1478" s="2" t="s">
        <v>8469</v>
      </c>
      <c r="B1478" s="2" t="s">
        <v>8470</v>
      </c>
      <c r="C1478" s="2">
        <v>4765420</v>
      </c>
      <c r="D1478" s="2">
        <v>4462290</v>
      </c>
      <c r="E1478" s="2">
        <v>4984730</v>
      </c>
      <c r="F1478" s="2">
        <v>14734800</v>
      </c>
      <c r="G1478" s="2">
        <v>16578600</v>
      </c>
      <c r="H1478" s="2">
        <v>17415300</v>
      </c>
      <c r="I1478" s="2">
        <v>7215240</v>
      </c>
      <c r="J1478" s="2">
        <v>15156500</v>
      </c>
      <c r="K1478" s="2">
        <v>7679570</v>
      </c>
      <c r="L1478" s="2">
        <v>30380500</v>
      </c>
      <c r="M1478" s="2">
        <v>27345300</v>
      </c>
      <c r="N1478" s="2">
        <v>23477500</v>
      </c>
      <c r="O1478" s="2"/>
      <c r="P1478" s="2" t="s">
        <v>8471</v>
      </c>
      <c r="Q1478" s="2"/>
      <c r="R1478" s="2" t="s">
        <v>8472</v>
      </c>
      <c r="S1478" s="2" t="s">
        <v>8473</v>
      </c>
      <c r="T1478" s="2" t="s">
        <v>8474</v>
      </c>
    </row>
    <row r="1479" ht="16" customHeight="1" spans="1:20">
      <c r="A1479" s="3" t="s">
        <v>8475</v>
      </c>
      <c r="B1479" s="3" t="s">
        <v>8476</v>
      </c>
      <c r="C1479" s="3">
        <v>6714140</v>
      </c>
      <c r="D1479" s="3">
        <v>6618590</v>
      </c>
      <c r="E1479" s="3">
        <v>7880840</v>
      </c>
      <c r="F1479" s="3">
        <v>24570700</v>
      </c>
      <c r="G1479" s="3">
        <v>22621500</v>
      </c>
      <c r="H1479" s="3">
        <v>21663700</v>
      </c>
      <c r="I1479" s="3">
        <v>14238500</v>
      </c>
      <c r="J1479" s="3">
        <v>17846000</v>
      </c>
      <c r="K1479" s="3">
        <v>15965300</v>
      </c>
      <c r="L1479" s="3">
        <v>24574000</v>
      </c>
      <c r="M1479" s="3">
        <v>22045000</v>
      </c>
      <c r="N1479" s="3">
        <v>24330900</v>
      </c>
      <c r="O1479" s="3" t="s">
        <v>8477</v>
      </c>
      <c r="P1479" s="3" t="s">
        <v>8478</v>
      </c>
      <c r="Q1479" s="3"/>
      <c r="R1479" s="3" t="s">
        <v>8479</v>
      </c>
      <c r="S1479" s="3" t="s">
        <v>8480</v>
      </c>
      <c r="T1479" s="3" t="s">
        <v>8481</v>
      </c>
    </row>
    <row r="1480" ht="16" customHeight="1" spans="1:20">
      <c r="A1480" s="2" t="s">
        <v>8482</v>
      </c>
      <c r="B1480" s="2" t="s">
        <v>8483</v>
      </c>
      <c r="C1480" s="2">
        <v>22018600</v>
      </c>
      <c r="D1480" s="2">
        <v>23002900</v>
      </c>
      <c r="E1480" s="2">
        <v>23564600</v>
      </c>
      <c r="F1480" s="2">
        <v>32056200</v>
      </c>
      <c r="G1480" s="2">
        <v>33413200</v>
      </c>
      <c r="H1480" s="2">
        <v>36191900</v>
      </c>
      <c r="I1480" s="2">
        <v>39525400</v>
      </c>
      <c r="J1480" s="2">
        <v>49921400</v>
      </c>
      <c r="K1480" s="2">
        <v>36941400</v>
      </c>
      <c r="L1480" s="2">
        <v>47172200</v>
      </c>
      <c r="M1480" s="2">
        <v>41479600</v>
      </c>
      <c r="N1480" s="2">
        <v>41444600</v>
      </c>
      <c r="O1480" s="2" t="s">
        <v>8484</v>
      </c>
      <c r="P1480" s="2" t="s">
        <v>8485</v>
      </c>
      <c r="Q1480" s="2"/>
      <c r="R1480" s="2" t="s">
        <v>8479</v>
      </c>
      <c r="S1480" s="2" t="s">
        <v>8486</v>
      </c>
      <c r="T1480" s="2" t="s">
        <v>8487</v>
      </c>
    </row>
    <row r="1481" ht="16" customHeight="1" spans="1:20">
      <c r="A1481" s="3" t="s">
        <v>8488</v>
      </c>
      <c r="B1481" s="3" t="s">
        <v>8489</v>
      </c>
      <c r="C1481" s="3">
        <v>3163050</v>
      </c>
      <c r="D1481" s="3">
        <v>3030230</v>
      </c>
      <c r="E1481" s="3">
        <v>3188750</v>
      </c>
      <c r="F1481" s="3">
        <v>8539420</v>
      </c>
      <c r="G1481" s="3">
        <v>9204950</v>
      </c>
      <c r="H1481" s="3">
        <v>8416240</v>
      </c>
      <c r="I1481" s="3">
        <v>9970210</v>
      </c>
      <c r="J1481" s="3">
        <v>13222500</v>
      </c>
      <c r="K1481" s="3">
        <v>11638600</v>
      </c>
      <c r="L1481" s="3">
        <v>14312500</v>
      </c>
      <c r="M1481" s="3">
        <v>11212100</v>
      </c>
      <c r="N1481" s="3">
        <v>12181900</v>
      </c>
      <c r="O1481" s="3" t="s">
        <v>8490</v>
      </c>
      <c r="P1481" s="3" t="s">
        <v>8491</v>
      </c>
      <c r="Q1481" s="3"/>
      <c r="R1481" s="3" t="s">
        <v>8479</v>
      </c>
      <c r="S1481" s="3" t="s">
        <v>8492</v>
      </c>
      <c r="T1481" s="3" t="s">
        <v>8493</v>
      </c>
    </row>
    <row r="1482" ht="16" customHeight="1" spans="1:20">
      <c r="A1482" s="2" t="s">
        <v>8494</v>
      </c>
      <c r="B1482" s="2" t="s">
        <v>8495</v>
      </c>
      <c r="C1482" s="2">
        <v>19938000</v>
      </c>
      <c r="D1482" s="2">
        <v>21059400</v>
      </c>
      <c r="E1482" s="2">
        <v>20934200</v>
      </c>
      <c r="F1482" s="2">
        <v>47324600</v>
      </c>
      <c r="G1482" s="2">
        <v>47220700</v>
      </c>
      <c r="H1482" s="2">
        <v>43980100</v>
      </c>
      <c r="I1482" s="2">
        <v>27595500</v>
      </c>
      <c r="J1482" s="2">
        <v>40115700</v>
      </c>
      <c r="K1482" s="2">
        <v>26293400</v>
      </c>
      <c r="L1482" s="2">
        <v>53514400</v>
      </c>
      <c r="M1482" s="2">
        <v>58051000</v>
      </c>
      <c r="N1482" s="2">
        <v>54154200</v>
      </c>
      <c r="O1482" s="2" t="s">
        <v>8496</v>
      </c>
      <c r="P1482" s="2" t="s">
        <v>8497</v>
      </c>
      <c r="Q1482" s="2"/>
      <c r="R1482" s="2" t="s">
        <v>8498</v>
      </c>
      <c r="S1482" s="2" t="s">
        <v>8499</v>
      </c>
      <c r="T1482" s="2" t="s">
        <v>8500</v>
      </c>
    </row>
    <row r="1483" ht="16" customHeight="1" spans="1:20">
      <c r="A1483" s="3" t="s">
        <v>8501</v>
      </c>
      <c r="B1483" s="3" t="s">
        <v>8502</v>
      </c>
      <c r="C1483" s="3">
        <v>1721650</v>
      </c>
      <c r="D1483" s="3">
        <v>1689130</v>
      </c>
      <c r="E1483" s="3">
        <v>1782870</v>
      </c>
      <c r="F1483" s="3">
        <v>3681450</v>
      </c>
      <c r="G1483" s="3">
        <v>3424080</v>
      </c>
      <c r="H1483" s="3">
        <v>3344650</v>
      </c>
      <c r="I1483" s="3">
        <v>3067680</v>
      </c>
      <c r="J1483" s="3">
        <v>3393740</v>
      </c>
      <c r="K1483" s="3">
        <v>2903060</v>
      </c>
      <c r="L1483" s="3">
        <v>3923440</v>
      </c>
      <c r="M1483" s="3">
        <v>4623230</v>
      </c>
      <c r="N1483" s="3">
        <v>5781430</v>
      </c>
      <c r="O1483" s="3" t="s">
        <v>8503</v>
      </c>
      <c r="P1483" s="3" t="s">
        <v>8504</v>
      </c>
      <c r="Q1483" s="3"/>
      <c r="R1483" s="3" t="s">
        <v>8479</v>
      </c>
      <c r="S1483" s="3" t="s">
        <v>8505</v>
      </c>
      <c r="T1483" s="3" t="s">
        <v>8506</v>
      </c>
    </row>
    <row r="1484" ht="16" customHeight="1" spans="1:20">
      <c r="A1484" s="2" t="s">
        <v>8507</v>
      </c>
      <c r="B1484" s="2" t="s">
        <v>8508</v>
      </c>
      <c r="C1484" s="2">
        <v>3495190</v>
      </c>
      <c r="D1484" s="2">
        <v>3046330</v>
      </c>
      <c r="E1484" s="2">
        <v>3209320</v>
      </c>
      <c r="F1484" s="2">
        <v>8465060</v>
      </c>
      <c r="G1484" s="2">
        <v>8411640</v>
      </c>
      <c r="H1484" s="2">
        <v>8721410</v>
      </c>
      <c r="I1484" s="2">
        <v>6420050</v>
      </c>
      <c r="J1484" s="2">
        <v>9788390</v>
      </c>
      <c r="K1484" s="2">
        <v>7353280</v>
      </c>
      <c r="L1484" s="2">
        <v>8257720</v>
      </c>
      <c r="M1484" s="2">
        <v>10173600</v>
      </c>
      <c r="N1484" s="2">
        <v>9384910</v>
      </c>
      <c r="O1484" s="2" t="s">
        <v>8477</v>
      </c>
      <c r="P1484" s="2" t="s">
        <v>8509</v>
      </c>
      <c r="Q1484" s="2"/>
      <c r="R1484" s="2" t="s">
        <v>8479</v>
      </c>
      <c r="S1484" s="2" t="s">
        <v>8480</v>
      </c>
      <c r="T1484" s="2" t="s">
        <v>8510</v>
      </c>
    </row>
    <row r="1485" ht="16" customHeight="1" spans="1:20">
      <c r="A1485" s="3" t="s">
        <v>8511</v>
      </c>
      <c r="B1485" s="3" t="s">
        <v>8512</v>
      </c>
      <c r="C1485" s="3"/>
      <c r="D1485" s="3"/>
      <c r="E1485" s="3"/>
      <c r="F1485" s="3"/>
      <c r="G1485" s="3"/>
      <c r="H1485" s="3">
        <v>692811</v>
      </c>
      <c r="I1485" s="3">
        <v>1508900</v>
      </c>
      <c r="J1485" s="3">
        <v>4726750</v>
      </c>
      <c r="K1485" s="3">
        <v>1437490</v>
      </c>
      <c r="L1485" s="3">
        <v>131773</v>
      </c>
      <c r="M1485" s="3">
        <v>757433</v>
      </c>
      <c r="N1485" s="3"/>
      <c r="O1485" s="3" t="s">
        <v>620</v>
      </c>
      <c r="P1485" s="3" t="s">
        <v>34</v>
      </c>
      <c r="Q1485" s="3"/>
      <c r="R1485" s="3" t="s">
        <v>8513</v>
      </c>
      <c r="S1485" s="3" t="s">
        <v>36</v>
      </c>
      <c r="T1485" s="3" t="s">
        <v>37</v>
      </c>
    </row>
    <row r="1486" ht="16" customHeight="1" spans="1:20">
      <c r="A1486" s="2" t="s">
        <v>8514</v>
      </c>
      <c r="B1486" s="2" t="s">
        <v>8515</v>
      </c>
      <c r="C1486" s="2">
        <v>658024</v>
      </c>
      <c r="D1486" s="2">
        <v>466372</v>
      </c>
      <c r="E1486" s="2">
        <v>579632</v>
      </c>
      <c r="F1486" s="2">
        <v>390641</v>
      </c>
      <c r="G1486" s="2">
        <v>180518</v>
      </c>
      <c r="H1486" s="2">
        <v>515002</v>
      </c>
      <c r="I1486" s="2">
        <v>1499880</v>
      </c>
      <c r="J1486" s="2">
        <v>3823050</v>
      </c>
      <c r="K1486" s="2">
        <v>1709860</v>
      </c>
      <c r="L1486" s="2">
        <v>382186</v>
      </c>
      <c r="M1486" s="2">
        <v>345678</v>
      </c>
      <c r="N1486" s="2">
        <v>346078</v>
      </c>
      <c r="O1486" s="2" t="s">
        <v>8516</v>
      </c>
      <c r="P1486" s="2" t="s">
        <v>8517</v>
      </c>
      <c r="Q1486" s="2" t="s">
        <v>661</v>
      </c>
      <c r="R1486" s="2" t="s">
        <v>8518</v>
      </c>
      <c r="S1486" s="2" t="s">
        <v>8519</v>
      </c>
      <c r="T1486" s="2" t="s">
        <v>8520</v>
      </c>
    </row>
    <row r="1487" ht="16" customHeight="1" spans="1:20">
      <c r="A1487" s="3" t="s">
        <v>8521</v>
      </c>
      <c r="B1487" s="3" t="s">
        <v>8522</v>
      </c>
      <c r="C1487" s="3">
        <v>3222370</v>
      </c>
      <c r="D1487" s="3">
        <v>6304500</v>
      </c>
      <c r="E1487" s="3">
        <v>3030300</v>
      </c>
      <c r="F1487" s="3"/>
      <c r="G1487" s="3"/>
      <c r="H1487" s="3"/>
      <c r="I1487" s="3"/>
      <c r="J1487" s="3">
        <v>512914</v>
      </c>
      <c r="K1487" s="3"/>
      <c r="L1487" s="3"/>
      <c r="M1487" s="3">
        <v>209293</v>
      </c>
      <c r="N1487" s="3">
        <v>456819</v>
      </c>
      <c r="O1487" s="3"/>
      <c r="P1487" s="3"/>
      <c r="Q1487" s="3"/>
      <c r="R1487" s="3" t="s">
        <v>8523</v>
      </c>
      <c r="S1487" s="3" t="s">
        <v>8524</v>
      </c>
      <c r="T1487" s="3" t="s">
        <v>8525</v>
      </c>
    </row>
    <row r="1488" ht="16" customHeight="1" spans="1:20">
      <c r="A1488" s="2" t="s">
        <v>8526</v>
      </c>
      <c r="B1488" s="2" t="s">
        <v>8527</v>
      </c>
      <c r="C1488" s="2">
        <v>10484700</v>
      </c>
      <c r="D1488" s="2">
        <v>10004400</v>
      </c>
      <c r="E1488" s="2">
        <v>10103200</v>
      </c>
      <c r="F1488" s="2">
        <v>9770640</v>
      </c>
      <c r="G1488" s="2">
        <v>10286000</v>
      </c>
      <c r="H1488" s="2">
        <v>10815100</v>
      </c>
      <c r="I1488" s="2">
        <v>9404460</v>
      </c>
      <c r="J1488" s="2">
        <v>12548000</v>
      </c>
      <c r="K1488" s="2">
        <v>9827230</v>
      </c>
      <c r="L1488" s="2">
        <v>7992170</v>
      </c>
      <c r="M1488" s="2">
        <v>8250180</v>
      </c>
      <c r="N1488" s="2">
        <v>9514810</v>
      </c>
      <c r="O1488" s="2" t="s">
        <v>8528</v>
      </c>
      <c r="P1488" s="2" t="s">
        <v>8529</v>
      </c>
      <c r="Q1488" s="2"/>
      <c r="R1488" s="2" t="s">
        <v>8530</v>
      </c>
      <c r="S1488" s="2" t="s">
        <v>8531</v>
      </c>
      <c r="T1488" s="2" t="s">
        <v>8532</v>
      </c>
    </row>
    <row r="1489" ht="16" customHeight="1" spans="1:20">
      <c r="A1489" s="3" t="s">
        <v>8533</v>
      </c>
      <c r="B1489" s="3" t="s">
        <v>8534</v>
      </c>
      <c r="C1489" s="3">
        <v>2005040</v>
      </c>
      <c r="D1489" s="3">
        <v>2352530</v>
      </c>
      <c r="E1489" s="3">
        <v>2665390</v>
      </c>
      <c r="F1489" s="3">
        <v>1351070</v>
      </c>
      <c r="G1489" s="3">
        <v>1063270</v>
      </c>
      <c r="H1489" s="3">
        <v>996270</v>
      </c>
      <c r="I1489" s="3">
        <v>1489650</v>
      </c>
      <c r="J1489" s="3">
        <v>1769460</v>
      </c>
      <c r="K1489" s="3">
        <v>1286300</v>
      </c>
      <c r="L1489" s="3">
        <v>957318</v>
      </c>
      <c r="M1489" s="3">
        <v>895196</v>
      </c>
      <c r="N1489" s="3">
        <v>823101</v>
      </c>
      <c r="O1489" s="3"/>
      <c r="P1489" s="3"/>
      <c r="Q1489" s="3"/>
      <c r="R1489" s="3" t="s">
        <v>8535</v>
      </c>
      <c r="S1489" s="3" t="s">
        <v>8536</v>
      </c>
      <c r="T1489" s="3" t="s">
        <v>8537</v>
      </c>
    </row>
    <row r="1490" ht="16" customHeight="1" spans="1:20">
      <c r="A1490" s="2" t="s">
        <v>8538</v>
      </c>
      <c r="B1490" s="2" t="s">
        <v>8539</v>
      </c>
      <c r="C1490" s="2">
        <v>3486760</v>
      </c>
      <c r="D1490" s="2">
        <v>3603500</v>
      </c>
      <c r="E1490" s="2">
        <v>4316470</v>
      </c>
      <c r="F1490" s="2">
        <v>222807000</v>
      </c>
      <c r="G1490" s="2">
        <v>80807400</v>
      </c>
      <c r="H1490" s="2">
        <v>160939000</v>
      </c>
      <c r="I1490" s="2">
        <v>17470600</v>
      </c>
      <c r="J1490" s="2">
        <v>48913700</v>
      </c>
      <c r="K1490" s="2">
        <v>16218200</v>
      </c>
      <c r="L1490" s="2">
        <v>100527000</v>
      </c>
      <c r="M1490" s="2">
        <v>138692000</v>
      </c>
      <c r="N1490" s="2">
        <v>135415000</v>
      </c>
      <c r="O1490" s="2" t="s">
        <v>890</v>
      </c>
      <c r="P1490" s="2" t="s">
        <v>8540</v>
      </c>
      <c r="Q1490" s="2"/>
      <c r="R1490" s="2" t="s">
        <v>3897</v>
      </c>
      <c r="S1490" s="2" t="s">
        <v>36</v>
      </c>
      <c r="T1490" s="2" t="s">
        <v>892</v>
      </c>
    </row>
    <row r="1491" ht="16" customHeight="1" spans="1:20">
      <c r="A1491" s="3" t="s">
        <v>8541</v>
      </c>
      <c r="B1491" s="3" t="s">
        <v>8542</v>
      </c>
      <c r="C1491" s="3">
        <v>76560.4</v>
      </c>
      <c r="D1491" s="3">
        <v>87173.9</v>
      </c>
      <c r="E1491" s="3">
        <v>114964</v>
      </c>
      <c r="F1491" s="3">
        <v>161861</v>
      </c>
      <c r="G1491" s="3">
        <v>112786</v>
      </c>
      <c r="H1491" s="3">
        <v>111262</v>
      </c>
      <c r="I1491" s="3">
        <v>53958.8</v>
      </c>
      <c r="J1491" s="3">
        <v>81664.8</v>
      </c>
      <c r="K1491" s="3">
        <v>57521.2</v>
      </c>
      <c r="L1491" s="3">
        <v>70833.7</v>
      </c>
      <c r="M1491" s="3">
        <v>71285.1</v>
      </c>
      <c r="N1491" s="3">
        <v>72757.5</v>
      </c>
      <c r="O1491" s="3" t="s">
        <v>8543</v>
      </c>
      <c r="P1491" s="3" t="s">
        <v>8544</v>
      </c>
      <c r="Q1491" s="3" t="s">
        <v>8545</v>
      </c>
      <c r="R1491" s="3" t="s">
        <v>8546</v>
      </c>
      <c r="S1491" s="3" t="s">
        <v>8547</v>
      </c>
      <c r="T1491" s="3" t="s">
        <v>8548</v>
      </c>
    </row>
    <row r="1492" ht="16" customHeight="1" spans="1:20">
      <c r="A1492" s="2" t="s">
        <v>8549</v>
      </c>
      <c r="B1492" s="2" t="s">
        <v>8550</v>
      </c>
      <c r="C1492" s="2">
        <v>6642110</v>
      </c>
      <c r="D1492" s="2">
        <v>6510760</v>
      </c>
      <c r="E1492" s="2">
        <v>6968230</v>
      </c>
      <c r="F1492" s="2">
        <v>3195050</v>
      </c>
      <c r="G1492" s="2"/>
      <c r="H1492" s="2">
        <v>5104180</v>
      </c>
      <c r="I1492" s="2"/>
      <c r="J1492" s="2"/>
      <c r="K1492" s="2">
        <v>5372010</v>
      </c>
      <c r="L1492" s="2">
        <v>4204650</v>
      </c>
      <c r="M1492" s="2"/>
      <c r="N1492" s="2">
        <v>3840860</v>
      </c>
      <c r="O1492" s="2" t="s">
        <v>8551</v>
      </c>
      <c r="P1492" s="2" t="s">
        <v>8552</v>
      </c>
      <c r="Q1492" s="2"/>
      <c r="R1492" s="2" t="s">
        <v>8553</v>
      </c>
      <c r="S1492" s="2" t="s">
        <v>8554</v>
      </c>
      <c r="T1492" s="2" t="s">
        <v>8555</v>
      </c>
    </row>
    <row r="1493" ht="16" customHeight="1" spans="1:20">
      <c r="A1493" s="3" t="s">
        <v>8556</v>
      </c>
      <c r="B1493" s="3" t="s">
        <v>8557</v>
      </c>
      <c r="C1493" s="3">
        <v>19590500</v>
      </c>
      <c r="D1493" s="3">
        <v>17258800</v>
      </c>
      <c r="E1493" s="3">
        <v>20034200</v>
      </c>
      <c r="F1493" s="3">
        <v>16505100</v>
      </c>
      <c r="G1493" s="3">
        <v>14394100</v>
      </c>
      <c r="H1493" s="3">
        <v>16117700</v>
      </c>
      <c r="I1493" s="3">
        <v>15329800</v>
      </c>
      <c r="J1493" s="3">
        <v>17855700</v>
      </c>
      <c r="K1493" s="3">
        <v>14033400</v>
      </c>
      <c r="L1493" s="3">
        <v>16916500</v>
      </c>
      <c r="M1493" s="3">
        <v>17935000</v>
      </c>
      <c r="N1493" s="3">
        <v>17076100</v>
      </c>
      <c r="O1493" s="3" t="s">
        <v>8558</v>
      </c>
      <c r="P1493" s="3" t="s">
        <v>8559</v>
      </c>
      <c r="Q1493" s="3"/>
      <c r="R1493" s="3" t="s">
        <v>8560</v>
      </c>
      <c r="S1493" s="3" t="s">
        <v>8561</v>
      </c>
      <c r="T1493" s="3" t="s">
        <v>8562</v>
      </c>
    </row>
    <row r="1494" ht="16" customHeight="1" spans="1:20">
      <c r="A1494" s="2" t="s">
        <v>8563</v>
      </c>
      <c r="B1494" s="2" t="s">
        <v>8564</v>
      </c>
      <c r="C1494" s="2">
        <v>9814.22</v>
      </c>
      <c r="D1494" s="2">
        <v>12687.4</v>
      </c>
      <c r="E1494" s="2">
        <v>7777.58</v>
      </c>
      <c r="F1494" s="2">
        <v>16537.8</v>
      </c>
      <c r="G1494" s="2">
        <v>21213.6</v>
      </c>
      <c r="H1494" s="2">
        <v>21000.7</v>
      </c>
      <c r="I1494" s="2">
        <v>5492.81</v>
      </c>
      <c r="J1494" s="2">
        <v>6201.26</v>
      </c>
      <c r="K1494" s="2"/>
      <c r="L1494" s="2">
        <v>13837.5</v>
      </c>
      <c r="M1494" s="2">
        <v>8370.47</v>
      </c>
      <c r="N1494" s="2">
        <v>17127.6</v>
      </c>
      <c r="O1494" s="2"/>
      <c r="P1494" s="2"/>
      <c r="Q1494" s="2"/>
      <c r="R1494" s="2" t="s">
        <v>8565</v>
      </c>
      <c r="S1494" s="2" t="s">
        <v>8566</v>
      </c>
      <c r="T1494" s="2" t="s">
        <v>8567</v>
      </c>
    </row>
    <row r="1495" ht="16" customHeight="1" spans="1:20">
      <c r="A1495" s="3" t="s">
        <v>8568</v>
      </c>
      <c r="B1495" s="3" t="s">
        <v>8569</v>
      </c>
      <c r="C1495" s="3">
        <v>1399310</v>
      </c>
      <c r="D1495" s="3">
        <v>1491100</v>
      </c>
      <c r="E1495" s="3">
        <v>1326150</v>
      </c>
      <c r="F1495" s="3">
        <v>1034160</v>
      </c>
      <c r="G1495" s="3">
        <v>1073080</v>
      </c>
      <c r="H1495" s="3">
        <v>1377510</v>
      </c>
      <c r="I1495" s="3">
        <v>807007</v>
      </c>
      <c r="J1495" s="3">
        <v>1151970</v>
      </c>
      <c r="K1495" s="3">
        <v>825565</v>
      </c>
      <c r="L1495" s="3">
        <v>735808</v>
      </c>
      <c r="M1495" s="3">
        <v>831356</v>
      </c>
      <c r="N1495" s="3">
        <v>769394</v>
      </c>
      <c r="O1495" s="3" t="s">
        <v>8570</v>
      </c>
      <c r="P1495" s="3" t="s">
        <v>4216</v>
      </c>
      <c r="Q1495" s="3" t="s">
        <v>4217</v>
      </c>
      <c r="R1495" s="3" t="s">
        <v>8571</v>
      </c>
      <c r="S1495" s="3" t="s">
        <v>8572</v>
      </c>
      <c r="T1495" s="3" t="s">
        <v>8573</v>
      </c>
    </row>
    <row r="1496" ht="16" customHeight="1" spans="1:20">
      <c r="A1496" s="2" t="s">
        <v>8574</v>
      </c>
      <c r="B1496" s="2" t="s">
        <v>8575</v>
      </c>
      <c r="C1496" s="2">
        <v>20015.5</v>
      </c>
      <c r="D1496" s="2">
        <v>16519</v>
      </c>
      <c r="E1496" s="2">
        <v>9509.18</v>
      </c>
      <c r="F1496" s="2">
        <v>23844.5</v>
      </c>
      <c r="G1496" s="2">
        <v>17535.8</v>
      </c>
      <c r="H1496" s="2">
        <v>24753.9</v>
      </c>
      <c r="I1496" s="2"/>
      <c r="J1496" s="2"/>
      <c r="K1496" s="2"/>
      <c r="L1496" s="2">
        <v>26978.2</v>
      </c>
      <c r="M1496" s="2"/>
      <c r="N1496" s="2">
        <v>24501.8</v>
      </c>
      <c r="O1496" s="2" t="s">
        <v>8528</v>
      </c>
      <c r="P1496" s="2" t="s">
        <v>8576</v>
      </c>
      <c r="Q1496" s="2"/>
      <c r="R1496" s="2" t="s">
        <v>8577</v>
      </c>
      <c r="S1496" s="2" t="s">
        <v>8578</v>
      </c>
      <c r="T1496" s="2" t="s">
        <v>8579</v>
      </c>
    </row>
    <row r="1497" ht="16" customHeight="1" spans="1:20">
      <c r="A1497" s="3" t="s">
        <v>8580</v>
      </c>
      <c r="B1497" s="3" t="s">
        <v>8581</v>
      </c>
      <c r="C1497" s="3">
        <v>9333.32</v>
      </c>
      <c r="D1497" s="3">
        <v>6754.64</v>
      </c>
      <c r="E1497" s="3">
        <v>11722.5</v>
      </c>
      <c r="F1497" s="3">
        <v>9649.65</v>
      </c>
      <c r="G1497" s="3">
        <v>10902.2</v>
      </c>
      <c r="H1497" s="3">
        <v>11278.8</v>
      </c>
      <c r="I1497" s="3">
        <v>4693.1</v>
      </c>
      <c r="J1497" s="3">
        <v>4318.23</v>
      </c>
      <c r="K1497" s="3">
        <v>5393.4</v>
      </c>
      <c r="L1497" s="3">
        <v>7674.71</v>
      </c>
      <c r="M1497" s="3">
        <v>8390.03</v>
      </c>
      <c r="N1497" s="3">
        <v>7724.42</v>
      </c>
      <c r="O1497" s="3" t="s">
        <v>8582</v>
      </c>
      <c r="P1497" s="3" t="s">
        <v>8583</v>
      </c>
      <c r="Q1497" s="3"/>
      <c r="R1497" s="3" t="s">
        <v>8584</v>
      </c>
      <c r="S1497" s="3" t="s">
        <v>8585</v>
      </c>
      <c r="T1497" s="3" t="s">
        <v>8586</v>
      </c>
    </row>
    <row r="1498" ht="16" customHeight="1" spans="1:20">
      <c r="A1498" s="2" t="s">
        <v>8587</v>
      </c>
      <c r="B1498" s="2" t="s">
        <v>8588</v>
      </c>
      <c r="C1498" s="2">
        <v>625127</v>
      </c>
      <c r="D1498" s="2"/>
      <c r="E1498" s="2">
        <v>763103</v>
      </c>
      <c r="F1498" s="2"/>
      <c r="G1498" s="2"/>
      <c r="H1498" s="2">
        <v>959785</v>
      </c>
      <c r="I1498" s="2">
        <v>3531170</v>
      </c>
      <c r="J1498" s="2">
        <v>5055980</v>
      </c>
      <c r="K1498" s="2">
        <v>4418050</v>
      </c>
      <c r="L1498" s="2">
        <v>798936</v>
      </c>
      <c r="M1498" s="2">
        <v>532152</v>
      </c>
      <c r="N1498" s="2">
        <v>315068</v>
      </c>
      <c r="O1498" s="2" t="s">
        <v>8589</v>
      </c>
      <c r="P1498" s="2"/>
      <c r="Q1498" s="2"/>
      <c r="R1498" s="2" t="s">
        <v>8590</v>
      </c>
      <c r="S1498" s="2" t="s">
        <v>8591</v>
      </c>
      <c r="T1498" s="2" t="s">
        <v>8592</v>
      </c>
    </row>
    <row r="1499" ht="16" customHeight="1" spans="1:20">
      <c r="A1499" s="3" t="s">
        <v>8593</v>
      </c>
      <c r="B1499" s="3" t="s">
        <v>8594</v>
      </c>
      <c r="C1499" s="3">
        <v>76241</v>
      </c>
      <c r="D1499" s="3">
        <v>127320</v>
      </c>
      <c r="E1499" s="3">
        <v>136711</v>
      </c>
      <c r="F1499" s="3">
        <v>145285</v>
      </c>
      <c r="G1499" s="3">
        <v>218887</v>
      </c>
      <c r="H1499" s="3">
        <v>151332</v>
      </c>
      <c r="I1499" s="3">
        <v>104926</v>
      </c>
      <c r="J1499" s="3">
        <v>67122</v>
      </c>
      <c r="K1499" s="3">
        <v>62058.1</v>
      </c>
      <c r="L1499" s="3">
        <v>122532</v>
      </c>
      <c r="M1499" s="3">
        <v>102580</v>
      </c>
      <c r="N1499" s="3">
        <v>137255</v>
      </c>
      <c r="O1499" s="3"/>
      <c r="P1499" s="3"/>
      <c r="Q1499" s="3"/>
      <c r="R1499" s="3" t="s">
        <v>8595</v>
      </c>
      <c r="S1499" s="3" t="s">
        <v>3736</v>
      </c>
      <c r="T1499" s="3" t="s">
        <v>8596</v>
      </c>
    </row>
    <row r="1500" ht="16" customHeight="1" spans="1:20">
      <c r="A1500" s="2" t="s">
        <v>8597</v>
      </c>
      <c r="B1500" s="2" t="s">
        <v>8598</v>
      </c>
      <c r="C1500" s="2">
        <v>1095000</v>
      </c>
      <c r="D1500" s="2">
        <v>1361750</v>
      </c>
      <c r="E1500" s="2">
        <v>1338090</v>
      </c>
      <c r="F1500" s="2">
        <v>15995600</v>
      </c>
      <c r="G1500" s="2">
        <v>14327300</v>
      </c>
      <c r="H1500" s="2">
        <v>13977700</v>
      </c>
      <c r="I1500" s="2">
        <v>2480910</v>
      </c>
      <c r="J1500" s="2">
        <v>4079750</v>
      </c>
      <c r="K1500" s="2">
        <v>1732460</v>
      </c>
      <c r="L1500" s="2">
        <v>15302300</v>
      </c>
      <c r="M1500" s="2">
        <v>10750800</v>
      </c>
      <c r="N1500" s="2">
        <v>10527800</v>
      </c>
      <c r="O1500" s="2"/>
      <c r="P1500" s="2" t="s">
        <v>8599</v>
      </c>
      <c r="Q1500" s="2"/>
      <c r="R1500" s="2" t="s">
        <v>8600</v>
      </c>
      <c r="S1500" s="2" t="s">
        <v>8601</v>
      </c>
      <c r="T1500" s="2" t="s">
        <v>8602</v>
      </c>
    </row>
    <row r="1501" ht="16" customHeight="1" spans="1:20">
      <c r="A1501" s="3" t="s">
        <v>8603</v>
      </c>
      <c r="B1501" s="3" t="s">
        <v>8604</v>
      </c>
      <c r="C1501" s="3">
        <v>5284660</v>
      </c>
      <c r="D1501" s="3">
        <v>5602430</v>
      </c>
      <c r="E1501" s="3">
        <v>6648280</v>
      </c>
      <c r="F1501" s="3">
        <v>7620210</v>
      </c>
      <c r="G1501" s="3">
        <v>7401040</v>
      </c>
      <c r="H1501" s="3">
        <v>6627670</v>
      </c>
      <c r="I1501" s="3">
        <v>3499310</v>
      </c>
      <c r="J1501" s="3">
        <v>4899280</v>
      </c>
      <c r="K1501" s="3">
        <v>3567650</v>
      </c>
      <c r="L1501" s="3">
        <v>5153960</v>
      </c>
      <c r="M1501" s="3">
        <v>5129960</v>
      </c>
      <c r="N1501" s="3">
        <v>4201020</v>
      </c>
      <c r="O1501" s="3" t="s">
        <v>8605</v>
      </c>
      <c r="P1501" s="3" t="s">
        <v>8606</v>
      </c>
      <c r="Q1501" s="3"/>
      <c r="R1501" s="3" t="s">
        <v>8607</v>
      </c>
      <c r="S1501" s="3" t="s">
        <v>8608</v>
      </c>
      <c r="T1501" s="3" t="s">
        <v>8609</v>
      </c>
    </row>
    <row r="1502" ht="16" customHeight="1" spans="1:20">
      <c r="A1502" s="2" t="s">
        <v>8610</v>
      </c>
      <c r="B1502" s="2" t="s">
        <v>8611</v>
      </c>
      <c r="C1502" s="2">
        <v>145256000</v>
      </c>
      <c r="D1502" s="2">
        <v>135686000</v>
      </c>
      <c r="E1502" s="2">
        <v>155555000</v>
      </c>
      <c r="F1502" s="2">
        <v>98561500</v>
      </c>
      <c r="G1502" s="2">
        <v>109524000</v>
      </c>
      <c r="H1502" s="2">
        <v>120216000</v>
      </c>
      <c r="I1502" s="2">
        <v>96090900</v>
      </c>
      <c r="J1502" s="2">
        <v>111919000</v>
      </c>
      <c r="K1502" s="2">
        <v>95542600</v>
      </c>
      <c r="L1502" s="2">
        <v>110258000</v>
      </c>
      <c r="M1502" s="2">
        <v>103091000</v>
      </c>
      <c r="N1502" s="2">
        <v>104962000</v>
      </c>
      <c r="O1502" s="2" t="s">
        <v>3410</v>
      </c>
      <c r="P1502" s="2"/>
      <c r="Q1502" s="2"/>
      <c r="R1502" s="2" t="s">
        <v>8612</v>
      </c>
      <c r="S1502" s="2" t="s">
        <v>3413</v>
      </c>
      <c r="T1502" s="2" t="s">
        <v>8613</v>
      </c>
    </row>
    <row r="1503" ht="16" customHeight="1" spans="1:20">
      <c r="A1503" s="3" t="s">
        <v>8614</v>
      </c>
      <c r="B1503" s="3" t="s">
        <v>8615</v>
      </c>
      <c r="C1503" s="3">
        <v>33277400</v>
      </c>
      <c r="D1503" s="3">
        <v>34171800</v>
      </c>
      <c r="E1503" s="3">
        <v>36938600</v>
      </c>
      <c r="F1503" s="3">
        <v>70279400</v>
      </c>
      <c r="G1503" s="3">
        <v>77930500</v>
      </c>
      <c r="H1503" s="3">
        <v>83257700</v>
      </c>
      <c r="I1503" s="3">
        <v>32485600</v>
      </c>
      <c r="J1503" s="3">
        <v>50464200</v>
      </c>
      <c r="K1503" s="3">
        <v>36952400</v>
      </c>
      <c r="L1503" s="3">
        <v>68626200</v>
      </c>
      <c r="M1503" s="3">
        <v>72822000</v>
      </c>
      <c r="N1503" s="3">
        <v>69182000</v>
      </c>
      <c r="O1503" s="3"/>
      <c r="P1503" s="3" t="s">
        <v>8616</v>
      </c>
      <c r="Q1503" s="3"/>
      <c r="R1503" s="3" t="s">
        <v>8617</v>
      </c>
      <c r="S1503" s="3" t="s">
        <v>8618</v>
      </c>
      <c r="T1503" s="3" t="s">
        <v>8619</v>
      </c>
    </row>
    <row r="1504" ht="16" customHeight="1" spans="1:20">
      <c r="A1504" s="2" t="s">
        <v>8620</v>
      </c>
      <c r="B1504" s="2" t="s">
        <v>8621</v>
      </c>
      <c r="C1504" s="2"/>
      <c r="D1504" s="2"/>
      <c r="E1504" s="2"/>
      <c r="F1504" s="2"/>
      <c r="G1504" s="2"/>
      <c r="H1504" s="2"/>
      <c r="I1504" s="2">
        <v>6635040</v>
      </c>
      <c r="J1504" s="2">
        <v>11389400</v>
      </c>
      <c r="K1504" s="2">
        <v>4749720</v>
      </c>
      <c r="L1504" s="2"/>
      <c r="M1504" s="2"/>
      <c r="N1504" s="2"/>
      <c r="O1504" s="2" t="s">
        <v>674</v>
      </c>
      <c r="P1504" s="2" t="s">
        <v>1103</v>
      </c>
      <c r="Q1504" s="2"/>
      <c r="R1504" s="2" t="s">
        <v>870</v>
      </c>
      <c r="S1504" s="2" t="s">
        <v>8622</v>
      </c>
      <c r="T1504" s="2" t="s">
        <v>678</v>
      </c>
    </row>
    <row r="1505" ht="16" customHeight="1" spans="1:20">
      <c r="A1505" s="3" t="s">
        <v>8623</v>
      </c>
      <c r="B1505" s="3" t="s">
        <v>8624</v>
      </c>
      <c r="C1505" s="3">
        <v>783542</v>
      </c>
      <c r="D1505" s="3">
        <v>856005</v>
      </c>
      <c r="E1505" s="3">
        <v>987592</v>
      </c>
      <c r="F1505" s="3">
        <v>360731</v>
      </c>
      <c r="G1505" s="3">
        <v>405113</v>
      </c>
      <c r="H1505" s="3">
        <v>440807</v>
      </c>
      <c r="I1505" s="3">
        <v>1230930</v>
      </c>
      <c r="J1505" s="3">
        <v>2560380</v>
      </c>
      <c r="K1505" s="3">
        <v>1146920</v>
      </c>
      <c r="L1505" s="3">
        <v>464837</v>
      </c>
      <c r="M1505" s="3">
        <v>530072</v>
      </c>
      <c r="N1505" s="3">
        <v>495710</v>
      </c>
      <c r="O1505" s="3"/>
      <c r="P1505" s="3" t="s">
        <v>8625</v>
      </c>
      <c r="Q1505" s="3"/>
      <c r="R1505" s="3" t="s">
        <v>8626</v>
      </c>
      <c r="S1505" s="3" t="s">
        <v>4780</v>
      </c>
      <c r="T1505" s="3" t="s">
        <v>8627</v>
      </c>
    </row>
    <row r="1506" ht="16" customHeight="1" spans="1:20">
      <c r="A1506" s="2" t="s">
        <v>8628</v>
      </c>
      <c r="B1506" s="2" t="s">
        <v>8629</v>
      </c>
      <c r="C1506" s="2">
        <v>398447</v>
      </c>
      <c r="D1506" s="2">
        <v>513480</v>
      </c>
      <c r="E1506" s="2">
        <v>584780</v>
      </c>
      <c r="F1506" s="2">
        <v>686721</v>
      </c>
      <c r="G1506" s="2">
        <v>708142</v>
      </c>
      <c r="H1506" s="2">
        <v>937385</v>
      </c>
      <c r="I1506" s="2">
        <v>2089530</v>
      </c>
      <c r="J1506" s="2">
        <v>2284790</v>
      </c>
      <c r="K1506" s="2">
        <v>1720350</v>
      </c>
      <c r="L1506" s="2">
        <v>846858</v>
      </c>
      <c r="M1506" s="2">
        <v>829386</v>
      </c>
      <c r="N1506" s="2">
        <v>734782</v>
      </c>
      <c r="O1506" s="2"/>
      <c r="P1506" s="2"/>
      <c r="Q1506" s="2"/>
      <c r="R1506" s="2" t="s">
        <v>8630</v>
      </c>
      <c r="S1506" s="2" t="s">
        <v>8631</v>
      </c>
      <c r="T1506" s="2" t="s">
        <v>8632</v>
      </c>
    </row>
    <row r="1507" ht="16" customHeight="1" spans="1:20">
      <c r="A1507" s="3" t="s">
        <v>8633</v>
      </c>
      <c r="B1507" s="3" t="s">
        <v>8634</v>
      </c>
      <c r="C1507" s="3">
        <v>832821</v>
      </c>
      <c r="D1507" s="3">
        <v>786293</v>
      </c>
      <c r="E1507" s="3">
        <v>959741</v>
      </c>
      <c r="F1507" s="3">
        <v>4996140</v>
      </c>
      <c r="G1507" s="3">
        <v>4034820</v>
      </c>
      <c r="H1507" s="3">
        <v>4286660</v>
      </c>
      <c r="I1507" s="3">
        <v>4076290</v>
      </c>
      <c r="J1507" s="3">
        <v>1103250</v>
      </c>
      <c r="K1507" s="3">
        <v>4779670</v>
      </c>
      <c r="L1507" s="3">
        <v>11646600</v>
      </c>
      <c r="M1507" s="3">
        <v>10476200</v>
      </c>
      <c r="N1507" s="3">
        <v>8108120</v>
      </c>
      <c r="O1507" s="3"/>
      <c r="P1507" s="3"/>
      <c r="Q1507" s="3"/>
      <c r="R1507" s="3" t="s">
        <v>8635</v>
      </c>
      <c r="S1507" s="3" t="s">
        <v>8636</v>
      </c>
      <c r="T1507" s="3" t="s">
        <v>8637</v>
      </c>
    </row>
    <row r="1508" ht="16" customHeight="1" spans="1:20">
      <c r="A1508" s="2" t="s">
        <v>8638</v>
      </c>
      <c r="B1508" s="2" t="s">
        <v>8639</v>
      </c>
      <c r="C1508" s="2">
        <v>99907800</v>
      </c>
      <c r="D1508" s="2">
        <v>118219000</v>
      </c>
      <c r="E1508" s="2">
        <v>163149000</v>
      </c>
      <c r="F1508" s="2">
        <v>652940000</v>
      </c>
      <c r="G1508" s="2">
        <v>681567000</v>
      </c>
      <c r="H1508" s="2">
        <v>777186000</v>
      </c>
      <c r="I1508" s="2">
        <v>436178000</v>
      </c>
      <c r="J1508" s="2">
        <v>207317000</v>
      </c>
      <c r="K1508" s="2">
        <v>322463000</v>
      </c>
      <c r="L1508" s="2">
        <v>740516000</v>
      </c>
      <c r="M1508" s="2">
        <v>831690000</v>
      </c>
      <c r="N1508" s="2">
        <v>741163000</v>
      </c>
      <c r="O1508" s="2" t="s">
        <v>8640</v>
      </c>
      <c r="P1508" s="2" t="s">
        <v>8641</v>
      </c>
      <c r="Q1508" s="2"/>
      <c r="R1508" s="2" t="s">
        <v>8642</v>
      </c>
      <c r="S1508" s="2" t="s">
        <v>8643</v>
      </c>
      <c r="T1508" s="2" t="s">
        <v>8644</v>
      </c>
    </row>
    <row r="1509" ht="16" customHeight="1" spans="1:20">
      <c r="A1509" s="3" t="s">
        <v>8645</v>
      </c>
      <c r="B1509" s="3" t="s">
        <v>8646</v>
      </c>
      <c r="C1509" s="3">
        <v>10473600</v>
      </c>
      <c r="D1509" s="3">
        <v>10421800</v>
      </c>
      <c r="E1509" s="3">
        <v>11611200</v>
      </c>
      <c r="F1509" s="3">
        <v>8638920</v>
      </c>
      <c r="G1509" s="3">
        <v>9420070</v>
      </c>
      <c r="H1509" s="3">
        <v>9917510</v>
      </c>
      <c r="I1509" s="3">
        <v>5817750</v>
      </c>
      <c r="J1509" s="3">
        <v>5909700</v>
      </c>
      <c r="K1509" s="3">
        <v>5758160</v>
      </c>
      <c r="L1509" s="3">
        <v>6586390</v>
      </c>
      <c r="M1509" s="3">
        <v>7245620</v>
      </c>
      <c r="N1509" s="3">
        <v>8007220</v>
      </c>
      <c r="O1509" s="3" t="s">
        <v>8647</v>
      </c>
      <c r="P1509" s="3"/>
      <c r="Q1509" s="3"/>
      <c r="R1509" s="3" t="s">
        <v>8648</v>
      </c>
      <c r="S1509" s="3" t="s">
        <v>3554</v>
      </c>
      <c r="T1509" s="3" t="s">
        <v>8649</v>
      </c>
    </row>
    <row r="1510" ht="16" customHeight="1" spans="1:20">
      <c r="A1510" s="2" t="s">
        <v>8650</v>
      </c>
      <c r="B1510" s="2" t="s">
        <v>8651</v>
      </c>
      <c r="C1510" s="2">
        <v>13481600</v>
      </c>
      <c r="D1510" s="2">
        <v>16310000</v>
      </c>
      <c r="E1510" s="2">
        <v>17750000</v>
      </c>
      <c r="F1510" s="2">
        <v>12879300</v>
      </c>
      <c r="G1510" s="2">
        <v>10093900</v>
      </c>
      <c r="H1510" s="2">
        <v>9803010</v>
      </c>
      <c r="I1510" s="2">
        <v>13139400</v>
      </c>
      <c r="J1510" s="2">
        <v>13645000</v>
      </c>
      <c r="K1510" s="2">
        <v>13283900</v>
      </c>
      <c r="L1510" s="2">
        <v>9524510</v>
      </c>
      <c r="M1510" s="2">
        <v>9482460</v>
      </c>
      <c r="N1510" s="2">
        <v>10910900</v>
      </c>
      <c r="O1510" s="2" t="s">
        <v>8652</v>
      </c>
      <c r="P1510" s="2" t="s">
        <v>8653</v>
      </c>
      <c r="Q1510" s="2"/>
      <c r="R1510" s="2" t="s">
        <v>8654</v>
      </c>
      <c r="S1510" s="2" t="s">
        <v>8655</v>
      </c>
      <c r="T1510" s="2" t="s">
        <v>8656</v>
      </c>
    </row>
    <row r="1511" ht="16" customHeight="1" spans="1:20">
      <c r="A1511" s="3" t="s">
        <v>8657</v>
      </c>
      <c r="B1511" s="3" t="s">
        <v>8658</v>
      </c>
      <c r="C1511" s="3">
        <v>5111620</v>
      </c>
      <c r="D1511" s="3">
        <v>5037050</v>
      </c>
      <c r="E1511" s="3">
        <v>4784460</v>
      </c>
      <c r="F1511" s="3">
        <v>7756000</v>
      </c>
      <c r="G1511" s="3">
        <v>8549820</v>
      </c>
      <c r="H1511" s="3">
        <v>9493930</v>
      </c>
      <c r="I1511" s="3">
        <v>5258030</v>
      </c>
      <c r="J1511" s="3">
        <v>5780590</v>
      </c>
      <c r="K1511" s="3">
        <v>5495280</v>
      </c>
      <c r="L1511" s="3">
        <v>8350810</v>
      </c>
      <c r="M1511" s="3">
        <v>8301510</v>
      </c>
      <c r="N1511" s="3">
        <v>7440440</v>
      </c>
      <c r="O1511" s="3" t="s">
        <v>176</v>
      </c>
      <c r="P1511" s="3"/>
      <c r="Q1511" s="3"/>
      <c r="R1511" s="3" t="s">
        <v>8659</v>
      </c>
      <c r="S1511" s="3" t="s">
        <v>8660</v>
      </c>
      <c r="T1511" s="3" t="s">
        <v>8661</v>
      </c>
    </row>
    <row r="1512" ht="16" customHeight="1" spans="1:20">
      <c r="A1512" s="2" t="s">
        <v>8662</v>
      </c>
      <c r="B1512" s="2" t="s">
        <v>8663</v>
      </c>
      <c r="C1512" s="2">
        <v>6694200</v>
      </c>
      <c r="D1512" s="2">
        <v>7228210</v>
      </c>
      <c r="E1512" s="2">
        <v>7348370</v>
      </c>
      <c r="F1512" s="2">
        <v>8104010</v>
      </c>
      <c r="G1512" s="2">
        <v>5927820</v>
      </c>
      <c r="H1512" s="2">
        <v>6365000</v>
      </c>
      <c r="I1512" s="2">
        <v>3497980</v>
      </c>
      <c r="J1512" s="2">
        <v>5729710</v>
      </c>
      <c r="K1512" s="2">
        <v>3801060</v>
      </c>
      <c r="L1512" s="2">
        <v>4021700</v>
      </c>
      <c r="M1512" s="2">
        <v>4333240</v>
      </c>
      <c r="N1512" s="2">
        <v>4763620</v>
      </c>
      <c r="O1512" s="2" t="s">
        <v>305</v>
      </c>
      <c r="P1512" s="2"/>
      <c r="Q1512" s="2"/>
      <c r="R1512" s="2" t="s">
        <v>572</v>
      </c>
      <c r="S1512" s="2" t="s">
        <v>2194</v>
      </c>
      <c r="T1512" s="2" t="s">
        <v>295</v>
      </c>
    </row>
    <row r="1513" ht="16" customHeight="1" spans="1:20">
      <c r="A1513" s="3" t="s">
        <v>8664</v>
      </c>
      <c r="B1513" s="3" t="s">
        <v>8665</v>
      </c>
      <c r="C1513" s="3">
        <v>1188840</v>
      </c>
      <c r="D1513" s="3">
        <v>1368780</v>
      </c>
      <c r="E1513" s="3">
        <v>1241990</v>
      </c>
      <c r="F1513" s="3">
        <v>1948550</v>
      </c>
      <c r="G1513" s="3">
        <v>2466120</v>
      </c>
      <c r="H1513" s="3">
        <v>2771650</v>
      </c>
      <c r="I1513" s="3">
        <v>1425570</v>
      </c>
      <c r="J1513" s="3">
        <v>1640560</v>
      </c>
      <c r="K1513" s="3">
        <v>1322100</v>
      </c>
      <c r="L1513" s="3">
        <v>2351800</v>
      </c>
      <c r="M1513" s="3">
        <v>2406880</v>
      </c>
      <c r="N1513" s="3">
        <v>2263320</v>
      </c>
      <c r="O1513" s="3" t="s">
        <v>355</v>
      </c>
      <c r="P1513" s="3" t="s">
        <v>356</v>
      </c>
      <c r="Q1513" s="3"/>
      <c r="R1513" s="3" t="s">
        <v>8666</v>
      </c>
      <c r="S1513" s="3" t="s">
        <v>358</v>
      </c>
      <c r="T1513" s="3" t="s">
        <v>4163</v>
      </c>
    </row>
    <row r="1514" ht="16" customHeight="1" spans="1:20">
      <c r="A1514" s="2" t="s">
        <v>8667</v>
      </c>
      <c r="B1514" s="2" t="s">
        <v>8668</v>
      </c>
      <c r="C1514" s="2">
        <v>26104900</v>
      </c>
      <c r="D1514" s="2">
        <v>22931600</v>
      </c>
      <c r="E1514" s="2">
        <v>28180800</v>
      </c>
      <c r="F1514" s="2">
        <v>14093000</v>
      </c>
      <c r="G1514" s="2">
        <v>16277400</v>
      </c>
      <c r="H1514" s="2">
        <v>14066200</v>
      </c>
      <c r="I1514" s="2">
        <v>26260000</v>
      </c>
      <c r="J1514" s="2">
        <v>34303300</v>
      </c>
      <c r="K1514" s="2">
        <v>27071500</v>
      </c>
      <c r="L1514" s="2">
        <v>11325600</v>
      </c>
      <c r="M1514" s="2">
        <v>10590900</v>
      </c>
      <c r="N1514" s="2">
        <v>11690000</v>
      </c>
      <c r="O1514" s="2" t="s">
        <v>4502</v>
      </c>
      <c r="P1514" s="2" t="s">
        <v>8669</v>
      </c>
      <c r="Q1514" s="2"/>
      <c r="R1514" s="2" t="s">
        <v>4503</v>
      </c>
      <c r="S1514" s="2" t="s">
        <v>8670</v>
      </c>
      <c r="T1514" s="2" t="s">
        <v>4505</v>
      </c>
    </row>
    <row r="1515" ht="16" customHeight="1" spans="1:20">
      <c r="A1515" s="3" t="s">
        <v>8671</v>
      </c>
      <c r="B1515" s="3" t="s">
        <v>8672</v>
      </c>
      <c r="C1515" s="3">
        <v>538129000</v>
      </c>
      <c r="D1515" s="3">
        <v>544928000</v>
      </c>
      <c r="E1515" s="3">
        <v>600678000</v>
      </c>
      <c r="F1515" s="3">
        <v>245499000</v>
      </c>
      <c r="G1515" s="3">
        <v>302795000</v>
      </c>
      <c r="H1515" s="3">
        <v>450830000</v>
      </c>
      <c r="I1515" s="3">
        <v>660559000</v>
      </c>
      <c r="J1515" s="3">
        <v>762233000</v>
      </c>
      <c r="K1515" s="3">
        <v>718798000</v>
      </c>
      <c r="L1515" s="3">
        <v>578070000</v>
      </c>
      <c r="M1515" s="3">
        <v>713274000</v>
      </c>
      <c r="N1515" s="3">
        <v>508262000</v>
      </c>
      <c r="O1515" s="3" t="s">
        <v>8673</v>
      </c>
      <c r="P1515" s="3" t="s">
        <v>8674</v>
      </c>
      <c r="Q1515" s="3" t="s">
        <v>923</v>
      </c>
      <c r="R1515" s="3" t="s">
        <v>8675</v>
      </c>
      <c r="S1515" s="3" t="s">
        <v>8676</v>
      </c>
      <c r="T1515" s="3" t="s">
        <v>8677</v>
      </c>
    </row>
    <row r="1516" ht="16" customHeight="1" spans="1:20">
      <c r="A1516" s="2" t="s">
        <v>8678</v>
      </c>
      <c r="B1516" s="2" t="s">
        <v>8679</v>
      </c>
      <c r="C1516" s="2">
        <v>8917260</v>
      </c>
      <c r="D1516" s="2">
        <v>9514970</v>
      </c>
      <c r="E1516" s="2">
        <v>10780400</v>
      </c>
      <c r="F1516" s="2">
        <v>9924650</v>
      </c>
      <c r="G1516" s="2">
        <v>11490000</v>
      </c>
      <c r="H1516" s="2">
        <v>12504000</v>
      </c>
      <c r="I1516" s="2">
        <v>14087000</v>
      </c>
      <c r="J1516" s="2">
        <v>14661800</v>
      </c>
      <c r="K1516" s="2">
        <v>12632700</v>
      </c>
      <c r="L1516" s="2">
        <v>13148700</v>
      </c>
      <c r="M1516" s="2">
        <v>12947900</v>
      </c>
      <c r="N1516" s="2">
        <v>13370400</v>
      </c>
      <c r="O1516" s="2" t="s">
        <v>8680</v>
      </c>
      <c r="P1516" s="2" t="s">
        <v>8681</v>
      </c>
      <c r="Q1516" s="2" t="s">
        <v>263</v>
      </c>
      <c r="R1516" s="2" t="s">
        <v>8682</v>
      </c>
      <c r="S1516" s="2" t="s">
        <v>8683</v>
      </c>
      <c r="T1516" s="2" t="s">
        <v>8684</v>
      </c>
    </row>
    <row r="1517" ht="16" customHeight="1" spans="1:20">
      <c r="A1517" s="3" t="s">
        <v>8685</v>
      </c>
      <c r="B1517" s="3" t="s">
        <v>8686</v>
      </c>
      <c r="C1517" s="3">
        <v>1684820</v>
      </c>
      <c r="D1517" s="3">
        <v>1807740</v>
      </c>
      <c r="E1517" s="3">
        <v>1738680</v>
      </c>
      <c r="F1517" s="3">
        <v>1106020</v>
      </c>
      <c r="G1517" s="3">
        <v>922948</v>
      </c>
      <c r="H1517" s="3">
        <v>943004</v>
      </c>
      <c r="I1517" s="3">
        <v>1265690</v>
      </c>
      <c r="J1517" s="3">
        <v>2000840</v>
      </c>
      <c r="K1517" s="3">
        <v>1446370</v>
      </c>
      <c r="L1517" s="3">
        <v>1268250</v>
      </c>
      <c r="M1517" s="3">
        <v>1228160</v>
      </c>
      <c r="N1517" s="3">
        <v>1096410</v>
      </c>
      <c r="O1517" s="3" t="s">
        <v>8687</v>
      </c>
      <c r="P1517" s="3" t="s">
        <v>8688</v>
      </c>
      <c r="Q1517" s="3" t="s">
        <v>8689</v>
      </c>
      <c r="R1517" s="3" t="s">
        <v>8690</v>
      </c>
      <c r="S1517" s="3" t="s">
        <v>8691</v>
      </c>
      <c r="T1517" s="3" t="s">
        <v>8692</v>
      </c>
    </row>
    <row r="1518" ht="16" customHeight="1" spans="1:20">
      <c r="A1518" s="2" t="s">
        <v>8693</v>
      </c>
      <c r="B1518" s="2" t="s">
        <v>8694</v>
      </c>
      <c r="C1518" s="2">
        <v>11176500</v>
      </c>
      <c r="D1518" s="2">
        <v>11350200</v>
      </c>
      <c r="E1518" s="2">
        <v>13587500</v>
      </c>
      <c r="F1518" s="2">
        <v>13709800</v>
      </c>
      <c r="G1518" s="2">
        <v>13877200</v>
      </c>
      <c r="H1518" s="2">
        <v>13332000</v>
      </c>
      <c r="I1518" s="2">
        <v>14160700</v>
      </c>
      <c r="J1518" s="2">
        <v>18803100</v>
      </c>
      <c r="K1518" s="2">
        <v>14284900</v>
      </c>
      <c r="L1518" s="2">
        <v>16042900</v>
      </c>
      <c r="M1518" s="2">
        <v>14948300</v>
      </c>
      <c r="N1518" s="2">
        <v>15117800</v>
      </c>
      <c r="O1518" s="2" t="s">
        <v>8695</v>
      </c>
      <c r="P1518" s="2"/>
      <c r="Q1518" s="2"/>
      <c r="R1518" s="2" t="s">
        <v>8696</v>
      </c>
      <c r="S1518" s="2" t="s">
        <v>8697</v>
      </c>
      <c r="T1518" s="2" t="s">
        <v>8698</v>
      </c>
    </row>
    <row r="1519" ht="16" customHeight="1" spans="1:20">
      <c r="A1519" s="3" t="s">
        <v>8699</v>
      </c>
      <c r="B1519" s="3" t="s">
        <v>8700</v>
      </c>
      <c r="C1519" s="3">
        <v>70917400</v>
      </c>
      <c r="D1519" s="3">
        <v>72332500</v>
      </c>
      <c r="E1519" s="3">
        <v>76785600</v>
      </c>
      <c r="F1519" s="3">
        <v>51096600</v>
      </c>
      <c r="G1519" s="3">
        <v>54690800</v>
      </c>
      <c r="H1519" s="3">
        <v>62763600</v>
      </c>
      <c r="I1519" s="3">
        <v>57710100</v>
      </c>
      <c r="J1519" s="3">
        <v>71563900</v>
      </c>
      <c r="K1519" s="3">
        <v>61489400</v>
      </c>
      <c r="L1519" s="3">
        <v>62791700</v>
      </c>
      <c r="M1519" s="3">
        <v>59999800</v>
      </c>
      <c r="N1519" s="3">
        <v>63076200</v>
      </c>
      <c r="O1519" s="3" t="s">
        <v>8582</v>
      </c>
      <c r="P1519" s="3" t="s">
        <v>8701</v>
      </c>
      <c r="Q1519" s="3" t="s">
        <v>4405</v>
      </c>
      <c r="R1519" s="3" t="s">
        <v>8584</v>
      </c>
      <c r="S1519" s="3" t="s">
        <v>8585</v>
      </c>
      <c r="T1519" s="3" t="s">
        <v>8702</v>
      </c>
    </row>
    <row r="1520" ht="16" customHeight="1" spans="1:20">
      <c r="A1520" s="2" t="s">
        <v>8703</v>
      </c>
      <c r="B1520" s="2" t="s">
        <v>8704</v>
      </c>
      <c r="C1520" s="2">
        <v>104853000</v>
      </c>
      <c r="D1520" s="2">
        <v>101295000</v>
      </c>
      <c r="E1520" s="2">
        <v>103467000</v>
      </c>
      <c r="F1520" s="2">
        <v>124599000</v>
      </c>
      <c r="G1520" s="2">
        <v>137482000</v>
      </c>
      <c r="H1520" s="2">
        <v>138085000</v>
      </c>
      <c r="I1520" s="2">
        <v>72947500</v>
      </c>
      <c r="J1520" s="2">
        <v>94585800</v>
      </c>
      <c r="K1520" s="2">
        <v>63623500</v>
      </c>
      <c r="L1520" s="2">
        <v>145212000</v>
      </c>
      <c r="M1520" s="2">
        <v>144162000</v>
      </c>
      <c r="N1520" s="2">
        <v>135831000</v>
      </c>
      <c r="O1520" s="2" t="s">
        <v>8705</v>
      </c>
      <c r="P1520" s="2" t="s">
        <v>8706</v>
      </c>
      <c r="Q1520" s="2" t="s">
        <v>4405</v>
      </c>
      <c r="R1520" s="2" t="s">
        <v>8707</v>
      </c>
      <c r="S1520" s="2" t="s">
        <v>8708</v>
      </c>
      <c r="T1520" s="2" t="s">
        <v>8709</v>
      </c>
    </row>
    <row r="1521" ht="16" customHeight="1" spans="1:20">
      <c r="A1521" s="3" t="s">
        <v>8710</v>
      </c>
      <c r="B1521" s="3" t="s">
        <v>8711</v>
      </c>
      <c r="C1521" s="3">
        <v>42866300</v>
      </c>
      <c r="D1521" s="3">
        <v>46246100</v>
      </c>
      <c r="E1521" s="3">
        <v>51069800</v>
      </c>
      <c r="F1521" s="3">
        <v>17106800</v>
      </c>
      <c r="G1521" s="3">
        <v>15556800</v>
      </c>
      <c r="H1521" s="3">
        <v>18072900</v>
      </c>
      <c r="I1521" s="3">
        <v>58387400</v>
      </c>
      <c r="J1521" s="3">
        <v>60503700</v>
      </c>
      <c r="K1521" s="3">
        <v>52262400</v>
      </c>
      <c r="L1521" s="3">
        <v>20446900</v>
      </c>
      <c r="M1521" s="3">
        <v>19939300</v>
      </c>
      <c r="N1521" s="3">
        <v>21423400</v>
      </c>
      <c r="O1521" s="3"/>
      <c r="P1521" s="3"/>
      <c r="Q1521" s="3"/>
      <c r="R1521" s="3" t="s">
        <v>8712</v>
      </c>
      <c r="S1521" s="3" t="s">
        <v>8713</v>
      </c>
      <c r="T1521" s="3" t="s">
        <v>8714</v>
      </c>
    </row>
    <row r="1522" ht="16" customHeight="1" spans="1:20">
      <c r="A1522" s="2" t="s">
        <v>8715</v>
      </c>
      <c r="B1522" s="2" t="s">
        <v>8716</v>
      </c>
      <c r="C1522" s="2">
        <v>535246000</v>
      </c>
      <c r="D1522" s="2">
        <v>622948000</v>
      </c>
      <c r="E1522" s="2">
        <v>644644000</v>
      </c>
      <c r="F1522" s="2">
        <v>477501000</v>
      </c>
      <c r="G1522" s="2">
        <v>486010000</v>
      </c>
      <c r="H1522" s="2">
        <v>577935000</v>
      </c>
      <c r="I1522" s="2">
        <v>630017000</v>
      </c>
      <c r="J1522" s="2">
        <v>759484000</v>
      </c>
      <c r="K1522" s="2">
        <v>634426000</v>
      </c>
      <c r="L1522" s="2">
        <v>589522000</v>
      </c>
      <c r="M1522" s="2">
        <v>611331000</v>
      </c>
      <c r="N1522" s="2">
        <v>584360000</v>
      </c>
      <c r="O1522" s="2" t="s">
        <v>8717</v>
      </c>
      <c r="P1522" s="2" t="s">
        <v>8718</v>
      </c>
      <c r="Q1522" s="2"/>
      <c r="R1522" s="2" t="s">
        <v>8719</v>
      </c>
      <c r="S1522" s="2" t="s">
        <v>8720</v>
      </c>
      <c r="T1522" s="2" t="s">
        <v>8721</v>
      </c>
    </row>
    <row r="1523" ht="16" customHeight="1" spans="1:20">
      <c r="A1523" s="3" t="s">
        <v>8722</v>
      </c>
      <c r="B1523" s="3" t="s">
        <v>8723</v>
      </c>
      <c r="C1523" s="3">
        <v>120900000</v>
      </c>
      <c r="D1523" s="3">
        <v>127504000</v>
      </c>
      <c r="E1523" s="3">
        <v>137691000</v>
      </c>
      <c r="F1523" s="3">
        <v>60546500</v>
      </c>
      <c r="G1523" s="3">
        <v>61962500</v>
      </c>
      <c r="H1523" s="3">
        <v>70006300</v>
      </c>
      <c r="I1523" s="3">
        <v>137928000</v>
      </c>
      <c r="J1523" s="3">
        <v>185665000</v>
      </c>
      <c r="K1523" s="3">
        <v>128950000</v>
      </c>
      <c r="L1523" s="3">
        <v>94571600</v>
      </c>
      <c r="M1523" s="3">
        <v>92945000</v>
      </c>
      <c r="N1523" s="3">
        <v>89591500</v>
      </c>
      <c r="O1523" s="3"/>
      <c r="P1523" s="3"/>
      <c r="Q1523" s="3"/>
      <c r="R1523" s="3" t="s">
        <v>7351</v>
      </c>
      <c r="S1523" s="3" t="s">
        <v>7352</v>
      </c>
      <c r="T1523" s="3" t="s">
        <v>8724</v>
      </c>
    </row>
    <row r="1524" ht="16" customHeight="1" spans="1:20">
      <c r="A1524" s="2" t="s">
        <v>8725</v>
      </c>
      <c r="B1524" s="2" t="s">
        <v>8726</v>
      </c>
      <c r="C1524" s="2">
        <v>45870500</v>
      </c>
      <c r="D1524" s="2">
        <v>44033800</v>
      </c>
      <c r="E1524" s="2">
        <v>44038500</v>
      </c>
      <c r="F1524" s="2">
        <v>28824900</v>
      </c>
      <c r="G1524" s="2">
        <v>34831600</v>
      </c>
      <c r="H1524" s="2">
        <v>38971000</v>
      </c>
      <c r="I1524" s="2">
        <v>41667400</v>
      </c>
      <c r="J1524" s="2">
        <v>47726100</v>
      </c>
      <c r="K1524" s="2">
        <v>38030400</v>
      </c>
      <c r="L1524" s="2">
        <v>34342500</v>
      </c>
      <c r="M1524" s="2">
        <v>34082000</v>
      </c>
      <c r="N1524" s="2">
        <v>32550100</v>
      </c>
      <c r="O1524" s="2"/>
      <c r="P1524" s="2"/>
      <c r="Q1524" s="2"/>
      <c r="R1524" s="2" t="s">
        <v>8727</v>
      </c>
      <c r="S1524" s="2" t="s">
        <v>8728</v>
      </c>
      <c r="T1524" s="2" t="s">
        <v>8729</v>
      </c>
    </row>
    <row r="1525" ht="16" customHeight="1" spans="1:20">
      <c r="A1525" s="3" t="s">
        <v>8730</v>
      </c>
      <c r="B1525" s="3" t="s">
        <v>8731</v>
      </c>
      <c r="C1525" s="3">
        <v>76820600</v>
      </c>
      <c r="D1525" s="3">
        <v>76375700</v>
      </c>
      <c r="E1525" s="3">
        <v>75145100</v>
      </c>
      <c r="F1525" s="3">
        <v>64524800</v>
      </c>
      <c r="G1525" s="3">
        <v>67913000</v>
      </c>
      <c r="H1525" s="3">
        <v>77968700</v>
      </c>
      <c r="I1525" s="3">
        <v>123765000</v>
      </c>
      <c r="J1525" s="3">
        <v>120395000</v>
      </c>
      <c r="K1525" s="3">
        <v>110711000</v>
      </c>
      <c r="L1525" s="3">
        <v>79826100</v>
      </c>
      <c r="M1525" s="3">
        <v>68012300</v>
      </c>
      <c r="N1525" s="3">
        <v>70871400</v>
      </c>
      <c r="O1525" s="3"/>
      <c r="P1525" s="3" t="s">
        <v>8732</v>
      </c>
      <c r="Q1525" s="3"/>
      <c r="R1525" s="3" t="s">
        <v>1309</v>
      </c>
      <c r="S1525" s="3" t="s">
        <v>8733</v>
      </c>
      <c r="T1525" s="3" t="s">
        <v>8734</v>
      </c>
    </row>
    <row r="1526" ht="16" customHeight="1" spans="1:20">
      <c r="A1526" s="2" t="s">
        <v>8735</v>
      </c>
      <c r="B1526" s="2" t="s">
        <v>8736</v>
      </c>
      <c r="C1526" s="2">
        <v>15651000</v>
      </c>
      <c r="D1526" s="2">
        <v>17192800</v>
      </c>
      <c r="E1526" s="2">
        <v>19293100</v>
      </c>
      <c r="F1526" s="2">
        <v>16611300</v>
      </c>
      <c r="G1526" s="2">
        <v>18386100</v>
      </c>
      <c r="H1526" s="2">
        <v>19745300</v>
      </c>
      <c r="I1526" s="2">
        <v>16661900</v>
      </c>
      <c r="J1526" s="2">
        <v>20010500</v>
      </c>
      <c r="K1526" s="2">
        <v>17121200</v>
      </c>
      <c r="L1526" s="2">
        <v>13918900</v>
      </c>
      <c r="M1526" s="2">
        <v>14326100</v>
      </c>
      <c r="N1526" s="2">
        <v>14025700</v>
      </c>
      <c r="O1526" s="2" t="s">
        <v>8737</v>
      </c>
      <c r="P1526" s="2" t="s">
        <v>8738</v>
      </c>
      <c r="Q1526" s="2"/>
      <c r="R1526" s="2" t="s">
        <v>8739</v>
      </c>
      <c r="S1526" s="2" t="s">
        <v>8740</v>
      </c>
      <c r="T1526" s="2" t="s">
        <v>8741</v>
      </c>
    </row>
    <row r="1527" ht="16" customHeight="1" spans="1:20">
      <c r="A1527" s="3" t="s">
        <v>8742</v>
      </c>
      <c r="B1527" s="3" t="s">
        <v>8743</v>
      </c>
      <c r="C1527" s="3">
        <v>115299000</v>
      </c>
      <c r="D1527" s="3">
        <v>111034000</v>
      </c>
      <c r="E1527" s="3">
        <v>120869000</v>
      </c>
      <c r="F1527" s="3">
        <v>133645000</v>
      </c>
      <c r="G1527" s="3">
        <v>149923000</v>
      </c>
      <c r="H1527" s="3">
        <v>157669000</v>
      </c>
      <c r="I1527" s="3">
        <v>80853800</v>
      </c>
      <c r="J1527" s="3">
        <v>98297900</v>
      </c>
      <c r="K1527" s="3">
        <v>82566500</v>
      </c>
      <c r="L1527" s="3">
        <v>138622000</v>
      </c>
      <c r="M1527" s="3">
        <v>142042000</v>
      </c>
      <c r="N1527" s="3">
        <v>139497000</v>
      </c>
      <c r="O1527" s="3" t="s">
        <v>8744</v>
      </c>
      <c r="P1527" s="3" t="s">
        <v>8745</v>
      </c>
      <c r="Q1527" s="3" t="s">
        <v>877</v>
      </c>
      <c r="R1527" s="3" t="s">
        <v>8746</v>
      </c>
      <c r="S1527" s="3" t="s">
        <v>8747</v>
      </c>
      <c r="T1527" s="3" t="s">
        <v>8748</v>
      </c>
    </row>
    <row r="1528" ht="16" customHeight="1" spans="1:20">
      <c r="A1528" s="2" t="s">
        <v>8749</v>
      </c>
      <c r="B1528" s="2" t="s">
        <v>8750</v>
      </c>
      <c r="C1528" s="2">
        <v>106358000</v>
      </c>
      <c r="D1528" s="2">
        <v>110856000</v>
      </c>
      <c r="E1528" s="2">
        <v>114864000</v>
      </c>
      <c r="F1528" s="2">
        <v>109782000</v>
      </c>
      <c r="G1528" s="2">
        <v>115996000</v>
      </c>
      <c r="H1528" s="2">
        <v>136714000</v>
      </c>
      <c r="I1528" s="2">
        <v>106168000</v>
      </c>
      <c r="J1528" s="2">
        <v>104578000</v>
      </c>
      <c r="K1528" s="2">
        <v>104371000</v>
      </c>
      <c r="L1528" s="2">
        <v>86761000</v>
      </c>
      <c r="M1528" s="2">
        <v>88445300</v>
      </c>
      <c r="N1528" s="2">
        <v>92860000</v>
      </c>
      <c r="O1528" s="2" t="s">
        <v>8751</v>
      </c>
      <c r="P1528" s="2" t="s">
        <v>8752</v>
      </c>
      <c r="Q1528" s="2" t="s">
        <v>71</v>
      </c>
      <c r="R1528" s="2" t="s">
        <v>8753</v>
      </c>
      <c r="S1528" s="2" t="s">
        <v>8754</v>
      </c>
      <c r="T1528" s="2" t="s">
        <v>8755</v>
      </c>
    </row>
    <row r="1529" ht="16" customHeight="1" spans="1:20">
      <c r="A1529" s="3" t="s">
        <v>8756</v>
      </c>
      <c r="B1529" s="3" t="s">
        <v>8757</v>
      </c>
      <c r="C1529" s="3">
        <v>8400250</v>
      </c>
      <c r="D1529" s="3">
        <v>8761350</v>
      </c>
      <c r="E1529" s="3">
        <v>8478260</v>
      </c>
      <c r="F1529" s="3">
        <v>15467500</v>
      </c>
      <c r="G1529" s="3">
        <v>16767500</v>
      </c>
      <c r="H1529" s="3">
        <v>19823800</v>
      </c>
      <c r="I1529" s="3">
        <v>9058700</v>
      </c>
      <c r="J1529" s="3">
        <v>9358960</v>
      </c>
      <c r="K1529" s="3">
        <v>8475140</v>
      </c>
      <c r="L1529" s="3">
        <v>12406900</v>
      </c>
      <c r="M1529" s="3">
        <v>11685600</v>
      </c>
      <c r="N1529" s="3">
        <v>12634900</v>
      </c>
      <c r="O1529" s="3"/>
      <c r="P1529" s="3"/>
      <c r="Q1529" s="3"/>
      <c r="R1529" s="3"/>
      <c r="S1529" s="3"/>
      <c r="T1529" s="3" t="s">
        <v>339</v>
      </c>
    </row>
    <row r="1530" ht="16" customHeight="1" spans="1:20">
      <c r="A1530" s="2" t="s">
        <v>8758</v>
      </c>
      <c r="B1530" s="2" t="s">
        <v>8759</v>
      </c>
      <c r="C1530" s="2">
        <v>7601830</v>
      </c>
      <c r="D1530" s="2">
        <v>7734110</v>
      </c>
      <c r="E1530" s="2">
        <v>8875490</v>
      </c>
      <c r="F1530" s="2">
        <v>6185450</v>
      </c>
      <c r="G1530" s="2">
        <v>6645740</v>
      </c>
      <c r="H1530" s="2">
        <v>6145720</v>
      </c>
      <c r="I1530" s="2">
        <v>4113460</v>
      </c>
      <c r="J1530" s="2">
        <v>6000050</v>
      </c>
      <c r="K1530" s="2">
        <v>4619380</v>
      </c>
      <c r="L1530" s="2">
        <v>5809880</v>
      </c>
      <c r="M1530" s="2">
        <v>5436200</v>
      </c>
      <c r="N1530" s="2">
        <v>5872330</v>
      </c>
      <c r="O1530" s="2" t="s">
        <v>8760</v>
      </c>
      <c r="P1530" s="2" t="s">
        <v>8761</v>
      </c>
      <c r="Q1530" s="2" t="s">
        <v>8762</v>
      </c>
      <c r="R1530" s="2" t="s">
        <v>746</v>
      </c>
      <c r="S1530" s="2" t="s">
        <v>8763</v>
      </c>
      <c r="T1530" s="2" t="s">
        <v>8764</v>
      </c>
    </row>
    <row r="1531" ht="16" customHeight="1" spans="1:20">
      <c r="A1531" s="3" t="s">
        <v>8765</v>
      </c>
      <c r="B1531" s="3" t="s">
        <v>8766</v>
      </c>
      <c r="C1531" s="3">
        <v>3327930</v>
      </c>
      <c r="D1531" s="3">
        <v>3330240</v>
      </c>
      <c r="E1531" s="3">
        <v>3899620</v>
      </c>
      <c r="F1531" s="3">
        <v>4875310</v>
      </c>
      <c r="G1531" s="3">
        <v>4053760</v>
      </c>
      <c r="H1531" s="3">
        <v>4737060</v>
      </c>
      <c r="I1531" s="3">
        <v>2546540</v>
      </c>
      <c r="J1531" s="3">
        <v>4520230</v>
      </c>
      <c r="K1531" s="3">
        <v>2422070</v>
      </c>
      <c r="L1531" s="3">
        <v>7157040</v>
      </c>
      <c r="M1531" s="3">
        <v>7168420</v>
      </c>
      <c r="N1531" s="3">
        <v>7175580</v>
      </c>
      <c r="O1531" s="3"/>
      <c r="P1531" s="3" t="s">
        <v>8767</v>
      </c>
      <c r="Q1531" s="3"/>
      <c r="R1531" s="3" t="s">
        <v>8768</v>
      </c>
      <c r="S1531" s="3" t="s">
        <v>8769</v>
      </c>
      <c r="T1531" s="3" t="s">
        <v>8770</v>
      </c>
    </row>
    <row r="1532" ht="16" customHeight="1" spans="1:20">
      <c r="A1532" s="2" t="s">
        <v>8771</v>
      </c>
      <c r="B1532" s="2" t="s">
        <v>8772</v>
      </c>
      <c r="C1532" s="2">
        <v>397168000</v>
      </c>
      <c r="D1532" s="2">
        <v>397811000</v>
      </c>
      <c r="E1532" s="2">
        <v>397783000</v>
      </c>
      <c r="F1532" s="2">
        <v>278162000</v>
      </c>
      <c r="G1532" s="2">
        <v>301319000</v>
      </c>
      <c r="H1532" s="2">
        <v>345598000</v>
      </c>
      <c r="I1532" s="2">
        <v>190606000</v>
      </c>
      <c r="J1532" s="2">
        <v>191577000</v>
      </c>
      <c r="K1532" s="2">
        <v>182102000</v>
      </c>
      <c r="L1532" s="2">
        <v>172071000</v>
      </c>
      <c r="M1532" s="2">
        <v>160251000</v>
      </c>
      <c r="N1532" s="2">
        <v>165868000</v>
      </c>
      <c r="O1532" s="2" t="s">
        <v>8773</v>
      </c>
      <c r="P1532" s="2" t="s">
        <v>8774</v>
      </c>
      <c r="Q1532" s="2" t="s">
        <v>8775</v>
      </c>
      <c r="R1532" s="2" t="s">
        <v>8776</v>
      </c>
      <c r="S1532" s="2" t="s">
        <v>8777</v>
      </c>
      <c r="T1532" s="2" t="s">
        <v>8778</v>
      </c>
    </row>
    <row r="1533" ht="16" customHeight="1" spans="1:20">
      <c r="A1533" s="3" t="s">
        <v>8779</v>
      </c>
      <c r="B1533" s="3" t="s">
        <v>8780</v>
      </c>
      <c r="C1533" s="3">
        <v>75741.7</v>
      </c>
      <c r="D1533" s="3">
        <v>97651.6</v>
      </c>
      <c r="E1533" s="3">
        <v>66314</v>
      </c>
      <c r="F1533" s="3">
        <v>226748</v>
      </c>
      <c r="G1533" s="3">
        <v>113782</v>
      </c>
      <c r="H1533" s="3">
        <v>126106</v>
      </c>
      <c r="I1533" s="3">
        <v>69970.7</v>
      </c>
      <c r="J1533" s="3">
        <v>89235.5</v>
      </c>
      <c r="K1533" s="3">
        <v>59431.6</v>
      </c>
      <c r="L1533" s="3">
        <v>125671</v>
      </c>
      <c r="M1533" s="3">
        <v>120214</v>
      </c>
      <c r="N1533" s="3">
        <v>123098</v>
      </c>
      <c r="O1533" s="3" t="s">
        <v>8781</v>
      </c>
      <c r="P1533" s="3" t="s">
        <v>8782</v>
      </c>
      <c r="Q1533" s="3"/>
      <c r="R1533" s="3" t="s">
        <v>8783</v>
      </c>
      <c r="S1533" s="3" t="s">
        <v>8784</v>
      </c>
      <c r="T1533" s="3" t="s">
        <v>8785</v>
      </c>
    </row>
    <row r="1534" ht="16" customHeight="1" spans="1:20">
      <c r="A1534" s="2" t="s">
        <v>8786</v>
      </c>
      <c r="B1534" s="2" t="s">
        <v>8787</v>
      </c>
      <c r="C1534" s="2">
        <v>50534200</v>
      </c>
      <c r="D1534" s="2">
        <v>46273400</v>
      </c>
      <c r="E1534" s="2">
        <v>50474400</v>
      </c>
      <c r="F1534" s="2">
        <v>60584800</v>
      </c>
      <c r="G1534" s="2">
        <v>69582500</v>
      </c>
      <c r="H1534" s="2">
        <v>74563500</v>
      </c>
      <c r="I1534" s="2">
        <v>52302200</v>
      </c>
      <c r="J1534" s="2">
        <v>46855100</v>
      </c>
      <c r="K1534" s="2">
        <v>46798900</v>
      </c>
      <c r="L1534" s="2">
        <v>68658100</v>
      </c>
      <c r="M1534" s="2">
        <v>61073000</v>
      </c>
      <c r="N1534" s="2">
        <v>57163400</v>
      </c>
      <c r="O1534" s="2"/>
      <c r="P1534" s="2"/>
      <c r="Q1534" s="2"/>
      <c r="R1534" s="2" t="s">
        <v>8595</v>
      </c>
      <c r="S1534" s="2" t="s">
        <v>3736</v>
      </c>
      <c r="T1534" s="2" t="s">
        <v>3237</v>
      </c>
    </row>
    <row r="1535" ht="16" customHeight="1" spans="1:20">
      <c r="A1535" s="3" t="s">
        <v>8788</v>
      </c>
      <c r="B1535" s="3" t="s">
        <v>8789</v>
      </c>
      <c r="C1535" s="3">
        <v>26797400</v>
      </c>
      <c r="D1535" s="3">
        <v>27108100</v>
      </c>
      <c r="E1535" s="3">
        <v>31083000</v>
      </c>
      <c r="F1535" s="3">
        <v>23677200</v>
      </c>
      <c r="G1535" s="3">
        <v>28942600</v>
      </c>
      <c r="H1535" s="3">
        <v>30704600</v>
      </c>
      <c r="I1535" s="3">
        <v>16979000</v>
      </c>
      <c r="J1535" s="3">
        <v>22964000</v>
      </c>
      <c r="K1535" s="3">
        <v>17994600</v>
      </c>
      <c r="L1535" s="3">
        <v>24597600</v>
      </c>
      <c r="M1535" s="3">
        <v>25349300</v>
      </c>
      <c r="N1535" s="3">
        <v>24807800</v>
      </c>
      <c r="O1535" s="3" t="s">
        <v>8321</v>
      </c>
      <c r="P1535" s="3"/>
      <c r="Q1535" s="3"/>
      <c r="R1535" s="3" t="s">
        <v>8790</v>
      </c>
      <c r="S1535" s="3" t="s">
        <v>8791</v>
      </c>
      <c r="T1535" s="3" t="s">
        <v>8792</v>
      </c>
    </row>
    <row r="1536" ht="16" customHeight="1" spans="1:20">
      <c r="A1536" s="2" t="s">
        <v>8793</v>
      </c>
      <c r="B1536" s="2" t="s">
        <v>8794</v>
      </c>
      <c r="C1536" s="2">
        <v>41715500</v>
      </c>
      <c r="D1536" s="2">
        <v>42763100</v>
      </c>
      <c r="E1536" s="2">
        <v>43507000</v>
      </c>
      <c r="F1536" s="2">
        <v>48924500</v>
      </c>
      <c r="G1536" s="2">
        <v>51247700</v>
      </c>
      <c r="H1536" s="2">
        <v>54042700</v>
      </c>
      <c r="I1536" s="2">
        <v>12753800</v>
      </c>
      <c r="J1536" s="2">
        <v>23995500</v>
      </c>
      <c r="K1536" s="2">
        <v>14177400</v>
      </c>
      <c r="L1536" s="2">
        <v>40478900</v>
      </c>
      <c r="M1536" s="2">
        <v>37550400</v>
      </c>
      <c r="N1536" s="2">
        <v>40005200</v>
      </c>
      <c r="O1536" s="2" t="s">
        <v>6818</v>
      </c>
      <c r="P1536" s="2" t="s">
        <v>6819</v>
      </c>
      <c r="Q1536" s="2"/>
      <c r="R1536" s="2" t="s">
        <v>8795</v>
      </c>
      <c r="S1536" s="2" t="s">
        <v>6821</v>
      </c>
      <c r="T1536" s="2" t="s">
        <v>6822</v>
      </c>
    </row>
    <row r="1537" ht="16" customHeight="1" spans="1:20">
      <c r="A1537" s="3" t="s">
        <v>8796</v>
      </c>
      <c r="B1537" s="3" t="s">
        <v>8797</v>
      </c>
      <c r="C1537" s="3">
        <v>235007000</v>
      </c>
      <c r="D1537" s="3">
        <v>240482000</v>
      </c>
      <c r="E1537" s="3">
        <v>254530000</v>
      </c>
      <c r="F1537" s="3">
        <v>195111000</v>
      </c>
      <c r="G1537" s="3">
        <v>220418000</v>
      </c>
      <c r="H1537" s="3">
        <v>243056000</v>
      </c>
      <c r="I1537" s="3">
        <v>182371000</v>
      </c>
      <c r="J1537" s="3">
        <v>200738000</v>
      </c>
      <c r="K1537" s="3">
        <v>189410000</v>
      </c>
      <c r="L1537" s="3">
        <v>190514000</v>
      </c>
      <c r="M1537" s="3">
        <v>186346000</v>
      </c>
      <c r="N1537" s="3">
        <v>186568000</v>
      </c>
      <c r="O1537" s="3"/>
      <c r="P1537" s="3" t="s">
        <v>8798</v>
      </c>
      <c r="Q1537" s="3" t="s">
        <v>8799</v>
      </c>
      <c r="R1537" s="3" t="s">
        <v>8800</v>
      </c>
      <c r="S1537" s="3" t="s">
        <v>8801</v>
      </c>
      <c r="T1537" s="3" t="s">
        <v>8802</v>
      </c>
    </row>
    <row r="1538" ht="16" customHeight="1" spans="1:20">
      <c r="A1538" s="2" t="s">
        <v>8803</v>
      </c>
      <c r="B1538" s="2" t="s">
        <v>8804</v>
      </c>
      <c r="C1538" s="2">
        <v>30597600</v>
      </c>
      <c r="D1538" s="2">
        <v>31932900</v>
      </c>
      <c r="E1538" s="2">
        <v>26740200</v>
      </c>
      <c r="F1538" s="2">
        <v>30841100</v>
      </c>
      <c r="G1538" s="2">
        <v>28658100</v>
      </c>
      <c r="H1538" s="2">
        <v>29926500</v>
      </c>
      <c r="I1538" s="2">
        <v>33400700</v>
      </c>
      <c r="J1538" s="2">
        <v>54418000</v>
      </c>
      <c r="K1538" s="2">
        <v>35707700</v>
      </c>
      <c r="L1538" s="2">
        <v>38899200</v>
      </c>
      <c r="M1538" s="2">
        <v>27247200</v>
      </c>
      <c r="N1538" s="2">
        <v>28525100</v>
      </c>
      <c r="O1538" s="2"/>
      <c r="P1538" s="2"/>
      <c r="Q1538" s="2"/>
      <c r="R1538" s="2" t="s">
        <v>103</v>
      </c>
      <c r="S1538" s="2"/>
      <c r="T1538" s="2" t="s">
        <v>339</v>
      </c>
    </row>
    <row r="1539" ht="16" customHeight="1" spans="1:20">
      <c r="A1539" s="3" t="s">
        <v>8805</v>
      </c>
      <c r="B1539" s="3" t="s">
        <v>8806</v>
      </c>
      <c r="C1539" s="3">
        <v>69197100</v>
      </c>
      <c r="D1539" s="3">
        <v>70637500</v>
      </c>
      <c r="E1539" s="3">
        <v>71039200</v>
      </c>
      <c r="F1539" s="3">
        <v>111568000</v>
      </c>
      <c r="G1539" s="3">
        <v>132930000</v>
      </c>
      <c r="H1539" s="3">
        <v>132175000</v>
      </c>
      <c r="I1539" s="3">
        <v>56214800</v>
      </c>
      <c r="J1539" s="3">
        <v>82547500</v>
      </c>
      <c r="K1539" s="3">
        <v>60576900</v>
      </c>
      <c r="L1539" s="3">
        <v>80864100</v>
      </c>
      <c r="M1539" s="3">
        <v>95164500</v>
      </c>
      <c r="N1539" s="3">
        <v>68251600</v>
      </c>
      <c r="O1539" s="3"/>
      <c r="P1539" s="3" t="s">
        <v>8807</v>
      </c>
      <c r="Q1539" s="3"/>
      <c r="R1539" s="3" t="s">
        <v>8808</v>
      </c>
      <c r="S1539" s="3" t="s">
        <v>8809</v>
      </c>
      <c r="T1539" s="3" t="s">
        <v>8810</v>
      </c>
    </row>
    <row r="1540" ht="16" customHeight="1" spans="1:20">
      <c r="A1540" s="2" t="s">
        <v>8811</v>
      </c>
      <c r="B1540" s="2" t="s">
        <v>8812</v>
      </c>
      <c r="C1540" s="2">
        <v>43596400</v>
      </c>
      <c r="D1540" s="2">
        <v>42772200</v>
      </c>
      <c r="E1540" s="2">
        <v>52446900</v>
      </c>
      <c r="F1540" s="2">
        <v>40396900</v>
      </c>
      <c r="G1540" s="2">
        <v>35093300</v>
      </c>
      <c r="H1540" s="2">
        <v>30639100</v>
      </c>
      <c r="I1540" s="2">
        <v>38402200</v>
      </c>
      <c r="J1540" s="2">
        <v>42644800</v>
      </c>
      <c r="K1540" s="2">
        <v>42955500</v>
      </c>
      <c r="L1540" s="2">
        <v>26856900</v>
      </c>
      <c r="M1540" s="2">
        <v>25188000</v>
      </c>
      <c r="N1540" s="2">
        <v>26355800</v>
      </c>
      <c r="O1540" s="2" t="s">
        <v>8813</v>
      </c>
      <c r="P1540" s="2" t="s">
        <v>8814</v>
      </c>
      <c r="Q1540" s="2" t="s">
        <v>5986</v>
      </c>
      <c r="R1540" s="2" t="s">
        <v>5219</v>
      </c>
      <c r="S1540" s="2" t="s">
        <v>8815</v>
      </c>
      <c r="T1540" s="2" t="s">
        <v>8816</v>
      </c>
    </row>
    <row r="1541" ht="16" customHeight="1" spans="1:20">
      <c r="A1541" s="3" t="s">
        <v>8817</v>
      </c>
      <c r="B1541" s="3" t="s">
        <v>8818</v>
      </c>
      <c r="C1541" s="3">
        <v>370900000</v>
      </c>
      <c r="D1541" s="3">
        <v>385329000</v>
      </c>
      <c r="E1541" s="3">
        <v>392654000</v>
      </c>
      <c r="F1541" s="3">
        <v>370312000</v>
      </c>
      <c r="G1541" s="3">
        <v>290011000</v>
      </c>
      <c r="H1541" s="3">
        <v>280297000</v>
      </c>
      <c r="I1541" s="3">
        <v>313957000</v>
      </c>
      <c r="J1541" s="3">
        <v>370546000</v>
      </c>
      <c r="K1541" s="3">
        <v>350743000</v>
      </c>
      <c r="L1541" s="3">
        <v>227023000</v>
      </c>
      <c r="M1541" s="3">
        <v>220020000</v>
      </c>
      <c r="N1541" s="3">
        <v>246462000</v>
      </c>
      <c r="O1541" s="3" t="s">
        <v>8813</v>
      </c>
      <c r="P1541" s="3" t="s">
        <v>8819</v>
      </c>
      <c r="Q1541" s="3" t="s">
        <v>5986</v>
      </c>
      <c r="R1541" s="3" t="s">
        <v>5219</v>
      </c>
      <c r="S1541" s="3" t="s">
        <v>8820</v>
      </c>
      <c r="T1541" s="3" t="s">
        <v>8821</v>
      </c>
    </row>
    <row r="1542" ht="16" customHeight="1" spans="1:20">
      <c r="A1542" s="2" t="s">
        <v>8822</v>
      </c>
      <c r="B1542" s="2" t="s">
        <v>8823</v>
      </c>
      <c r="C1542" s="2">
        <v>220013000</v>
      </c>
      <c r="D1542" s="2">
        <v>216888000</v>
      </c>
      <c r="E1542" s="2">
        <v>223884000</v>
      </c>
      <c r="F1542" s="2">
        <v>219780000</v>
      </c>
      <c r="G1542" s="2">
        <v>248148000</v>
      </c>
      <c r="H1542" s="2">
        <v>242361000</v>
      </c>
      <c r="I1542" s="2">
        <v>216252000</v>
      </c>
      <c r="J1542" s="2">
        <v>226626000</v>
      </c>
      <c r="K1542" s="2">
        <v>226269000</v>
      </c>
      <c r="L1542" s="2">
        <v>225574000</v>
      </c>
      <c r="M1542" s="2">
        <v>193434000</v>
      </c>
      <c r="N1542" s="2">
        <v>191573000</v>
      </c>
      <c r="O1542" s="2" t="s">
        <v>1097</v>
      </c>
      <c r="P1542" s="2" t="s">
        <v>8824</v>
      </c>
      <c r="Q1542" s="2" t="s">
        <v>2165</v>
      </c>
      <c r="R1542" s="2" t="s">
        <v>8825</v>
      </c>
      <c r="S1542" s="2" t="s">
        <v>8826</v>
      </c>
      <c r="T1542" s="2" t="s">
        <v>8827</v>
      </c>
    </row>
    <row r="1543" ht="16" customHeight="1" spans="1:20">
      <c r="A1543" s="3" t="s">
        <v>8828</v>
      </c>
      <c r="B1543" s="3" t="s">
        <v>8829</v>
      </c>
      <c r="C1543" s="3">
        <v>734197000</v>
      </c>
      <c r="D1543" s="3">
        <v>724497000</v>
      </c>
      <c r="E1543" s="3">
        <v>829898000</v>
      </c>
      <c r="F1543" s="3">
        <v>700347000</v>
      </c>
      <c r="G1543" s="3">
        <v>701036000</v>
      </c>
      <c r="H1543" s="3">
        <v>702094000</v>
      </c>
      <c r="I1543" s="3">
        <v>598491000</v>
      </c>
      <c r="J1543" s="3">
        <v>724977000</v>
      </c>
      <c r="K1543" s="3">
        <v>643999000</v>
      </c>
      <c r="L1543" s="3">
        <v>748012000</v>
      </c>
      <c r="M1543" s="3">
        <v>830623000</v>
      </c>
      <c r="N1543" s="3">
        <v>821452000</v>
      </c>
      <c r="O1543" s="3" t="s">
        <v>8830</v>
      </c>
      <c r="P1543" s="3" t="s">
        <v>8831</v>
      </c>
      <c r="Q1543" s="3" t="s">
        <v>7783</v>
      </c>
      <c r="R1543" s="3" t="s">
        <v>8832</v>
      </c>
      <c r="S1543" s="3" t="s">
        <v>8833</v>
      </c>
      <c r="T1543" s="3" t="s">
        <v>8834</v>
      </c>
    </row>
    <row r="1544" ht="16" customHeight="1" spans="1:20">
      <c r="A1544" s="2" t="s">
        <v>8835</v>
      </c>
      <c r="B1544" s="2" t="s">
        <v>8836</v>
      </c>
      <c r="C1544" s="2">
        <v>27697300</v>
      </c>
      <c r="D1544" s="2">
        <v>29448000</v>
      </c>
      <c r="E1544" s="2">
        <v>28152200</v>
      </c>
      <c r="F1544" s="2">
        <v>27553200</v>
      </c>
      <c r="G1544" s="2">
        <v>28207600</v>
      </c>
      <c r="H1544" s="2">
        <v>26031700</v>
      </c>
      <c r="I1544" s="2">
        <v>20844400</v>
      </c>
      <c r="J1544" s="2">
        <v>26166600</v>
      </c>
      <c r="K1544" s="2">
        <v>22618000</v>
      </c>
      <c r="L1544" s="2">
        <v>31932600</v>
      </c>
      <c r="M1544" s="2">
        <v>31351400</v>
      </c>
      <c r="N1544" s="2">
        <v>30249300</v>
      </c>
      <c r="O1544" s="2" t="s">
        <v>8837</v>
      </c>
      <c r="P1544" s="2" t="s">
        <v>8838</v>
      </c>
      <c r="Q1544" s="2" t="s">
        <v>8839</v>
      </c>
      <c r="R1544" s="2" t="s">
        <v>8840</v>
      </c>
      <c r="S1544" s="2" t="s">
        <v>8841</v>
      </c>
      <c r="T1544" s="2" t="s">
        <v>8842</v>
      </c>
    </row>
    <row r="1545" ht="16" customHeight="1" spans="1:20">
      <c r="A1545" s="3" t="s">
        <v>8843</v>
      </c>
      <c r="B1545" s="3" t="s">
        <v>8844</v>
      </c>
      <c r="C1545" s="3">
        <v>47002000</v>
      </c>
      <c r="D1545" s="3">
        <v>32957400</v>
      </c>
      <c r="E1545" s="3">
        <v>36909900</v>
      </c>
      <c r="F1545" s="3">
        <v>98396700</v>
      </c>
      <c r="G1545" s="3">
        <v>92432600</v>
      </c>
      <c r="H1545" s="3">
        <v>93872100</v>
      </c>
      <c r="I1545" s="3">
        <v>39045800</v>
      </c>
      <c r="J1545" s="3">
        <v>44970400</v>
      </c>
      <c r="K1545" s="3">
        <v>18638500</v>
      </c>
      <c r="L1545" s="3">
        <v>168049000</v>
      </c>
      <c r="M1545" s="3">
        <v>217469000</v>
      </c>
      <c r="N1545" s="3">
        <v>214398000</v>
      </c>
      <c r="O1545" s="3" t="s">
        <v>8845</v>
      </c>
      <c r="P1545" s="3" t="s">
        <v>8846</v>
      </c>
      <c r="Q1545" s="3" t="s">
        <v>1009</v>
      </c>
      <c r="R1545" s="3" t="s">
        <v>8847</v>
      </c>
      <c r="S1545" s="3" t="s">
        <v>8848</v>
      </c>
      <c r="T1545" s="3" t="s">
        <v>8849</v>
      </c>
    </row>
    <row r="1546" ht="16" customHeight="1" spans="1:20">
      <c r="A1546" s="2" t="s">
        <v>8850</v>
      </c>
      <c r="B1546" s="2" t="s">
        <v>8851</v>
      </c>
      <c r="C1546" s="2">
        <v>25376200</v>
      </c>
      <c r="D1546" s="2">
        <v>27750800</v>
      </c>
      <c r="E1546" s="2">
        <v>29578800</v>
      </c>
      <c r="F1546" s="2">
        <v>31399200</v>
      </c>
      <c r="G1546" s="2">
        <v>26710900</v>
      </c>
      <c r="H1546" s="2">
        <v>28387200</v>
      </c>
      <c r="I1546" s="2">
        <v>30055700</v>
      </c>
      <c r="J1546" s="2">
        <v>33497800</v>
      </c>
      <c r="K1546" s="2">
        <v>27583100</v>
      </c>
      <c r="L1546" s="2">
        <v>30792300</v>
      </c>
      <c r="M1546" s="2">
        <v>27951200</v>
      </c>
      <c r="N1546" s="2">
        <v>32846400</v>
      </c>
      <c r="O1546" s="2"/>
      <c r="P1546" s="2"/>
      <c r="Q1546" s="2"/>
      <c r="R1546" s="2" t="s">
        <v>103</v>
      </c>
      <c r="S1546" s="2"/>
      <c r="T1546" s="2" t="s">
        <v>8852</v>
      </c>
    </row>
    <row r="1547" ht="16" customHeight="1" spans="1:20">
      <c r="A1547" s="3" t="s">
        <v>8853</v>
      </c>
      <c r="B1547" s="3" t="s">
        <v>8854</v>
      </c>
      <c r="C1547" s="3">
        <v>576795</v>
      </c>
      <c r="D1547" s="3">
        <v>527893</v>
      </c>
      <c r="E1547" s="3">
        <v>585332</v>
      </c>
      <c r="F1547" s="3">
        <v>490690</v>
      </c>
      <c r="G1547" s="3">
        <v>437165</v>
      </c>
      <c r="H1547" s="3">
        <v>433153</v>
      </c>
      <c r="I1547" s="3">
        <v>461427</v>
      </c>
      <c r="J1547" s="3">
        <v>769907</v>
      </c>
      <c r="K1547" s="3">
        <v>594232</v>
      </c>
      <c r="L1547" s="3">
        <v>484803</v>
      </c>
      <c r="M1547" s="3">
        <v>511134</v>
      </c>
      <c r="N1547" s="3">
        <v>484092</v>
      </c>
      <c r="O1547" s="3" t="s">
        <v>8855</v>
      </c>
      <c r="P1547" s="3" t="s">
        <v>8856</v>
      </c>
      <c r="Q1547" s="3" t="s">
        <v>71</v>
      </c>
      <c r="R1547" s="3" t="s">
        <v>8857</v>
      </c>
      <c r="S1547" s="3" t="s">
        <v>8858</v>
      </c>
      <c r="T1547" s="3" t="s">
        <v>8859</v>
      </c>
    </row>
    <row r="1548" ht="16" customHeight="1" spans="1:20">
      <c r="A1548" s="2" t="s">
        <v>8860</v>
      </c>
      <c r="B1548" s="2" t="s">
        <v>8861</v>
      </c>
      <c r="C1548" s="2">
        <v>5434900</v>
      </c>
      <c r="D1548" s="2">
        <v>5325480</v>
      </c>
      <c r="E1548" s="2">
        <v>5716910</v>
      </c>
      <c r="F1548" s="2">
        <v>8047300</v>
      </c>
      <c r="G1548" s="2">
        <v>9347350</v>
      </c>
      <c r="H1548" s="2">
        <v>10485200</v>
      </c>
      <c r="I1548" s="2">
        <v>8275000</v>
      </c>
      <c r="J1548" s="2">
        <v>9629550</v>
      </c>
      <c r="K1548" s="2">
        <v>8629540</v>
      </c>
      <c r="L1548" s="2">
        <v>8771710</v>
      </c>
      <c r="M1548" s="2">
        <v>9479200</v>
      </c>
      <c r="N1548" s="2">
        <v>8763240</v>
      </c>
      <c r="O1548" s="2" t="s">
        <v>8862</v>
      </c>
      <c r="P1548" s="2" t="s">
        <v>8863</v>
      </c>
      <c r="Q1548" s="2" t="s">
        <v>71</v>
      </c>
      <c r="R1548" s="2" t="s">
        <v>8864</v>
      </c>
      <c r="S1548" s="2" t="s">
        <v>8865</v>
      </c>
      <c r="T1548" s="2" t="s">
        <v>8866</v>
      </c>
    </row>
    <row r="1549" ht="16" customHeight="1" spans="1:20">
      <c r="A1549" s="3" t="s">
        <v>8867</v>
      </c>
      <c r="B1549" s="3" t="s">
        <v>8868</v>
      </c>
      <c r="C1549" s="3">
        <v>15031700</v>
      </c>
      <c r="D1549" s="3">
        <v>15535100</v>
      </c>
      <c r="E1549" s="3">
        <v>16584200</v>
      </c>
      <c r="F1549" s="3">
        <v>15393200</v>
      </c>
      <c r="G1549" s="3">
        <v>11076300</v>
      </c>
      <c r="H1549" s="3">
        <v>10091900</v>
      </c>
      <c r="I1549" s="3">
        <v>16121500</v>
      </c>
      <c r="J1549" s="3">
        <v>19286400</v>
      </c>
      <c r="K1549" s="3">
        <v>16656700</v>
      </c>
      <c r="L1549" s="3">
        <v>12406600</v>
      </c>
      <c r="M1549" s="3">
        <v>12207600</v>
      </c>
      <c r="N1549" s="3">
        <v>12134700</v>
      </c>
      <c r="O1549" s="3" t="s">
        <v>5398</v>
      </c>
      <c r="P1549" s="3" t="s">
        <v>8869</v>
      </c>
      <c r="Q1549" s="3"/>
      <c r="R1549" s="3" t="s">
        <v>8870</v>
      </c>
      <c r="S1549" s="3" t="s">
        <v>6783</v>
      </c>
      <c r="T1549" s="3" t="s">
        <v>8871</v>
      </c>
    </row>
    <row r="1550" ht="16" customHeight="1" spans="1:20">
      <c r="A1550" s="2" t="s">
        <v>8872</v>
      </c>
      <c r="B1550" s="2" t="s">
        <v>8873</v>
      </c>
      <c r="C1550" s="2">
        <v>19875600</v>
      </c>
      <c r="D1550" s="2">
        <v>20344100</v>
      </c>
      <c r="E1550" s="2">
        <v>20514200</v>
      </c>
      <c r="F1550" s="2">
        <v>16888400</v>
      </c>
      <c r="G1550" s="2">
        <v>15171500</v>
      </c>
      <c r="H1550" s="2">
        <v>14377500</v>
      </c>
      <c r="I1550" s="2">
        <v>22369900</v>
      </c>
      <c r="J1550" s="2">
        <v>25238000</v>
      </c>
      <c r="K1550" s="2">
        <v>21135200</v>
      </c>
      <c r="L1550" s="2">
        <v>19532600</v>
      </c>
      <c r="M1550" s="2">
        <v>19504300</v>
      </c>
      <c r="N1550" s="2">
        <v>19405300</v>
      </c>
      <c r="O1550" s="2" t="s">
        <v>8874</v>
      </c>
      <c r="P1550" s="2" t="s">
        <v>8875</v>
      </c>
      <c r="Q1550" s="2" t="s">
        <v>8876</v>
      </c>
      <c r="R1550" s="2" t="s">
        <v>8877</v>
      </c>
      <c r="S1550" s="2" t="s">
        <v>8878</v>
      </c>
      <c r="T1550" s="2" t="s">
        <v>8879</v>
      </c>
    </row>
    <row r="1551" ht="16" customHeight="1" spans="1:20">
      <c r="A1551" s="3" t="s">
        <v>8880</v>
      </c>
      <c r="B1551" s="3" t="s">
        <v>8881</v>
      </c>
      <c r="C1551" s="3">
        <v>192658000</v>
      </c>
      <c r="D1551" s="3">
        <v>193467000</v>
      </c>
      <c r="E1551" s="3">
        <v>210122000</v>
      </c>
      <c r="F1551" s="3">
        <v>284622000</v>
      </c>
      <c r="G1551" s="3">
        <v>309989000</v>
      </c>
      <c r="H1551" s="3">
        <v>343338000</v>
      </c>
      <c r="I1551" s="3">
        <v>241003000</v>
      </c>
      <c r="J1551" s="3">
        <v>253922000</v>
      </c>
      <c r="K1551" s="3">
        <v>222890000</v>
      </c>
      <c r="L1551" s="3">
        <v>284317000</v>
      </c>
      <c r="M1551" s="3">
        <v>302880000</v>
      </c>
      <c r="N1551" s="3">
        <v>322188000</v>
      </c>
      <c r="O1551" s="3" t="s">
        <v>8882</v>
      </c>
      <c r="P1551" s="3" t="s">
        <v>8883</v>
      </c>
      <c r="Q1551" s="3"/>
      <c r="R1551" s="3" t="s">
        <v>8884</v>
      </c>
      <c r="S1551" s="3" t="s">
        <v>8885</v>
      </c>
      <c r="T1551" s="3" t="s">
        <v>8886</v>
      </c>
    </row>
    <row r="1552" ht="16" customHeight="1" spans="1:20">
      <c r="A1552" s="2" t="s">
        <v>8887</v>
      </c>
      <c r="B1552" s="2" t="s">
        <v>8888</v>
      </c>
      <c r="C1552" s="2">
        <v>18209100</v>
      </c>
      <c r="D1552" s="2">
        <v>18444400</v>
      </c>
      <c r="E1552" s="2">
        <v>21690900</v>
      </c>
      <c r="F1552" s="2">
        <v>17998700</v>
      </c>
      <c r="G1552" s="2">
        <v>11632500</v>
      </c>
      <c r="H1552" s="2">
        <v>10711700</v>
      </c>
      <c r="I1552" s="2">
        <v>21074300</v>
      </c>
      <c r="J1552" s="2">
        <v>22828600</v>
      </c>
      <c r="K1552" s="2">
        <v>22583900</v>
      </c>
      <c r="L1552" s="2">
        <v>10109700</v>
      </c>
      <c r="M1552" s="2">
        <v>10182100</v>
      </c>
      <c r="N1552" s="2">
        <v>9864670</v>
      </c>
      <c r="O1552" s="2" t="s">
        <v>8889</v>
      </c>
      <c r="P1552" s="2" t="s">
        <v>8890</v>
      </c>
      <c r="Q1552" s="2" t="s">
        <v>1422</v>
      </c>
      <c r="R1552" s="2" t="s">
        <v>8891</v>
      </c>
      <c r="S1552" s="2" t="s">
        <v>8892</v>
      </c>
      <c r="T1552" s="2" t="s">
        <v>8893</v>
      </c>
    </row>
    <row r="1553" ht="16" customHeight="1" spans="1:20">
      <c r="A1553" s="3" t="s">
        <v>8894</v>
      </c>
      <c r="B1553" s="3" t="s">
        <v>8895</v>
      </c>
      <c r="C1553" s="3">
        <v>44158000</v>
      </c>
      <c r="D1553" s="3">
        <v>43134200</v>
      </c>
      <c r="E1553" s="3">
        <v>40714200</v>
      </c>
      <c r="F1553" s="3">
        <v>76678200</v>
      </c>
      <c r="G1553" s="3">
        <v>88707800</v>
      </c>
      <c r="H1553" s="3">
        <v>80819400</v>
      </c>
      <c r="I1553" s="3">
        <v>45187800</v>
      </c>
      <c r="J1553" s="3">
        <v>64775000</v>
      </c>
      <c r="K1553" s="3">
        <v>44573900</v>
      </c>
      <c r="L1553" s="3">
        <v>81182100</v>
      </c>
      <c r="M1553" s="3">
        <v>81824200</v>
      </c>
      <c r="N1553" s="3">
        <v>82667700</v>
      </c>
      <c r="O1553" s="3" t="s">
        <v>8896</v>
      </c>
      <c r="P1553" s="3"/>
      <c r="Q1553" s="3"/>
      <c r="R1553" s="3" t="s">
        <v>8897</v>
      </c>
      <c r="S1553" s="3" t="s">
        <v>8898</v>
      </c>
      <c r="T1553" s="3" t="s">
        <v>8899</v>
      </c>
    </row>
    <row r="1554" ht="16" customHeight="1" spans="1:20">
      <c r="A1554" s="2" t="s">
        <v>8900</v>
      </c>
      <c r="B1554" s="2" t="s">
        <v>8901</v>
      </c>
      <c r="C1554" s="2">
        <v>29714900</v>
      </c>
      <c r="D1554" s="2">
        <v>32668300</v>
      </c>
      <c r="E1554" s="2">
        <v>27827500</v>
      </c>
      <c r="F1554" s="2">
        <v>32732700</v>
      </c>
      <c r="G1554" s="2">
        <v>34616600</v>
      </c>
      <c r="H1554" s="2">
        <v>35302100</v>
      </c>
      <c r="I1554" s="2">
        <v>28425000</v>
      </c>
      <c r="J1554" s="2">
        <v>33286900</v>
      </c>
      <c r="K1554" s="2">
        <v>29665300</v>
      </c>
      <c r="L1554" s="2">
        <v>35276900</v>
      </c>
      <c r="M1554" s="2">
        <v>36493200</v>
      </c>
      <c r="N1554" s="2">
        <v>35324000</v>
      </c>
      <c r="O1554" s="2"/>
      <c r="P1554" s="2" t="s">
        <v>8902</v>
      </c>
      <c r="Q1554" s="2"/>
      <c r="R1554" s="2" t="s">
        <v>8903</v>
      </c>
      <c r="S1554" s="2" t="s">
        <v>8904</v>
      </c>
      <c r="T1554" s="2" t="s">
        <v>8905</v>
      </c>
    </row>
    <row r="1555" ht="16" customHeight="1" spans="1:20">
      <c r="A1555" s="3" t="s">
        <v>8906</v>
      </c>
      <c r="B1555" s="3" t="s">
        <v>8907</v>
      </c>
      <c r="C1555" s="3">
        <v>672944000</v>
      </c>
      <c r="D1555" s="3">
        <v>659109000</v>
      </c>
      <c r="E1555" s="3">
        <v>655626000</v>
      </c>
      <c r="F1555" s="3">
        <v>822095000</v>
      </c>
      <c r="G1555" s="3">
        <v>889478000</v>
      </c>
      <c r="H1555" s="3">
        <v>1016030000</v>
      </c>
      <c r="I1555" s="3">
        <v>702647000</v>
      </c>
      <c r="J1555" s="3">
        <v>919708000</v>
      </c>
      <c r="K1555" s="3">
        <v>665571000</v>
      </c>
      <c r="L1555" s="3">
        <v>932435000</v>
      </c>
      <c r="M1555" s="3">
        <v>1104960000</v>
      </c>
      <c r="N1555" s="3">
        <v>1101170000</v>
      </c>
      <c r="O1555" s="3" t="s">
        <v>8908</v>
      </c>
      <c r="P1555" s="3" t="s">
        <v>8909</v>
      </c>
      <c r="Q1555" s="3" t="s">
        <v>1009</v>
      </c>
      <c r="R1555" s="3" t="s">
        <v>8910</v>
      </c>
      <c r="S1555" s="3" t="s">
        <v>8911</v>
      </c>
      <c r="T1555" s="3" t="s">
        <v>8912</v>
      </c>
    </row>
    <row r="1556" ht="16" customHeight="1" spans="1:20">
      <c r="A1556" s="2" t="s">
        <v>8913</v>
      </c>
      <c r="B1556" s="2" t="s">
        <v>8914</v>
      </c>
      <c r="C1556" s="2">
        <v>8052350</v>
      </c>
      <c r="D1556" s="2">
        <v>8043050</v>
      </c>
      <c r="E1556" s="2">
        <v>8293410</v>
      </c>
      <c r="F1556" s="2">
        <v>7339260</v>
      </c>
      <c r="G1556" s="2">
        <v>7112380</v>
      </c>
      <c r="H1556" s="2">
        <v>6028520</v>
      </c>
      <c r="I1556" s="2">
        <v>5199980</v>
      </c>
      <c r="J1556" s="2">
        <v>7221940</v>
      </c>
      <c r="K1556" s="2">
        <v>4769050</v>
      </c>
      <c r="L1556" s="2">
        <v>7156900</v>
      </c>
      <c r="M1556" s="2">
        <v>8507610</v>
      </c>
      <c r="N1556" s="2">
        <v>7902480</v>
      </c>
      <c r="O1556" s="2" t="s">
        <v>8915</v>
      </c>
      <c r="P1556" s="2" t="s">
        <v>8916</v>
      </c>
      <c r="Q1556" s="2"/>
      <c r="R1556" s="2" t="s">
        <v>8917</v>
      </c>
      <c r="S1556" s="2" t="s">
        <v>8918</v>
      </c>
      <c r="T1556" s="2" t="s">
        <v>8919</v>
      </c>
    </row>
    <row r="1557" ht="16" customHeight="1" spans="1:20">
      <c r="A1557" s="3" t="s">
        <v>8920</v>
      </c>
      <c r="B1557" s="3" t="s">
        <v>8921</v>
      </c>
      <c r="C1557" s="3">
        <v>187905000</v>
      </c>
      <c r="D1557" s="3">
        <v>179860000</v>
      </c>
      <c r="E1557" s="3">
        <v>195164000</v>
      </c>
      <c r="F1557" s="3">
        <v>171731000</v>
      </c>
      <c r="G1557" s="3">
        <v>181558000</v>
      </c>
      <c r="H1557" s="3">
        <v>166446000</v>
      </c>
      <c r="I1557" s="3">
        <v>113333000</v>
      </c>
      <c r="J1557" s="3">
        <v>136796000</v>
      </c>
      <c r="K1557" s="3">
        <v>120284000</v>
      </c>
      <c r="L1557" s="3">
        <v>158669000</v>
      </c>
      <c r="M1557" s="3">
        <v>155816000</v>
      </c>
      <c r="N1557" s="3">
        <v>154992000</v>
      </c>
      <c r="O1557" s="3" t="s">
        <v>8922</v>
      </c>
      <c r="P1557" s="3" t="s">
        <v>8923</v>
      </c>
      <c r="Q1557" s="3"/>
      <c r="R1557" s="3" t="s">
        <v>8924</v>
      </c>
      <c r="S1557" s="3" t="s">
        <v>8925</v>
      </c>
      <c r="T1557" s="3" t="s">
        <v>8926</v>
      </c>
    </row>
    <row r="1558" ht="16" customHeight="1" spans="1:20">
      <c r="A1558" s="2" t="s">
        <v>8927</v>
      </c>
      <c r="B1558" s="2" t="s">
        <v>8928</v>
      </c>
      <c r="C1558" s="2">
        <v>150001000</v>
      </c>
      <c r="D1558" s="2">
        <v>158694000</v>
      </c>
      <c r="E1558" s="2">
        <v>158258000</v>
      </c>
      <c r="F1558" s="2">
        <v>121609000</v>
      </c>
      <c r="G1558" s="2">
        <v>130651000</v>
      </c>
      <c r="H1558" s="2">
        <v>132354000</v>
      </c>
      <c r="I1558" s="2">
        <v>95394200</v>
      </c>
      <c r="J1558" s="2">
        <v>111616000</v>
      </c>
      <c r="K1558" s="2">
        <v>105338000</v>
      </c>
      <c r="L1558" s="2">
        <v>98495600</v>
      </c>
      <c r="M1558" s="2">
        <v>97425700</v>
      </c>
      <c r="N1558" s="2">
        <v>104918000</v>
      </c>
      <c r="O1558" s="2" t="s">
        <v>8929</v>
      </c>
      <c r="P1558" s="2" t="s">
        <v>8930</v>
      </c>
      <c r="Q1558" s="2" t="s">
        <v>7393</v>
      </c>
      <c r="R1558" s="2" t="s">
        <v>8931</v>
      </c>
      <c r="S1558" s="2" t="s">
        <v>8932</v>
      </c>
      <c r="T1558" s="2" t="s">
        <v>8933</v>
      </c>
    </row>
    <row r="1559" ht="16" customHeight="1" spans="1:20">
      <c r="A1559" s="3" t="s">
        <v>8934</v>
      </c>
      <c r="B1559" s="3" t="s">
        <v>8935</v>
      </c>
      <c r="C1559" s="3">
        <v>4555620</v>
      </c>
      <c r="D1559" s="3">
        <v>4470060</v>
      </c>
      <c r="E1559" s="3">
        <v>5065230</v>
      </c>
      <c r="F1559" s="3">
        <v>4177140</v>
      </c>
      <c r="G1559" s="3">
        <v>2748130</v>
      </c>
      <c r="H1559" s="3">
        <v>2767800</v>
      </c>
      <c r="I1559" s="3">
        <v>2910870</v>
      </c>
      <c r="J1559" s="3">
        <v>3744460</v>
      </c>
      <c r="K1559" s="3">
        <v>3245580</v>
      </c>
      <c r="L1559" s="3">
        <v>3287290</v>
      </c>
      <c r="M1559" s="3">
        <v>3402870</v>
      </c>
      <c r="N1559" s="3">
        <v>3753240</v>
      </c>
      <c r="O1559" s="3" t="s">
        <v>8936</v>
      </c>
      <c r="P1559" s="3"/>
      <c r="Q1559" s="3"/>
      <c r="R1559" s="3" t="s">
        <v>2950</v>
      </c>
      <c r="S1559" s="3" t="s">
        <v>2951</v>
      </c>
      <c r="T1559" s="3" t="s">
        <v>8937</v>
      </c>
    </row>
    <row r="1560" ht="16" customHeight="1" spans="1:20">
      <c r="A1560" s="2" t="s">
        <v>8938</v>
      </c>
      <c r="B1560" s="2" t="s">
        <v>8939</v>
      </c>
      <c r="C1560" s="2">
        <v>4499490</v>
      </c>
      <c r="D1560" s="2">
        <v>4553990</v>
      </c>
      <c r="E1560" s="2">
        <v>5204490</v>
      </c>
      <c r="F1560" s="2">
        <v>3906220</v>
      </c>
      <c r="G1560" s="2">
        <v>2590830</v>
      </c>
      <c r="H1560" s="2">
        <v>2501550</v>
      </c>
      <c r="I1560" s="2">
        <v>3565170</v>
      </c>
      <c r="J1560" s="2">
        <v>4042680</v>
      </c>
      <c r="K1560" s="2">
        <v>3829230</v>
      </c>
      <c r="L1560" s="2">
        <v>2575870</v>
      </c>
      <c r="M1560" s="2">
        <v>2470280</v>
      </c>
      <c r="N1560" s="2">
        <v>2616570</v>
      </c>
      <c r="O1560" s="2" t="s">
        <v>8940</v>
      </c>
      <c r="P1560" s="2" t="s">
        <v>8941</v>
      </c>
      <c r="Q1560" s="2" t="s">
        <v>478</v>
      </c>
      <c r="R1560" s="2" t="s">
        <v>8942</v>
      </c>
      <c r="S1560" s="2" t="s">
        <v>8943</v>
      </c>
      <c r="T1560" s="2" t="s">
        <v>8944</v>
      </c>
    </row>
    <row r="1561" ht="16" customHeight="1" spans="1:20">
      <c r="A1561" s="3" t="s">
        <v>8945</v>
      </c>
      <c r="B1561" s="3" t="s">
        <v>8946</v>
      </c>
      <c r="C1561" s="3">
        <v>36726600</v>
      </c>
      <c r="D1561" s="3">
        <v>33715600</v>
      </c>
      <c r="E1561" s="3">
        <v>38327100</v>
      </c>
      <c r="F1561" s="3">
        <v>21768400</v>
      </c>
      <c r="G1561" s="3">
        <v>24183700</v>
      </c>
      <c r="H1561" s="3">
        <v>24069300</v>
      </c>
      <c r="I1561" s="3">
        <v>23312400</v>
      </c>
      <c r="J1561" s="3">
        <v>26514200</v>
      </c>
      <c r="K1561" s="3">
        <v>24131200</v>
      </c>
      <c r="L1561" s="3">
        <v>20231400</v>
      </c>
      <c r="M1561" s="3">
        <v>20098400</v>
      </c>
      <c r="N1561" s="3">
        <v>19637600</v>
      </c>
      <c r="O1561" s="3"/>
      <c r="P1561" s="3"/>
      <c r="Q1561" s="3"/>
      <c r="R1561" s="3" t="s">
        <v>8947</v>
      </c>
      <c r="S1561" s="3"/>
      <c r="T1561" s="3" t="s">
        <v>3760</v>
      </c>
    </row>
    <row r="1562" ht="16" customHeight="1" spans="1:20">
      <c r="A1562" s="2" t="s">
        <v>8948</v>
      </c>
      <c r="B1562" s="2" t="s">
        <v>8949</v>
      </c>
      <c r="C1562" s="2">
        <v>10774700</v>
      </c>
      <c r="D1562" s="2">
        <v>10258200</v>
      </c>
      <c r="E1562" s="2">
        <v>11223800</v>
      </c>
      <c r="F1562" s="2">
        <v>5978620</v>
      </c>
      <c r="G1562" s="2">
        <v>3997150</v>
      </c>
      <c r="H1562" s="2">
        <v>3375480</v>
      </c>
      <c r="I1562" s="2">
        <v>7441970</v>
      </c>
      <c r="J1562" s="2">
        <v>8362530</v>
      </c>
      <c r="K1562" s="2">
        <v>7747840</v>
      </c>
      <c r="L1562" s="2">
        <v>3984350</v>
      </c>
      <c r="M1562" s="2">
        <v>3479320</v>
      </c>
      <c r="N1562" s="2">
        <v>3638800</v>
      </c>
      <c r="O1562" s="2" t="s">
        <v>8950</v>
      </c>
      <c r="P1562" s="2" t="s">
        <v>8951</v>
      </c>
      <c r="Q1562" s="2" t="s">
        <v>478</v>
      </c>
      <c r="R1562" s="2" t="s">
        <v>6203</v>
      </c>
      <c r="S1562" s="2" t="s">
        <v>8952</v>
      </c>
      <c r="T1562" s="2" t="s">
        <v>43</v>
      </c>
    </row>
    <row r="1563" ht="16" customHeight="1" spans="1:20">
      <c r="A1563" s="3" t="s">
        <v>8953</v>
      </c>
      <c r="B1563" s="3" t="s">
        <v>8954</v>
      </c>
      <c r="C1563" s="3">
        <v>38955500</v>
      </c>
      <c r="D1563" s="3">
        <v>37069400</v>
      </c>
      <c r="E1563" s="3">
        <v>37990300</v>
      </c>
      <c r="F1563" s="3">
        <v>32498700</v>
      </c>
      <c r="G1563" s="3">
        <v>34981000</v>
      </c>
      <c r="H1563" s="3">
        <v>36503600</v>
      </c>
      <c r="I1563" s="3">
        <v>27075700</v>
      </c>
      <c r="J1563" s="3">
        <v>28747800</v>
      </c>
      <c r="K1563" s="3">
        <v>25156900</v>
      </c>
      <c r="L1563" s="3">
        <v>25959400</v>
      </c>
      <c r="M1563" s="3">
        <v>25037200</v>
      </c>
      <c r="N1563" s="3">
        <v>20871500</v>
      </c>
      <c r="O1563" s="3" t="s">
        <v>8955</v>
      </c>
      <c r="P1563" s="3" t="s">
        <v>8956</v>
      </c>
      <c r="Q1563" s="3" t="s">
        <v>478</v>
      </c>
      <c r="R1563" s="3" t="s">
        <v>6639</v>
      </c>
      <c r="S1563" s="3" t="s">
        <v>8957</v>
      </c>
      <c r="T1563" s="3" t="s">
        <v>8958</v>
      </c>
    </row>
    <row r="1564" ht="16" customHeight="1" spans="1:20">
      <c r="A1564" s="2" t="s">
        <v>8959</v>
      </c>
      <c r="B1564" s="2" t="s">
        <v>8960</v>
      </c>
      <c r="C1564" s="2">
        <v>46063700</v>
      </c>
      <c r="D1564" s="2">
        <v>51170200</v>
      </c>
      <c r="E1564" s="2">
        <v>58144400</v>
      </c>
      <c r="F1564" s="2">
        <v>86510600</v>
      </c>
      <c r="G1564" s="2">
        <v>99990200</v>
      </c>
      <c r="H1564" s="2">
        <v>115463000</v>
      </c>
      <c r="I1564" s="2">
        <v>198936000</v>
      </c>
      <c r="J1564" s="2">
        <v>231624000</v>
      </c>
      <c r="K1564" s="2">
        <v>166517000</v>
      </c>
      <c r="L1564" s="2">
        <v>160979000</v>
      </c>
      <c r="M1564" s="2">
        <v>144138000</v>
      </c>
      <c r="N1564" s="2">
        <v>179353000</v>
      </c>
      <c r="O1564" s="2"/>
      <c r="P1564" s="2"/>
      <c r="Q1564" s="2"/>
      <c r="R1564" s="2" t="s">
        <v>8961</v>
      </c>
      <c r="S1564" s="2" t="s">
        <v>8962</v>
      </c>
      <c r="T1564" s="2" t="s">
        <v>6671</v>
      </c>
    </row>
    <row r="1565" ht="16" customHeight="1" spans="1:20">
      <c r="A1565" s="3" t="s">
        <v>8963</v>
      </c>
      <c r="B1565" s="3" t="s">
        <v>8964</v>
      </c>
      <c r="C1565" s="3">
        <v>19507800</v>
      </c>
      <c r="D1565" s="3">
        <v>16892000</v>
      </c>
      <c r="E1565" s="3">
        <v>15344600</v>
      </c>
      <c r="F1565" s="3">
        <v>1806170</v>
      </c>
      <c r="G1565" s="3">
        <v>1603190</v>
      </c>
      <c r="H1565" s="3">
        <v>2419290</v>
      </c>
      <c r="I1565" s="3">
        <v>23074300</v>
      </c>
      <c r="J1565" s="3">
        <v>15780400</v>
      </c>
      <c r="K1565" s="3">
        <v>18433000</v>
      </c>
      <c r="L1565" s="3">
        <v>2033090</v>
      </c>
      <c r="M1565" s="3">
        <v>2386730</v>
      </c>
      <c r="N1565" s="3">
        <v>2454650</v>
      </c>
      <c r="O1565" s="3"/>
      <c r="P1565" s="3"/>
      <c r="Q1565" s="3"/>
      <c r="R1565" s="3"/>
      <c r="S1565" s="3"/>
      <c r="T1565" s="3" t="s">
        <v>339</v>
      </c>
    </row>
    <row r="1566" ht="16" customHeight="1" spans="1:20">
      <c r="A1566" s="2" t="s">
        <v>8965</v>
      </c>
      <c r="B1566" s="2" t="s">
        <v>8966</v>
      </c>
      <c r="C1566" s="2">
        <v>5721330</v>
      </c>
      <c r="D1566" s="2">
        <v>5541660</v>
      </c>
      <c r="E1566" s="2">
        <v>6350060</v>
      </c>
      <c r="F1566" s="2">
        <v>3013320</v>
      </c>
      <c r="G1566" s="2">
        <v>1646720</v>
      </c>
      <c r="H1566" s="2">
        <v>1624440</v>
      </c>
      <c r="I1566" s="2">
        <v>3216840</v>
      </c>
      <c r="J1566" s="2">
        <v>3592410</v>
      </c>
      <c r="K1566" s="2">
        <v>3506530</v>
      </c>
      <c r="L1566" s="2">
        <v>1802870</v>
      </c>
      <c r="M1566" s="2">
        <v>1837630</v>
      </c>
      <c r="N1566" s="2">
        <v>1913750</v>
      </c>
      <c r="O1566" s="2" t="s">
        <v>8967</v>
      </c>
      <c r="P1566" s="2" t="s">
        <v>8968</v>
      </c>
      <c r="Q1566" s="2" t="s">
        <v>729</v>
      </c>
      <c r="R1566" s="2" t="s">
        <v>8969</v>
      </c>
      <c r="S1566" s="2" t="s">
        <v>8970</v>
      </c>
      <c r="T1566" s="2" t="s">
        <v>8971</v>
      </c>
    </row>
    <row r="1567" ht="16" customHeight="1" spans="1:20">
      <c r="A1567" s="3" t="s">
        <v>8972</v>
      </c>
      <c r="B1567" s="3" t="s">
        <v>8973</v>
      </c>
      <c r="C1567" s="3">
        <v>4971120</v>
      </c>
      <c r="D1567" s="3">
        <v>4979910</v>
      </c>
      <c r="E1567" s="3">
        <v>4529520</v>
      </c>
      <c r="F1567" s="3">
        <v>7248730</v>
      </c>
      <c r="G1567" s="3">
        <v>5047010</v>
      </c>
      <c r="H1567" s="3">
        <v>4812410</v>
      </c>
      <c r="I1567" s="3">
        <v>2787640</v>
      </c>
      <c r="J1567" s="3">
        <v>4413360</v>
      </c>
      <c r="K1567" s="3">
        <v>2838430</v>
      </c>
      <c r="L1567" s="3">
        <v>4268150</v>
      </c>
      <c r="M1567" s="3">
        <v>3310560</v>
      </c>
      <c r="N1567" s="3">
        <v>3022060</v>
      </c>
      <c r="O1567" s="3" t="s">
        <v>1458</v>
      </c>
      <c r="P1567" s="3" t="s">
        <v>8974</v>
      </c>
      <c r="Q1567" s="3"/>
      <c r="R1567" s="3" t="s">
        <v>1098</v>
      </c>
      <c r="S1567" s="3" t="s">
        <v>1461</v>
      </c>
      <c r="T1567" s="3" t="s">
        <v>8975</v>
      </c>
    </row>
    <row r="1568" ht="16" customHeight="1" spans="1:20">
      <c r="A1568" s="2" t="s">
        <v>8976</v>
      </c>
      <c r="B1568" s="2" t="s">
        <v>8977</v>
      </c>
      <c r="C1568" s="2">
        <v>5901630</v>
      </c>
      <c r="D1568" s="2">
        <v>5813900</v>
      </c>
      <c r="E1568" s="2">
        <v>5944460</v>
      </c>
      <c r="F1568" s="2">
        <v>2727260</v>
      </c>
      <c r="G1568" s="2">
        <v>1928200</v>
      </c>
      <c r="H1568" s="2">
        <v>1771930</v>
      </c>
      <c r="I1568" s="2">
        <v>4912160</v>
      </c>
      <c r="J1568" s="2">
        <v>5139900</v>
      </c>
      <c r="K1568" s="2">
        <v>5246000</v>
      </c>
      <c r="L1568" s="2">
        <v>1488200</v>
      </c>
      <c r="M1568" s="2">
        <v>1627430</v>
      </c>
      <c r="N1568" s="2">
        <v>1677660</v>
      </c>
      <c r="O1568" s="2"/>
      <c r="P1568" s="2"/>
      <c r="Q1568" s="2"/>
      <c r="R1568" s="2" t="s">
        <v>8978</v>
      </c>
      <c r="S1568" s="2" t="s">
        <v>8978</v>
      </c>
      <c r="T1568" s="2" t="s">
        <v>8979</v>
      </c>
    </row>
    <row r="1569" ht="16" customHeight="1" spans="1:20">
      <c r="A1569" s="3" t="s">
        <v>8980</v>
      </c>
      <c r="B1569" s="3" t="s">
        <v>8981</v>
      </c>
      <c r="C1569" s="3">
        <v>7350120</v>
      </c>
      <c r="D1569" s="3">
        <v>7602570</v>
      </c>
      <c r="E1569" s="3">
        <v>7985000</v>
      </c>
      <c r="F1569" s="3">
        <v>8918660</v>
      </c>
      <c r="G1569" s="3">
        <v>7535290</v>
      </c>
      <c r="H1569" s="3">
        <v>7321330</v>
      </c>
      <c r="I1569" s="3">
        <v>3414710</v>
      </c>
      <c r="J1569" s="3">
        <v>6430430</v>
      </c>
      <c r="K1569" s="3">
        <v>3508630</v>
      </c>
      <c r="L1569" s="3">
        <v>5635530</v>
      </c>
      <c r="M1569" s="3">
        <v>7766390</v>
      </c>
      <c r="N1569" s="3">
        <v>6065360</v>
      </c>
      <c r="O1569" s="3" t="s">
        <v>5837</v>
      </c>
      <c r="P1569" s="3" t="s">
        <v>8982</v>
      </c>
      <c r="Q1569" s="3" t="s">
        <v>5831</v>
      </c>
      <c r="R1569" s="3" t="s">
        <v>8983</v>
      </c>
      <c r="S1569" s="3" t="s">
        <v>8984</v>
      </c>
      <c r="T1569" s="3" t="s">
        <v>8985</v>
      </c>
    </row>
    <row r="1570" ht="16" customHeight="1" spans="1:20">
      <c r="A1570" s="2" t="s">
        <v>8986</v>
      </c>
      <c r="B1570" s="2" t="s">
        <v>8987</v>
      </c>
      <c r="C1570" s="2">
        <v>6012000</v>
      </c>
      <c r="D1570" s="2">
        <v>6063090</v>
      </c>
      <c r="E1570" s="2">
        <v>6629380</v>
      </c>
      <c r="F1570" s="2">
        <v>16071800</v>
      </c>
      <c r="G1570" s="2">
        <v>9067800</v>
      </c>
      <c r="H1570" s="2">
        <v>9415380</v>
      </c>
      <c r="I1570" s="2">
        <v>1886540</v>
      </c>
      <c r="J1570" s="2">
        <v>2787500</v>
      </c>
      <c r="K1570" s="2">
        <v>2065050</v>
      </c>
      <c r="L1570" s="2">
        <v>4144190</v>
      </c>
      <c r="M1570" s="2">
        <v>4668050</v>
      </c>
      <c r="N1570" s="2">
        <v>4147170</v>
      </c>
      <c r="O1570" s="2"/>
      <c r="P1570" s="2" t="s">
        <v>8988</v>
      </c>
      <c r="Q1570" s="2" t="s">
        <v>5831</v>
      </c>
      <c r="R1570" s="2" t="s">
        <v>8989</v>
      </c>
      <c r="S1570" s="2" t="s">
        <v>8990</v>
      </c>
      <c r="T1570" s="2" t="s">
        <v>8985</v>
      </c>
    </row>
    <row r="1571" ht="16" customHeight="1" spans="1:20">
      <c r="A1571" s="3" t="s">
        <v>8991</v>
      </c>
      <c r="B1571" s="3" t="s">
        <v>8992</v>
      </c>
      <c r="C1571" s="3">
        <v>150363000</v>
      </c>
      <c r="D1571" s="3">
        <v>143077000</v>
      </c>
      <c r="E1571" s="3">
        <v>154818000</v>
      </c>
      <c r="F1571" s="3">
        <v>175114000</v>
      </c>
      <c r="G1571" s="3">
        <v>195061000</v>
      </c>
      <c r="H1571" s="3">
        <v>214809000</v>
      </c>
      <c r="I1571" s="3">
        <v>79104100</v>
      </c>
      <c r="J1571" s="3">
        <v>79394400</v>
      </c>
      <c r="K1571" s="3">
        <v>66137400</v>
      </c>
      <c r="L1571" s="3">
        <v>131382000</v>
      </c>
      <c r="M1571" s="3">
        <v>138916000</v>
      </c>
      <c r="N1571" s="3">
        <v>160122000</v>
      </c>
      <c r="O1571" s="3" t="s">
        <v>8993</v>
      </c>
      <c r="P1571" s="3" t="s">
        <v>8994</v>
      </c>
      <c r="Q1571" s="3"/>
      <c r="R1571" s="3" t="s">
        <v>8995</v>
      </c>
      <c r="S1571" s="3" t="s">
        <v>8996</v>
      </c>
      <c r="T1571" s="3" t="s">
        <v>8997</v>
      </c>
    </row>
    <row r="1572" ht="16" customHeight="1" spans="1:20">
      <c r="A1572" s="2" t="s">
        <v>8998</v>
      </c>
      <c r="B1572" s="2" t="s">
        <v>8999</v>
      </c>
      <c r="C1572" s="2">
        <v>3918720000</v>
      </c>
      <c r="D1572" s="2">
        <v>3917690000</v>
      </c>
      <c r="E1572" s="2">
        <v>4323740000</v>
      </c>
      <c r="F1572" s="2">
        <v>3082090000</v>
      </c>
      <c r="G1572" s="2">
        <v>3306050000</v>
      </c>
      <c r="H1572" s="2">
        <v>3659760000</v>
      </c>
      <c r="I1572" s="2">
        <v>3456270000</v>
      </c>
      <c r="J1572" s="2">
        <v>3965340000</v>
      </c>
      <c r="K1572" s="2">
        <v>3183300000</v>
      </c>
      <c r="L1572" s="2">
        <v>4114230000</v>
      </c>
      <c r="M1572" s="2">
        <v>3595730000</v>
      </c>
      <c r="N1572" s="2">
        <v>3618060000</v>
      </c>
      <c r="O1572" s="2" t="s">
        <v>9000</v>
      </c>
      <c r="P1572" s="2" t="s">
        <v>9001</v>
      </c>
      <c r="Q1572" s="2"/>
      <c r="R1572" s="2" t="s">
        <v>9002</v>
      </c>
      <c r="S1572" s="2" t="s">
        <v>9003</v>
      </c>
      <c r="T1572" s="2" t="s">
        <v>9004</v>
      </c>
    </row>
    <row r="1573" ht="16" customHeight="1" spans="1:20">
      <c r="A1573" s="3" t="s">
        <v>9005</v>
      </c>
      <c r="B1573" s="3" t="s">
        <v>9006</v>
      </c>
      <c r="C1573" s="3">
        <v>4568880000</v>
      </c>
      <c r="D1573" s="3">
        <v>4552970000</v>
      </c>
      <c r="E1573" s="3">
        <v>5024940000</v>
      </c>
      <c r="F1573" s="3">
        <v>3122630000</v>
      </c>
      <c r="G1573" s="3">
        <v>3312730000</v>
      </c>
      <c r="H1573" s="3">
        <v>3738260000</v>
      </c>
      <c r="I1573" s="3">
        <v>3164530000</v>
      </c>
      <c r="J1573" s="3">
        <v>3477680000</v>
      </c>
      <c r="K1573" s="3">
        <v>2748040000</v>
      </c>
      <c r="L1573" s="3">
        <v>3029110000</v>
      </c>
      <c r="M1573" s="3">
        <v>3051730000</v>
      </c>
      <c r="N1573" s="3">
        <v>3033990000</v>
      </c>
      <c r="O1573" s="3" t="s">
        <v>9007</v>
      </c>
      <c r="P1573" s="3" t="s">
        <v>9008</v>
      </c>
      <c r="Q1573" s="3" t="s">
        <v>923</v>
      </c>
      <c r="R1573" s="3" t="s">
        <v>9009</v>
      </c>
      <c r="S1573" s="3" t="s">
        <v>9010</v>
      </c>
      <c r="T1573" s="3" t="s">
        <v>9011</v>
      </c>
    </row>
    <row r="1574" ht="16" customHeight="1" spans="1:20">
      <c r="A1574" s="2" t="s">
        <v>9012</v>
      </c>
      <c r="B1574" s="2" t="s">
        <v>9013</v>
      </c>
      <c r="C1574" s="2">
        <v>6546.89</v>
      </c>
      <c r="D1574" s="2">
        <v>9676.32</v>
      </c>
      <c r="E1574" s="2">
        <v>8163.7</v>
      </c>
      <c r="F1574" s="2">
        <v>7174.21</v>
      </c>
      <c r="G1574" s="2">
        <v>9831.48</v>
      </c>
      <c r="H1574" s="2"/>
      <c r="I1574" s="2"/>
      <c r="J1574" s="2">
        <v>7980.92</v>
      </c>
      <c r="K1574" s="2"/>
      <c r="L1574" s="2"/>
      <c r="M1574" s="2"/>
      <c r="N1574" s="2"/>
      <c r="O1574" s="2" t="s">
        <v>1327</v>
      </c>
      <c r="P1574" s="2"/>
      <c r="Q1574" s="2"/>
      <c r="R1574" s="2" t="s">
        <v>9014</v>
      </c>
      <c r="S1574" s="2" t="s">
        <v>9015</v>
      </c>
      <c r="T1574" s="2" t="s">
        <v>9016</v>
      </c>
    </row>
    <row r="1575" ht="16" customHeight="1" spans="1:20">
      <c r="A1575" s="3" t="s">
        <v>9017</v>
      </c>
      <c r="B1575" s="3" t="s">
        <v>9018</v>
      </c>
      <c r="C1575" s="3">
        <v>5328050</v>
      </c>
      <c r="D1575" s="3">
        <v>5544160</v>
      </c>
      <c r="E1575" s="3">
        <v>5329420</v>
      </c>
      <c r="F1575" s="3">
        <v>7020260</v>
      </c>
      <c r="G1575" s="3">
        <v>6581470</v>
      </c>
      <c r="H1575" s="3">
        <v>6727820</v>
      </c>
      <c r="I1575" s="3">
        <v>5564840</v>
      </c>
      <c r="J1575" s="3">
        <v>6554500</v>
      </c>
      <c r="K1575" s="3">
        <v>6219930</v>
      </c>
      <c r="L1575" s="3">
        <v>5491480</v>
      </c>
      <c r="M1575" s="3">
        <v>6457400</v>
      </c>
      <c r="N1575" s="3">
        <v>6477220</v>
      </c>
      <c r="O1575" s="3"/>
      <c r="P1575" s="3"/>
      <c r="Q1575" s="3"/>
      <c r="R1575" s="3" t="s">
        <v>103</v>
      </c>
      <c r="S1575" s="3"/>
      <c r="T1575" s="3" t="s">
        <v>339</v>
      </c>
    </row>
    <row r="1576" ht="16" customHeight="1" spans="1:20">
      <c r="A1576" s="2" t="s">
        <v>9019</v>
      </c>
      <c r="B1576" s="2" t="s">
        <v>9020</v>
      </c>
      <c r="C1576" s="2">
        <v>184637000</v>
      </c>
      <c r="D1576" s="2">
        <v>197984000</v>
      </c>
      <c r="E1576" s="2">
        <v>203796000</v>
      </c>
      <c r="F1576" s="2">
        <v>227437000</v>
      </c>
      <c r="G1576" s="2">
        <v>234783000</v>
      </c>
      <c r="H1576" s="2">
        <v>229004000</v>
      </c>
      <c r="I1576" s="2">
        <v>215999000</v>
      </c>
      <c r="J1576" s="2">
        <v>237469000</v>
      </c>
      <c r="K1576" s="2">
        <v>251385000</v>
      </c>
      <c r="L1576" s="2">
        <v>199901000</v>
      </c>
      <c r="M1576" s="2">
        <v>213897000</v>
      </c>
      <c r="N1576" s="2">
        <v>218773000</v>
      </c>
      <c r="O1576" s="2"/>
      <c r="P1576" s="2" t="s">
        <v>9021</v>
      </c>
      <c r="Q1576" s="2"/>
      <c r="R1576" s="2" t="s">
        <v>9022</v>
      </c>
      <c r="S1576" s="2"/>
      <c r="T1576" s="2" t="s">
        <v>339</v>
      </c>
    </row>
    <row r="1577" ht="16" customHeight="1" spans="1:20">
      <c r="A1577" s="3" t="s">
        <v>9023</v>
      </c>
      <c r="B1577" s="3" t="s">
        <v>9024</v>
      </c>
      <c r="C1577" s="3">
        <v>32166100</v>
      </c>
      <c r="D1577" s="3">
        <v>32687400</v>
      </c>
      <c r="E1577" s="3">
        <v>34612400</v>
      </c>
      <c r="F1577" s="3">
        <v>41563600</v>
      </c>
      <c r="G1577" s="3">
        <v>42372200</v>
      </c>
      <c r="H1577" s="3">
        <v>39347700</v>
      </c>
      <c r="I1577" s="3">
        <v>33332500</v>
      </c>
      <c r="J1577" s="3">
        <v>40742500</v>
      </c>
      <c r="K1577" s="3">
        <v>35307800</v>
      </c>
      <c r="L1577" s="3">
        <v>34942900</v>
      </c>
      <c r="M1577" s="3">
        <v>36996400</v>
      </c>
      <c r="N1577" s="3">
        <v>36124400</v>
      </c>
      <c r="O1577" s="3" t="s">
        <v>9025</v>
      </c>
      <c r="P1577" s="3" t="s">
        <v>9026</v>
      </c>
      <c r="Q1577" s="3"/>
      <c r="R1577" s="3" t="s">
        <v>9027</v>
      </c>
      <c r="S1577" s="3" t="s">
        <v>9028</v>
      </c>
      <c r="T1577" s="3" t="s">
        <v>9029</v>
      </c>
    </row>
    <row r="1578" ht="16" customHeight="1" spans="1:20">
      <c r="A1578" s="2" t="s">
        <v>9030</v>
      </c>
      <c r="B1578" s="2" t="s">
        <v>9031</v>
      </c>
      <c r="C1578" s="2">
        <v>2251700</v>
      </c>
      <c r="D1578" s="2">
        <v>2439780</v>
      </c>
      <c r="E1578" s="2">
        <v>2361630</v>
      </c>
      <c r="F1578" s="2">
        <v>4110740</v>
      </c>
      <c r="G1578" s="2">
        <v>4423980</v>
      </c>
      <c r="H1578" s="2">
        <v>4571770</v>
      </c>
      <c r="I1578" s="2">
        <v>3534830</v>
      </c>
      <c r="J1578" s="2">
        <v>3783410</v>
      </c>
      <c r="K1578" s="2">
        <v>3675140</v>
      </c>
      <c r="L1578" s="2">
        <v>2454340</v>
      </c>
      <c r="M1578" s="2">
        <v>2884840</v>
      </c>
      <c r="N1578" s="2">
        <v>2957640</v>
      </c>
      <c r="O1578" s="2"/>
      <c r="P1578" s="2"/>
      <c r="Q1578" s="2"/>
      <c r="R1578" s="2" t="s">
        <v>1779</v>
      </c>
      <c r="S1578" s="2"/>
      <c r="T1578" s="2" t="s">
        <v>9032</v>
      </c>
    </row>
    <row r="1579" ht="16" customHeight="1" spans="1:20">
      <c r="A1579" s="3" t="s">
        <v>9033</v>
      </c>
      <c r="B1579" s="3" t="s">
        <v>9034</v>
      </c>
      <c r="C1579" s="3">
        <v>3671900</v>
      </c>
      <c r="D1579" s="3">
        <v>3592430</v>
      </c>
      <c r="E1579" s="3">
        <v>4062480</v>
      </c>
      <c r="F1579" s="3">
        <v>4661030</v>
      </c>
      <c r="G1579" s="3">
        <v>3657760</v>
      </c>
      <c r="H1579" s="3">
        <v>3232700</v>
      </c>
      <c r="I1579" s="3">
        <v>3335640</v>
      </c>
      <c r="J1579" s="3">
        <v>3998740</v>
      </c>
      <c r="K1579" s="3">
        <v>3463060</v>
      </c>
      <c r="L1579" s="3">
        <v>2173180</v>
      </c>
      <c r="M1579" s="3">
        <v>2146540</v>
      </c>
      <c r="N1579" s="3">
        <v>2339430</v>
      </c>
      <c r="O1579" s="3" t="s">
        <v>8652</v>
      </c>
      <c r="P1579" s="3"/>
      <c r="Q1579" s="3"/>
      <c r="R1579" s="3" t="s">
        <v>8654</v>
      </c>
      <c r="S1579" s="3" t="s">
        <v>8655</v>
      </c>
      <c r="T1579" s="3" t="s">
        <v>8656</v>
      </c>
    </row>
    <row r="1580" ht="16" customHeight="1" spans="1:20">
      <c r="A1580" s="2" t="s">
        <v>9035</v>
      </c>
      <c r="B1580" s="2" t="s">
        <v>9036</v>
      </c>
      <c r="C1580" s="2">
        <v>15822400</v>
      </c>
      <c r="D1580" s="2">
        <v>15918100</v>
      </c>
      <c r="E1580" s="2">
        <v>16650900</v>
      </c>
      <c r="F1580" s="2">
        <v>46069200</v>
      </c>
      <c r="G1580" s="2">
        <v>50776400</v>
      </c>
      <c r="H1580" s="2">
        <v>56319900</v>
      </c>
      <c r="I1580" s="2">
        <v>11350100</v>
      </c>
      <c r="J1580" s="2">
        <v>13822800</v>
      </c>
      <c r="K1580" s="2">
        <v>12443600</v>
      </c>
      <c r="L1580" s="2">
        <v>16865000</v>
      </c>
      <c r="M1580" s="2">
        <v>15927500</v>
      </c>
      <c r="N1580" s="2">
        <v>19628500</v>
      </c>
      <c r="O1580" s="2" t="s">
        <v>8445</v>
      </c>
      <c r="P1580" s="2" t="s">
        <v>8446</v>
      </c>
      <c r="Q1580" s="2"/>
      <c r="R1580" s="2" t="s">
        <v>8447</v>
      </c>
      <c r="S1580" s="2" t="s">
        <v>8448</v>
      </c>
      <c r="T1580" s="2" t="s">
        <v>8449</v>
      </c>
    </row>
    <row r="1581" ht="16" customHeight="1" spans="1:20">
      <c r="A1581" s="3" t="s">
        <v>9037</v>
      </c>
      <c r="B1581" s="3" t="s">
        <v>9038</v>
      </c>
      <c r="C1581" s="3">
        <v>813690</v>
      </c>
      <c r="D1581" s="3">
        <v>961026</v>
      </c>
      <c r="E1581" s="3">
        <v>1010500</v>
      </c>
      <c r="F1581" s="3">
        <v>1802210</v>
      </c>
      <c r="G1581" s="3">
        <v>1992270</v>
      </c>
      <c r="H1581" s="3">
        <v>1603770</v>
      </c>
      <c r="I1581" s="3">
        <v>727398</v>
      </c>
      <c r="J1581" s="3">
        <v>780398</v>
      </c>
      <c r="K1581" s="3">
        <v>813604</v>
      </c>
      <c r="L1581" s="3">
        <v>693088</v>
      </c>
      <c r="M1581" s="3">
        <v>723537</v>
      </c>
      <c r="N1581" s="3">
        <v>845081</v>
      </c>
      <c r="O1581" s="3"/>
      <c r="P1581" s="3"/>
      <c r="Q1581" s="3"/>
      <c r="R1581" s="3" t="s">
        <v>9039</v>
      </c>
      <c r="S1581" s="3" t="s">
        <v>7998</v>
      </c>
      <c r="T1581" s="3" t="s">
        <v>471</v>
      </c>
    </row>
    <row r="1582" ht="16" customHeight="1" spans="1:20">
      <c r="A1582" s="2" t="s">
        <v>9040</v>
      </c>
      <c r="B1582" s="2" t="s">
        <v>9041</v>
      </c>
      <c r="C1582" s="2">
        <v>685415</v>
      </c>
      <c r="D1582" s="2">
        <v>643090</v>
      </c>
      <c r="E1582" s="2">
        <v>909961</v>
      </c>
      <c r="F1582" s="2">
        <v>253744</v>
      </c>
      <c r="G1582" s="2">
        <v>251268</v>
      </c>
      <c r="H1582" s="2"/>
      <c r="I1582" s="2">
        <v>266667</v>
      </c>
      <c r="J1582" s="2">
        <v>425339</v>
      </c>
      <c r="K1582" s="2">
        <v>317400</v>
      </c>
      <c r="L1582" s="2">
        <v>210320</v>
      </c>
      <c r="M1582" s="2">
        <v>122380</v>
      </c>
      <c r="N1582" s="2">
        <v>183777</v>
      </c>
      <c r="O1582" s="2" t="s">
        <v>9042</v>
      </c>
      <c r="P1582" s="2" t="s">
        <v>9043</v>
      </c>
      <c r="Q1582" s="2"/>
      <c r="R1582" s="2" t="s">
        <v>9044</v>
      </c>
      <c r="S1582" s="2" t="s">
        <v>9045</v>
      </c>
      <c r="T1582" s="2" t="s">
        <v>1204</v>
      </c>
    </row>
    <row r="1583" ht="16" customHeight="1" spans="1:20">
      <c r="A1583" s="3" t="s">
        <v>9046</v>
      </c>
      <c r="B1583" s="3" t="s">
        <v>9047</v>
      </c>
      <c r="C1583" s="3">
        <v>4076160</v>
      </c>
      <c r="D1583" s="3">
        <v>3827470</v>
      </c>
      <c r="E1583" s="3">
        <v>3892560</v>
      </c>
      <c r="F1583" s="3">
        <v>5874990</v>
      </c>
      <c r="G1583" s="3">
        <v>5842390</v>
      </c>
      <c r="H1583" s="3">
        <v>5189620</v>
      </c>
      <c r="I1583" s="3">
        <v>2335380</v>
      </c>
      <c r="J1583" s="3">
        <v>2683360</v>
      </c>
      <c r="K1583" s="3">
        <v>2675680</v>
      </c>
      <c r="L1583" s="3">
        <v>2463350</v>
      </c>
      <c r="M1583" s="3">
        <v>2010340</v>
      </c>
      <c r="N1583" s="3">
        <v>2217450</v>
      </c>
      <c r="O1583" s="3" t="s">
        <v>606</v>
      </c>
      <c r="P1583" s="3"/>
      <c r="Q1583" s="3"/>
      <c r="R1583" s="3" t="s">
        <v>9048</v>
      </c>
      <c r="S1583" s="3" t="s">
        <v>609</v>
      </c>
      <c r="T1583" s="3" t="s">
        <v>9049</v>
      </c>
    </row>
    <row r="1584" ht="16" customHeight="1" spans="1:20">
      <c r="A1584" s="2" t="s">
        <v>9050</v>
      </c>
      <c r="B1584" s="2" t="s">
        <v>9051</v>
      </c>
      <c r="C1584" s="2">
        <v>2021040</v>
      </c>
      <c r="D1584" s="2">
        <v>1883140</v>
      </c>
      <c r="E1584" s="2">
        <v>2131100</v>
      </c>
      <c r="F1584" s="2">
        <v>4748640</v>
      </c>
      <c r="G1584" s="2">
        <v>5628140</v>
      </c>
      <c r="H1584" s="2">
        <v>4476390</v>
      </c>
      <c r="I1584" s="2">
        <v>1172420</v>
      </c>
      <c r="J1584" s="2">
        <v>1282120</v>
      </c>
      <c r="K1584" s="2">
        <v>1235770</v>
      </c>
      <c r="L1584" s="2">
        <v>1882430</v>
      </c>
      <c r="M1584" s="2">
        <v>1610520</v>
      </c>
      <c r="N1584" s="2">
        <v>1829590</v>
      </c>
      <c r="O1584" s="2" t="s">
        <v>9052</v>
      </c>
      <c r="P1584" s="2" t="s">
        <v>9053</v>
      </c>
      <c r="Q1584" s="2" t="s">
        <v>5831</v>
      </c>
      <c r="R1584" s="2" t="s">
        <v>9054</v>
      </c>
      <c r="S1584" s="2" t="s">
        <v>9055</v>
      </c>
      <c r="T1584" s="2" t="s">
        <v>9056</v>
      </c>
    </row>
    <row r="1585" ht="16" customHeight="1" spans="1:20">
      <c r="A1585" s="3" t="s">
        <v>9057</v>
      </c>
      <c r="B1585" s="3" t="s">
        <v>9058</v>
      </c>
      <c r="C1585" s="3">
        <v>52072000</v>
      </c>
      <c r="D1585" s="3">
        <v>49779600</v>
      </c>
      <c r="E1585" s="3">
        <v>60539300</v>
      </c>
      <c r="F1585" s="3">
        <v>70248400</v>
      </c>
      <c r="G1585" s="3">
        <v>80291500</v>
      </c>
      <c r="H1585" s="3">
        <v>71400800</v>
      </c>
      <c r="I1585" s="3">
        <v>21064700</v>
      </c>
      <c r="J1585" s="3">
        <v>23786500</v>
      </c>
      <c r="K1585" s="3">
        <v>22307800</v>
      </c>
      <c r="L1585" s="3">
        <v>24192600</v>
      </c>
      <c r="M1585" s="3">
        <v>24402700</v>
      </c>
      <c r="N1585" s="3">
        <v>21804400</v>
      </c>
      <c r="O1585" s="3" t="s">
        <v>1605</v>
      </c>
      <c r="P1585" s="3"/>
      <c r="Q1585" s="3"/>
      <c r="R1585" s="3" t="s">
        <v>9059</v>
      </c>
      <c r="S1585" s="3" t="s">
        <v>8952</v>
      </c>
      <c r="T1585" s="3" t="s">
        <v>1610</v>
      </c>
    </row>
    <row r="1586" ht="16" customHeight="1" spans="1:20">
      <c r="A1586" s="2" t="s">
        <v>9060</v>
      </c>
      <c r="B1586" s="2" t="s">
        <v>9061</v>
      </c>
      <c r="C1586" s="2">
        <v>285205</v>
      </c>
      <c r="D1586" s="2">
        <v>263729</v>
      </c>
      <c r="E1586" s="2">
        <v>382127</v>
      </c>
      <c r="F1586" s="2">
        <v>379284</v>
      </c>
      <c r="G1586" s="2">
        <v>405675</v>
      </c>
      <c r="H1586" s="2">
        <v>482570</v>
      </c>
      <c r="I1586" s="2">
        <v>117933</v>
      </c>
      <c r="J1586" s="2">
        <v>149810</v>
      </c>
      <c r="K1586" s="2">
        <v>122189</v>
      </c>
      <c r="L1586" s="2">
        <v>227217</v>
      </c>
      <c r="M1586" s="2">
        <v>191028</v>
      </c>
      <c r="N1586" s="2">
        <v>249615</v>
      </c>
      <c r="O1586" s="2"/>
      <c r="P1586" s="2"/>
      <c r="Q1586" s="2"/>
      <c r="R1586" s="2" t="s">
        <v>9062</v>
      </c>
      <c r="S1586" s="2" t="s">
        <v>9063</v>
      </c>
      <c r="T1586" s="2" t="s">
        <v>9064</v>
      </c>
    </row>
    <row r="1587" ht="16" customHeight="1" spans="1:20">
      <c r="A1587" s="3" t="s">
        <v>9065</v>
      </c>
      <c r="B1587" s="3" t="s">
        <v>9066</v>
      </c>
      <c r="C1587" s="3">
        <v>3468480</v>
      </c>
      <c r="D1587" s="3">
        <v>3854350</v>
      </c>
      <c r="E1587" s="3">
        <v>4365170</v>
      </c>
      <c r="F1587" s="3">
        <v>6185390</v>
      </c>
      <c r="G1587" s="3">
        <v>6064770</v>
      </c>
      <c r="H1587" s="3">
        <v>5854440</v>
      </c>
      <c r="I1587" s="3">
        <v>1174610</v>
      </c>
      <c r="J1587" s="3">
        <v>1861920</v>
      </c>
      <c r="K1587" s="3">
        <v>1271690</v>
      </c>
      <c r="L1587" s="3">
        <v>2690230</v>
      </c>
      <c r="M1587" s="3">
        <v>2344540</v>
      </c>
      <c r="N1587" s="3">
        <v>2837010</v>
      </c>
      <c r="O1587" s="3" t="s">
        <v>9067</v>
      </c>
      <c r="P1587" s="3" t="s">
        <v>9068</v>
      </c>
      <c r="Q1587" s="3" t="s">
        <v>9069</v>
      </c>
      <c r="R1587" s="3" t="s">
        <v>9070</v>
      </c>
      <c r="S1587" s="3" t="s">
        <v>9071</v>
      </c>
      <c r="T1587" s="3" t="s">
        <v>9072</v>
      </c>
    </row>
    <row r="1588" ht="16" customHeight="1" spans="1:20">
      <c r="A1588" s="2" t="s">
        <v>9073</v>
      </c>
      <c r="B1588" s="2" t="s">
        <v>9074</v>
      </c>
      <c r="C1588" s="2">
        <v>95577800</v>
      </c>
      <c r="D1588" s="2">
        <v>96048200</v>
      </c>
      <c r="E1588" s="2">
        <v>105594000</v>
      </c>
      <c r="F1588" s="2">
        <v>73224700</v>
      </c>
      <c r="G1588" s="2">
        <v>80045200</v>
      </c>
      <c r="H1588" s="2">
        <v>82982900</v>
      </c>
      <c r="I1588" s="2">
        <v>68441000</v>
      </c>
      <c r="J1588" s="2">
        <v>75268900</v>
      </c>
      <c r="K1588" s="2">
        <v>67127500</v>
      </c>
      <c r="L1588" s="2">
        <v>78219200</v>
      </c>
      <c r="M1588" s="2">
        <v>74882200</v>
      </c>
      <c r="N1588" s="2">
        <v>75362600</v>
      </c>
      <c r="O1588" s="2" t="s">
        <v>9075</v>
      </c>
      <c r="P1588" s="2" t="s">
        <v>9076</v>
      </c>
      <c r="Q1588" s="2" t="s">
        <v>9077</v>
      </c>
      <c r="R1588" s="2" t="s">
        <v>9078</v>
      </c>
      <c r="S1588" s="2" t="s">
        <v>9079</v>
      </c>
      <c r="T1588" s="2" t="s">
        <v>9080</v>
      </c>
    </row>
    <row r="1589" ht="16" customHeight="1" spans="1:20">
      <c r="A1589" s="3" t="s">
        <v>9081</v>
      </c>
      <c r="B1589" s="3" t="s">
        <v>9082</v>
      </c>
      <c r="C1589" s="3">
        <v>22718900</v>
      </c>
      <c r="D1589" s="3">
        <v>23407200</v>
      </c>
      <c r="E1589" s="3">
        <v>27057300</v>
      </c>
      <c r="F1589" s="3">
        <v>14745300</v>
      </c>
      <c r="G1589" s="3">
        <v>8807860</v>
      </c>
      <c r="H1589" s="3">
        <v>9041900</v>
      </c>
      <c r="I1589" s="3">
        <v>24527600</v>
      </c>
      <c r="J1589" s="3">
        <v>23936400</v>
      </c>
      <c r="K1589" s="3">
        <v>22497800</v>
      </c>
      <c r="L1589" s="3">
        <v>9749220</v>
      </c>
      <c r="M1589" s="3">
        <v>9727270</v>
      </c>
      <c r="N1589" s="3">
        <v>10320400</v>
      </c>
      <c r="O1589" s="3" t="s">
        <v>9083</v>
      </c>
      <c r="P1589" s="3" t="s">
        <v>9084</v>
      </c>
      <c r="Q1589" s="3"/>
      <c r="R1589" s="3" t="s">
        <v>9085</v>
      </c>
      <c r="S1589" s="3" t="s">
        <v>9086</v>
      </c>
      <c r="T1589" s="3" t="s">
        <v>9087</v>
      </c>
    </row>
    <row r="1590" ht="16" customHeight="1" spans="1:20">
      <c r="A1590" s="2" t="s">
        <v>9088</v>
      </c>
      <c r="B1590" s="2" t="s">
        <v>9089</v>
      </c>
      <c r="C1590" s="2">
        <v>16780600</v>
      </c>
      <c r="D1590" s="2">
        <v>16284300</v>
      </c>
      <c r="E1590" s="2">
        <v>18547800</v>
      </c>
      <c r="F1590" s="2">
        <v>16087300</v>
      </c>
      <c r="G1590" s="2">
        <v>14636200</v>
      </c>
      <c r="H1590" s="2">
        <v>11574800</v>
      </c>
      <c r="I1590" s="2">
        <v>16082200</v>
      </c>
      <c r="J1590" s="2">
        <v>17004500</v>
      </c>
      <c r="K1590" s="2">
        <v>17213200</v>
      </c>
      <c r="L1590" s="2">
        <v>12984400</v>
      </c>
      <c r="M1590" s="2">
        <v>11205600</v>
      </c>
      <c r="N1590" s="2">
        <v>11536300</v>
      </c>
      <c r="O1590" s="2" t="s">
        <v>1452</v>
      </c>
      <c r="P1590" s="2" t="s">
        <v>9090</v>
      </c>
      <c r="Q1590" s="2"/>
      <c r="R1590" s="2" t="s">
        <v>9091</v>
      </c>
      <c r="S1590" s="2" t="s">
        <v>9092</v>
      </c>
      <c r="T1590" s="2" t="s">
        <v>1455</v>
      </c>
    </row>
    <row r="1591" ht="16" customHeight="1" spans="1:20">
      <c r="A1591" s="3" t="s">
        <v>9093</v>
      </c>
      <c r="B1591" s="3" t="s">
        <v>9094</v>
      </c>
      <c r="C1591" s="3">
        <v>12430300</v>
      </c>
      <c r="D1591" s="3">
        <v>14087600</v>
      </c>
      <c r="E1591" s="3">
        <v>16973400</v>
      </c>
      <c r="F1591" s="3">
        <v>23131200</v>
      </c>
      <c r="G1591" s="3">
        <v>20254700</v>
      </c>
      <c r="H1591" s="3">
        <v>21975100</v>
      </c>
      <c r="I1591" s="3">
        <v>11159200</v>
      </c>
      <c r="J1591" s="3">
        <v>17094400</v>
      </c>
      <c r="K1591" s="3">
        <v>9553270</v>
      </c>
      <c r="L1591" s="3">
        <v>17920100</v>
      </c>
      <c r="M1591" s="3">
        <v>16352300</v>
      </c>
      <c r="N1591" s="3">
        <v>18929800</v>
      </c>
      <c r="O1591" s="3"/>
      <c r="P1591" s="3"/>
      <c r="Q1591" s="3"/>
      <c r="R1591" s="3" t="s">
        <v>103</v>
      </c>
      <c r="S1591" s="3"/>
      <c r="T1591" s="3" t="s">
        <v>339</v>
      </c>
    </row>
    <row r="1592" ht="16" customHeight="1" spans="1:20">
      <c r="A1592" s="2" t="s">
        <v>9095</v>
      </c>
      <c r="B1592" s="2" t="s">
        <v>9096</v>
      </c>
      <c r="C1592" s="2">
        <v>16981500</v>
      </c>
      <c r="D1592" s="2">
        <v>16949900</v>
      </c>
      <c r="E1592" s="2">
        <v>16432100</v>
      </c>
      <c r="F1592" s="2">
        <v>79067800</v>
      </c>
      <c r="G1592" s="2">
        <v>85200300</v>
      </c>
      <c r="H1592" s="2">
        <v>96718300</v>
      </c>
      <c r="I1592" s="2">
        <v>27026900</v>
      </c>
      <c r="J1592" s="2">
        <v>32112500</v>
      </c>
      <c r="K1592" s="2">
        <v>23070500</v>
      </c>
      <c r="L1592" s="2">
        <v>54895100</v>
      </c>
      <c r="M1592" s="2">
        <v>50342900</v>
      </c>
      <c r="N1592" s="2">
        <v>50269400</v>
      </c>
      <c r="O1592" s="2"/>
      <c r="P1592" s="2"/>
      <c r="Q1592" s="2"/>
      <c r="R1592" s="2" t="s">
        <v>9097</v>
      </c>
      <c r="S1592" s="2" t="s">
        <v>9098</v>
      </c>
      <c r="T1592" s="2" t="s">
        <v>339</v>
      </c>
    </row>
    <row r="1593" ht="16" customHeight="1" spans="1:20">
      <c r="A1593" s="3" t="s">
        <v>9099</v>
      </c>
      <c r="B1593" s="3" t="s">
        <v>9100</v>
      </c>
      <c r="C1593" s="3">
        <v>6325540</v>
      </c>
      <c r="D1593" s="3">
        <v>5925450</v>
      </c>
      <c r="E1593" s="3">
        <v>5890030</v>
      </c>
      <c r="F1593" s="3">
        <v>4812460</v>
      </c>
      <c r="G1593" s="3">
        <v>4170160</v>
      </c>
      <c r="H1593" s="3">
        <v>3434420</v>
      </c>
      <c r="I1593" s="3">
        <v>3559410</v>
      </c>
      <c r="J1593" s="3">
        <v>4538740</v>
      </c>
      <c r="K1593" s="3">
        <v>3787540</v>
      </c>
      <c r="L1593" s="3">
        <v>4070310</v>
      </c>
      <c r="M1593" s="3">
        <v>3970420</v>
      </c>
      <c r="N1593" s="3">
        <v>4446180</v>
      </c>
      <c r="O1593" s="3"/>
      <c r="P1593" s="3"/>
      <c r="Q1593" s="3"/>
      <c r="R1593" s="3" t="s">
        <v>103</v>
      </c>
      <c r="S1593" s="3"/>
      <c r="T1593" s="3" t="s">
        <v>9101</v>
      </c>
    </row>
    <row r="1594" ht="16" customHeight="1" spans="1:20">
      <c r="A1594" s="2" t="s">
        <v>9102</v>
      </c>
      <c r="B1594" s="2" t="s">
        <v>9103</v>
      </c>
      <c r="C1594" s="2">
        <v>3478780</v>
      </c>
      <c r="D1594" s="2">
        <v>3483220</v>
      </c>
      <c r="E1594" s="2">
        <v>3347910</v>
      </c>
      <c r="F1594" s="2">
        <v>4292370</v>
      </c>
      <c r="G1594" s="2">
        <v>2429070</v>
      </c>
      <c r="H1594" s="2">
        <v>2916690</v>
      </c>
      <c r="I1594" s="2">
        <v>4358300</v>
      </c>
      <c r="J1594" s="2">
        <v>5195250</v>
      </c>
      <c r="K1594" s="2">
        <v>4720480</v>
      </c>
      <c r="L1594" s="2">
        <v>3162920</v>
      </c>
      <c r="M1594" s="2">
        <v>2940090</v>
      </c>
      <c r="N1594" s="2">
        <v>3327270</v>
      </c>
      <c r="O1594" s="2"/>
      <c r="P1594" s="2"/>
      <c r="Q1594" s="2"/>
      <c r="R1594" s="2" t="s">
        <v>9104</v>
      </c>
      <c r="S1594" s="2" t="s">
        <v>9105</v>
      </c>
      <c r="T1594" s="2" t="s">
        <v>9106</v>
      </c>
    </row>
    <row r="1595" ht="16" customHeight="1" spans="1:20">
      <c r="A1595" s="3" t="s">
        <v>9107</v>
      </c>
      <c r="B1595" s="3" t="s">
        <v>9108</v>
      </c>
      <c r="C1595" s="3">
        <v>10051800</v>
      </c>
      <c r="D1595" s="3">
        <v>10884200</v>
      </c>
      <c r="E1595" s="3">
        <v>10846500</v>
      </c>
      <c r="F1595" s="3">
        <v>13005800</v>
      </c>
      <c r="G1595" s="3">
        <v>9156510</v>
      </c>
      <c r="H1595" s="3">
        <v>9549870</v>
      </c>
      <c r="I1595" s="3">
        <v>9731300</v>
      </c>
      <c r="J1595" s="3">
        <v>14255800</v>
      </c>
      <c r="K1595" s="3">
        <v>8992450</v>
      </c>
      <c r="L1595" s="3">
        <v>10427900</v>
      </c>
      <c r="M1595" s="3">
        <v>10358300</v>
      </c>
      <c r="N1595" s="3">
        <v>10092400</v>
      </c>
      <c r="O1595" s="3" t="s">
        <v>9109</v>
      </c>
      <c r="P1595" s="3"/>
      <c r="Q1595" s="3"/>
      <c r="R1595" s="3" t="s">
        <v>1238</v>
      </c>
      <c r="S1595" s="3" t="s">
        <v>9110</v>
      </c>
      <c r="T1595" s="3" t="s">
        <v>1240</v>
      </c>
    </row>
    <row r="1596" ht="16" customHeight="1" spans="1:20">
      <c r="A1596" s="2" t="s">
        <v>9111</v>
      </c>
      <c r="B1596" s="2" t="s">
        <v>9112</v>
      </c>
      <c r="C1596" s="2">
        <v>42982300</v>
      </c>
      <c r="D1596" s="2">
        <v>45044400</v>
      </c>
      <c r="E1596" s="2">
        <v>47582800</v>
      </c>
      <c r="F1596" s="2">
        <v>43764200</v>
      </c>
      <c r="G1596" s="2">
        <v>47955800</v>
      </c>
      <c r="H1596" s="2">
        <v>53349100</v>
      </c>
      <c r="I1596" s="2">
        <v>29289800</v>
      </c>
      <c r="J1596" s="2">
        <v>35172300</v>
      </c>
      <c r="K1596" s="2">
        <v>32388100</v>
      </c>
      <c r="L1596" s="2">
        <v>31552900</v>
      </c>
      <c r="M1596" s="2">
        <v>35048900</v>
      </c>
      <c r="N1596" s="2">
        <v>35141200</v>
      </c>
      <c r="O1596" s="2" t="s">
        <v>9113</v>
      </c>
      <c r="P1596" s="2" t="s">
        <v>9114</v>
      </c>
      <c r="Q1596" s="2" t="s">
        <v>9115</v>
      </c>
      <c r="R1596" s="2" t="s">
        <v>9116</v>
      </c>
      <c r="S1596" s="2" t="s">
        <v>9117</v>
      </c>
      <c r="T1596" s="2" t="s">
        <v>9118</v>
      </c>
    </row>
    <row r="1597" ht="16" customHeight="1" spans="1:20">
      <c r="A1597" s="3" t="s">
        <v>9119</v>
      </c>
      <c r="B1597" s="3" t="s">
        <v>9120</v>
      </c>
      <c r="C1597" s="3">
        <v>157587000</v>
      </c>
      <c r="D1597" s="3">
        <v>145456000</v>
      </c>
      <c r="E1597" s="3">
        <v>167535000</v>
      </c>
      <c r="F1597" s="3">
        <v>178794000</v>
      </c>
      <c r="G1597" s="3">
        <v>184814000</v>
      </c>
      <c r="H1597" s="3">
        <v>165281000</v>
      </c>
      <c r="I1597" s="3">
        <v>114179000</v>
      </c>
      <c r="J1597" s="3">
        <v>126464000</v>
      </c>
      <c r="K1597" s="3">
        <v>101821000</v>
      </c>
      <c r="L1597" s="3">
        <v>126317000</v>
      </c>
      <c r="M1597" s="3">
        <v>119382000</v>
      </c>
      <c r="N1597" s="3">
        <v>115588000</v>
      </c>
      <c r="O1597" s="3" t="s">
        <v>9121</v>
      </c>
      <c r="P1597" s="3" t="s">
        <v>4412</v>
      </c>
      <c r="Q1597" s="3" t="s">
        <v>4413</v>
      </c>
      <c r="R1597" s="3" t="s">
        <v>4414</v>
      </c>
      <c r="S1597" s="3" t="s">
        <v>4415</v>
      </c>
      <c r="T1597" s="3" t="s">
        <v>4416</v>
      </c>
    </row>
    <row r="1598" ht="16" customHeight="1" spans="1:20">
      <c r="A1598" s="2" t="s">
        <v>9122</v>
      </c>
      <c r="B1598" s="2" t="s">
        <v>9123</v>
      </c>
      <c r="C1598" s="2">
        <v>4460.18</v>
      </c>
      <c r="D1598" s="2">
        <v>4511.23</v>
      </c>
      <c r="E1598" s="2">
        <v>6026.82</v>
      </c>
      <c r="F1598" s="2">
        <v>6234.87</v>
      </c>
      <c r="G1598" s="2"/>
      <c r="H1598" s="2">
        <v>3875.62</v>
      </c>
      <c r="I1598" s="2">
        <v>4045.67</v>
      </c>
      <c r="J1598" s="2">
        <v>6465.16</v>
      </c>
      <c r="K1598" s="2">
        <v>4999.11</v>
      </c>
      <c r="L1598" s="2">
        <v>3179.53</v>
      </c>
      <c r="M1598" s="2"/>
      <c r="N1598" s="2">
        <v>3662.83</v>
      </c>
      <c r="O1598" s="2"/>
      <c r="P1598" s="2" t="s">
        <v>9124</v>
      </c>
      <c r="Q1598" s="2"/>
      <c r="R1598" s="2" t="s">
        <v>9125</v>
      </c>
      <c r="S1598" s="2" t="s">
        <v>9126</v>
      </c>
      <c r="T1598" s="2" t="s">
        <v>9127</v>
      </c>
    </row>
    <row r="1599" ht="16" customHeight="1" spans="1:20">
      <c r="A1599" s="3" t="s">
        <v>9128</v>
      </c>
      <c r="B1599" s="3" t="s">
        <v>9129</v>
      </c>
      <c r="C1599" s="3">
        <v>71833600</v>
      </c>
      <c r="D1599" s="3">
        <v>77167700</v>
      </c>
      <c r="E1599" s="3">
        <v>81278700</v>
      </c>
      <c r="F1599" s="3">
        <v>38973800</v>
      </c>
      <c r="G1599" s="3">
        <v>51127600</v>
      </c>
      <c r="H1599" s="3">
        <v>56947300</v>
      </c>
      <c r="I1599" s="3">
        <v>56429100</v>
      </c>
      <c r="J1599" s="3">
        <v>60402900</v>
      </c>
      <c r="K1599" s="3">
        <v>62863300</v>
      </c>
      <c r="L1599" s="3">
        <v>15171200</v>
      </c>
      <c r="M1599" s="3">
        <v>21202900</v>
      </c>
      <c r="N1599" s="3">
        <v>25152700</v>
      </c>
      <c r="O1599" s="3"/>
      <c r="P1599" s="3"/>
      <c r="Q1599" s="3"/>
      <c r="R1599" s="3" t="s">
        <v>9130</v>
      </c>
      <c r="S1599" s="3" t="s">
        <v>9131</v>
      </c>
      <c r="T1599" s="3" t="s">
        <v>9132</v>
      </c>
    </row>
    <row r="1600" ht="16" customHeight="1" spans="1:20">
      <c r="A1600" s="2" t="s">
        <v>9133</v>
      </c>
      <c r="B1600" s="2" t="s">
        <v>9134</v>
      </c>
      <c r="C1600" s="2">
        <v>7459590</v>
      </c>
      <c r="D1600" s="2">
        <v>8236770</v>
      </c>
      <c r="E1600" s="2">
        <v>7739280</v>
      </c>
      <c r="F1600" s="2">
        <v>22599300</v>
      </c>
      <c r="G1600" s="2">
        <v>24556700</v>
      </c>
      <c r="H1600" s="2">
        <v>23068400</v>
      </c>
      <c r="I1600" s="2">
        <v>8555140</v>
      </c>
      <c r="J1600" s="2">
        <v>11939000</v>
      </c>
      <c r="K1600" s="2">
        <v>8977520</v>
      </c>
      <c r="L1600" s="2">
        <v>18042000</v>
      </c>
      <c r="M1600" s="2">
        <v>17127400</v>
      </c>
      <c r="N1600" s="2">
        <v>18621700</v>
      </c>
      <c r="O1600" s="2" t="s">
        <v>9135</v>
      </c>
      <c r="P1600" s="2" t="s">
        <v>9136</v>
      </c>
      <c r="Q1600" s="2" t="s">
        <v>9137</v>
      </c>
      <c r="R1600" s="2" t="s">
        <v>508</v>
      </c>
      <c r="S1600" s="2" t="s">
        <v>9138</v>
      </c>
      <c r="T1600" s="2" t="s">
        <v>9139</v>
      </c>
    </row>
    <row r="1601" ht="16" customHeight="1" spans="1:20">
      <c r="A1601" s="3" t="s">
        <v>9140</v>
      </c>
      <c r="B1601" s="3" t="s">
        <v>9141</v>
      </c>
      <c r="C1601" s="3">
        <v>109933000</v>
      </c>
      <c r="D1601" s="3">
        <v>115175000</v>
      </c>
      <c r="E1601" s="3">
        <v>128561000</v>
      </c>
      <c r="F1601" s="3">
        <v>25066400</v>
      </c>
      <c r="G1601" s="3">
        <v>27855900</v>
      </c>
      <c r="H1601" s="3">
        <v>26196800</v>
      </c>
      <c r="I1601" s="3">
        <v>49722700</v>
      </c>
      <c r="J1601" s="3">
        <v>59415900</v>
      </c>
      <c r="K1601" s="3">
        <v>46305000</v>
      </c>
      <c r="L1601" s="3">
        <v>25051200</v>
      </c>
      <c r="M1601" s="3">
        <v>23791000</v>
      </c>
      <c r="N1601" s="3">
        <v>26946500</v>
      </c>
      <c r="O1601" s="3" t="s">
        <v>190</v>
      </c>
      <c r="P1601" s="3" t="s">
        <v>191</v>
      </c>
      <c r="Q1601" s="3"/>
      <c r="R1601" s="3" t="s">
        <v>647</v>
      </c>
      <c r="S1601" s="3" t="s">
        <v>193</v>
      </c>
      <c r="T1601" s="3" t="s">
        <v>194</v>
      </c>
    </row>
    <row r="1602" ht="16" customHeight="1" spans="1:20">
      <c r="A1602" s="2" t="s">
        <v>9142</v>
      </c>
      <c r="B1602" s="2" t="s">
        <v>9143</v>
      </c>
      <c r="C1602" s="2">
        <v>31979300</v>
      </c>
      <c r="D1602" s="2">
        <v>32274700</v>
      </c>
      <c r="E1602" s="2">
        <v>35196800</v>
      </c>
      <c r="F1602" s="2">
        <v>30927800</v>
      </c>
      <c r="G1602" s="2">
        <v>30871600</v>
      </c>
      <c r="H1602" s="2">
        <v>32285500</v>
      </c>
      <c r="I1602" s="2">
        <v>23963300</v>
      </c>
      <c r="J1602" s="2">
        <v>29767200</v>
      </c>
      <c r="K1602" s="2">
        <v>25839200</v>
      </c>
      <c r="L1602" s="2">
        <v>27603600</v>
      </c>
      <c r="M1602" s="2">
        <v>28426200</v>
      </c>
      <c r="N1602" s="2">
        <v>28860400</v>
      </c>
      <c r="O1602" s="2" t="s">
        <v>9067</v>
      </c>
      <c r="P1602" s="2" t="s">
        <v>9068</v>
      </c>
      <c r="Q1602" s="2" t="s">
        <v>9069</v>
      </c>
      <c r="R1602" s="2" t="s">
        <v>9070</v>
      </c>
      <c r="S1602" s="2" t="s">
        <v>9071</v>
      </c>
      <c r="T1602" s="2" t="s">
        <v>9072</v>
      </c>
    </row>
    <row r="1603" ht="16" customHeight="1" spans="1:20">
      <c r="A1603" s="3" t="s">
        <v>9144</v>
      </c>
      <c r="B1603" s="3" t="s">
        <v>9145</v>
      </c>
      <c r="C1603" s="3">
        <v>39332600</v>
      </c>
      <c r="D1603" s="3">
        <v>37621600</v>
      </c>
      <c r="E1603" s="3">
        <v>41641500</v>
      </c>
      <c r="F1603" s="3">
        <v>47814000</v>
      </c>
      <c r="G1603" s="3">
        <v>50802600</v>
      </c>
      <c r="H1603" s="3">
        <v>47060800</v>
      </c>
      <c r="I1603" s="3">
        <v>28879400</v>
      </c>
      <c r="J1603" s="3">
        <v>33395600</v>
      </c>
      <c r="K1603" s="3">
        <v>30121500</v>
      </c>
      <c r="L1603" s="3">
        <v>43647100</v>
      </c>
      <c r="M1603" s="3">
        <v>41185000</v>
      </c>
      <c r="N1603" s="3">
        <v>42308600</v>
      </c>
      <c r="O1603" s="3" t="s">
        <v>9146</v>
      </c>
      <c r="P1603" s="3" t="s">
        <v>9147</v>
      </c>
      <c r="Q1603" s="3" t="s">
        <v>9069</v>
      </c>
      <c r="R1603" s="3" t="s">
        <v>9148</v>
      </c>
      <c r="S1603" s="3" t="s">
        <v>9149</v>
      </c>
      <c r="T1603" s="3" t="s">
        <v>9150</v>
      </c>
    </row>
    <row r="1604" ht="16" customHeight="1" spans="1:20">
      <c r="A1604" s="2" t="s">
        <v>9151</v>
      </c>
      <c r="B1604" s="2" t="s">
        <v>9152</v>
      </c>
      <c r="C1604" s="2">
        <v>8916900</v>
      </c>
      <c r="D1604" s="2">
        <v>8435580</v>
      </c>
      <c r="E1604" s="2">
        <v>9522280</v>
      </c>
      <c r="F1604" s="2">
        <v>8732880</v>
      </c>
      <c r="G1604" s="2">
        <v>9617090</v>
      </c>
      <c r="H1604" s="2">
        <v>9860060</v>
      </c>
      <c r="I1604" s="2">
        <v>8651720</v>
      </c>
      <c r="J1604" s="2">
        <v>9246050</v>
      </c>
      <c r="K1604" s="2">
        <v>8825250</v>
      </c>
      <c r="L1604" s="2">
        <v>8566220</v>
      </c>
      <c r="M1604" s="2">
        <v>8694060</v>
      </c>
      <c r="N1604" s="2">
        <v>9497800</v>
      </c>
      <c r="O1604" s="2" t="s">
        <v>305</v>
      </c>
      <c r="P1604" s="2" t="s">
        <v>9153</v>
      </c>
      <c r="Q1604" s="2"/>
      <c r="R1604" s="2" t="s">
        <v>572</v>
      </c>
      <c r="S1604" s="2" t="s">
        <v>2194</v>
      </c>
      <c r="T1604" s="2" t="s">
        <v>9154</v>
      </c>
    </row>
    <row r="1605" ht="16" customHeight="1" spans="1:20">
      <c r="A1605" s="3" t="s">
        <v>9155</v>
      </c>
      <c r="B1605" s="3" t="s">
        <v>9156</v>
      </c>
      <c r="C1605" s="3">
        <v>6698800</v>
      </c>
      <c r="D1605" s="3">
        <v>7804220</v>
      </c>
      <c r="E1605" s="3">
        <v>8190370</v>
      </c>
      <c r="F1605" s="3">
        <v>6527940</v>
      </c>
      <c r="G1605" s="3">
        <v>7469680</v>
      </c>
      <c r="H1605" s="3">
        <v>8300110</v>
      </c>
      <c r="I1605" s="3">
        <v>6661380</v>
      </c>
      <c r="J1605" s="3">
        <v>8456880</v>
      </c>
      <c r="K1605" s="3">
        <v>7522710</v>
      </c>
      <c r="L1605" s="3">
        <v>7791510</v>
      </c>
      <c r="M1605" s="3">
        <v>7768310</v>
      </c>
      <c r="N1605" s="3">
        <v>8763890</v>
      </c>
      <c r="O1605" s="3" t="s">
        <v>9157</v>
      </c>
      <c r="P1605" s="3" t="s">
        <v>9158</v>
      </c>
      <c r="Q1605" s="3" t="s">
        <v>9159</v>
      </c>
      <c r="R1605" s="3" t="s">
        <v>9160</v>
      </c>
      <c r="S1605" s="3" t="s">
        <v>9161</v>
      </c>
      <c r="T1605" s="3" t="s">
        <v>9162</v>
      </c>
    </row>
    <row r="1606" ht="16" customHeight="1" spans="1:20">
      <c r="A1606" s="2" t="s">
        <v>9163</v>
      </c>
      <c r="B1606" s="2" t="s">
        <v>9164</v>
      </c>
      <c r="C1606" s="2">
        <v>3271640</v>
      </c>
      <c r="D1606" s="2">
        <v>3142260</v>
      </c>
      <c r="E1606" s="2">
        <v>4053640</v>
      </c>
      <c r="F1606" s="2">
        <v>34792100</v>
      </c>
      <c r="G1606" s="2">
        <v>40067500</v>
      </c>
      <c r="H1606" s="2">
        <v>33597400</v>
      </c>
      <c r="I1606" s="2">
        <v>3300290</v>
      </c>
      <c r="J1606" s="2">
        <v>4033770</v>
      </c>
      <c r="K1606" s="2">
        <v>3574200</v>
      </c>
      <c r="L1606" s="2">
        <v>5052960</v>
      </c>
      <c r="M1606" s="2">
        <v>4958340</v>
      </c>
      <c r="N1606" s="2">
        <v>5344710</v>
      </c>
      <c r="O1606" s="2"/>
      <c r="P1606" s="2"/>
      <c r="Q1606" s="2"/>
      <c r="R1606" s="2" t="s">
        <v>103</v>
      </c>
      <c r="S1606" s="2"/>
      <c r="T1606" s="2" t="s">
        <v>339</v>
      </c>
    </row>
    <row r="1607" ht="16" customHeight="1" spans="1:20">
      <c r="A1607" s="3" t="s">
        <v>9165</v>
      </c>
      <c r="B1607" s="3" t="s">
        <v>9166</v>
      </c>
      <c r="C1607" s="3">
        <v>12425900</v>
      </c>
      <c r="D1607" s="3">
        <v>12987800</v>
      </c>
      <c r="E1607" s="3">
        <v>13579800</v>
      </c>
      <c r="F1607" s="3">
        <v>14549800</v>
      </c>
      <c r="G1607" s="3">
        <v>12209600</v>
      </c>
      <c r="H1607" s="3">
        <v>12609900</v>
      </c>
      <c r="I1607" s="3">
        <v>14290200</v>
      </c>
      <c r="J1607" s="3">
        <v>18758000</v>
      </c>
      <c r="K1607" s="3">
        <v>13078300</v>
      </c>
      <c r="L1607" s="3">
        <v>12224400</v>
      </c>
      <c r="M1607" s="3">
        <v>11639500</v>
      </c>
      <c r="N1607" s="3">
        <v>11088200</v>
      </c>
      <c r="O1607" s="3" t="s">
        <v>9167</v>
      </c>
      <c r="P1607" s="3" t="s">
        <v>9168</v>
      </c>
      <c r="Q1607" s="3"/>
      <c r="R1607" s="3" t="s">
        <v>9169</v>
      </c>
      <c r="S1607" s="3" t="s">
        <v>9170</v>
      </c>
      <c r="T1607" s="3" t="s">
        <v>9171</v>
      </c>
    </row>
    <row r="1608" ht="16" customHeight="1" spans="1:20">
      <c r="A1608" s="2" t="s">
        <v>9172</v>
      </c>
      <c r="B1608" s="2" t="s">
        <v>9173</v>
      </c>
      <c r="C1608" s="2">
        <v>2986130</v>
      </c>
      <c r="D1608" s="2">
        <v>2477540</v>
      </c>
      <c r="E1608" s="2">
        <v>3461300</v>
      </c>
      <c r="F1608" s="2">
        <v>5619760</v>
      </c>
      <c r="G1608" s="2">
        <v>4497370</v>
      </c>
      <c r="H1608" s="2">
        <v>3849740</v>
      </c>
      <c r="I1608" s="2">
        <v>2137690</v>
      </c>
      <c r="J1608" s="2">
        <v>4349060</v>
      </c>
      <c r="K1608" s="2">
        <v>2068940</v>
      </c>
      <c r="L1608" s="2">
        <v>3013910</v>
      </c>
      <c r="M1608" s="2">
        <v>3030870</v>
      </c>
      <c r="N1608" s="2">
        <v>2632730</v>
      </c>
      <c r="O1608" s="2"/>
      <c r="P1608" s="2" t="s">
        <v>9174</v>
      </c>
      <c r="Q1608" s="2"/>
      <c r="R1608" s="2" t="s">
        <v>9175</v>
      </c>
      <c r="S1608" s="2" t="s">
        <v>9176</v>
      </c>
      <c r="T1608" s="2" t="s">
        <v>9177</v>
      </c>
    </row>
    <row r="1609" ht="16" customHeight="1" spans="1:20">
      <c r="A1609" s="3" t="s">
        <v>9178</v>
      </c>
      <c r="B1609" s="3" t="s">
        <v>9179</v>
      </c>
      <c r="C1609" s="3">
        <v>15167800</v>
      </c>
      <c r="D1609" s="3">
        <v>14741200</v>
      </c>
      <c r="E1609" s="3">
        <v>15422100</v>
      </c>
      <c r="F1609" s="3">
        <v>20662900</v>
      </c>
      <c r="G1609" s="3">
        <v>21375800</v>
      </c>
      <c r="H1609" s="3">
        <v>19374200</v>
      </c>
      <c r="I1609" s="3">
        <v>21955700</v>
      </c>
      <c r="J1609" s="3">
        <v>30959700</v>
      </c>
      <c r="K1609" s="3">
        <v>19956700</v>
      </c>
      <c r="L1609" s="3">
        <v>20997200</v>
      </c>
      <c r="M1609" s="3">
        <v>21412700</v>
      </c>
      <c r="N1609" s="3">
        <v>19951700</v>
      </c>
      <c r="O1609" s="3" t="s">
        <v>9180</v>
      </c>
      <c r="P1609" s="3" t="s">
        <v>9181</v>
      </c>
      <c r="Q1609" s="3"/>
      <c r="R1609" s="3" t="s">
        <v>9182</v>
      </c>
      <c r="S1609" s="3" t="s">
        <v>9183</v>
      </c>
      <c r="T1609" s="3" t="s">
        <v>9184</v>
      </c>
    </row>
    <row r="1610" ht="16" customHeight="1" spans="1:20">
      <c r="A1610" s="2" t="s">
        <v>9185</v>
      </c>
      <c r="B1610" s="2" t="s">
        <v>9186</v>
      </c>
      <c r="C1610" s="2">
        <v>10075800</v>
      </c>
      <c r="D1610" s="2">
        <v>9851110</v>
      </c>
      <c r="E1610" s="2">
        <v>9684450</v>
      </c>
      <c r="F1610" s="2">
        <v>16537100</v>
      </c>
      <c r="G1610" s="2">
        <v>16581900</v>
      </c>
      <c r="H1610" s="2">
        <v>15211500</v>
      </c>
      <c r="I1610" s="2">
        <v>8808830</v>
      </c>
      <c r="J1610" s="2">
        <v>17665000</v>
      </c>
      <c r="K1610" s="2">
        <v>9373750</v>
      </c>
      <c r="L1610" s="2">
        <v>16649100</v>
      </c>
      <c r="M1610" s="2">
        <v>17373600</v>
      </c>
      <c r="N1610" s="2">
        <v>16034300</v>
      </c>
      <c r="O1610" s="2" t="s">
        <v>9187</v>
      </c>
      <c r="P1610" s="2" t="s">
        <v>9188</v>
      </c>
      <c r="Q1610" s="2"/>
      <c r="R1610" s="2" t="s">
        <v>9189</v>
      </c>
      <c r="S1610" s="2" t="s">
        <v>9190</v>
      </c>
      <c r="T1610" s="2" t="s">
        <v>9191</v>
      </c>
    </row>
    <row r="1611" ht="16" customHeight="1" spans="1:20">
      <c r="A1611" s="3" t="s">
        <v>9192</v>
      </c>
      <c r="B1611" s="3" t="s">
        <v>9193</v>
      </c>
      <c r="C1611" s="3">
        <v>1935700</v>
      </c>
      <c r="D1611" s="3">
        <v>2163770</v>
      </c>
      <c r="E1611" s="3">
        <v>2238600</v>
      </c>
      <c r="F1611" s="3">
        <v>823075</v>
      </c>
      <c r="G1611" s="3">
        <v>755729</v>
      </c>
      <c r="H1611" s="3">
        <v>781384</v>
      </c>
      <c r="I1611" s="3">
        <v>4671360</v>
      </c>
      <c r="J1611" s="3">
        <v>4178820</v>
      </c>
      <c r="K1611" s="3">
        <v>5322810</v>
      </c>
      <c r="L1611" s="3">
        <v>1349420</v>
      </c>
      <c r="M1611" s="3">
        <v>1411820</v>
      </c>
      <c r="N1611" s="3">
        <v>1245160</v>
      </c>
      <c r="O1611" s="3"/>
      <c r="P1611" s="3" t="s">
        <v>9194</v>
      </c>
      <c r="Q1611" s="3"/>
      <c r="R1611" s="3" t="s">
        <v>9195</v>
      </c>
      <c r="S1611" s="3" t="s">
        <v>9196</v>
      </c>
      <c r="T1611" s="3" t="s">
        <v>9197</v>
      </c>
    </row>
    <row r="1612" ht="16" customHeight="1" spans="1:20">
      <c r="A1612" s="2" t="s">
        <v>9198</v>
      </c>
      <c r="B1612" s="2" t="s">
        <v>9199</v>
      </c>
      <c r="C1612" s="2">
        <v>23507600</v>
      </c>
      <c r="D1612" s="2">
        <v>23881700</v>
      </c>
      <c r="E1612" s="2">
        <v>24871400</v>
      </c>
      <c r="F1612" s="2">
        <v>20174700</v>
      </c>
      <c r="G1612" s="2">
        <v>21202300</v>
      </c>
      <c r="H1612" s="2">
        <v>23742600</v>
      </c>
      <c r="I1612" s="2">
        <v>69973000</v>
      </c>
      <c r="J1612" s="2">
        <v>56954900</v>
      </c>
      <c r="K1612" s="2">
        <v>57545700</v>
      </c>
      <c r="L1612" s="2">
        <v>28776400</v>
      </c>
      <c r="M1612" s="2">
        <v>30152300</v>
      </c>
      <c r="N1612" s="2">
        <v>27762200</v>
      </c>
      <c r="O1612" s="2" t="s">
        <v>176</v>
      </c>
      <c r="P1612" s="2" t="s">
        <v>9200</v>
      </c>
      <c r="Q1612" s="2"/>
      <c r="R1612" s="2" t="s">
        <v>9201</v>
      </c>
      <c r="S1612" s="2" t="s">
        <v>351</v>
      </c>
      <c r="T1612" s="2" t="s">
        <v>352</v>
      </c>
    </row>
    <row r="1613" ht="16" customHeight="1" spans="1:20">
      <c r="A1613" s="3" t="s">
        <v>9202</v>
      </c>
      <c r="B1613" s="3" t="s">
        <v>9203</v>
      </c>
      <c r="C1613" s="3">
        <v>74261.3</v>
      </c>
      <c r="D1613" s="3">
        <v>77088.8</v>
      </c>
      <c r="E1613" s="3"/>
      <c r="F1613" s="3">
        <v>95265.2</v>
      </c>
      <c r="G1613" s="3">
        <v>68648.1</v>
      </c>
      <c r="H1613" s="3">
        <v>136048</v>
      </c>
      <c r="I1613" s="3">
        <v>63797.9</v>
      </c>
      <c r="J1613" s="3">
        <v>79542.7</v>
      </c>
      <c r="K1613" s="3"/>
      <c r="L1613" s="3"/>
      <c r="M1613" s="3"/>
      <c r="N1613" s="3">
        <v>54120.3</v>
      </c>
      <c r="O1613" s="3"/>
      <c r="P1613" s="3" t="s">
        <v>34</v>
      </c>
      <c r="Q1613" s="3"/>
      <c r="R1613" s="3" t="s">
        <v>35</v>
      </c>
      <c r="S1613" s="3" t="s">
        <v>36</v>
      </c>
      <c r="T1613" s="3" t="s">
        <v>37</v>
      </c>
    </row>
    <row r="1614" ht="16" customHeight="1" spans="1:20">
      <c r="A1614" s="2" t="s">
        <v>9204</v>
      </c>
      <c r="B1614" s="2" t="s">
        <v>9205</v>
      </c>
      <c r="C1614" s="2">
        <v>9552340</v>
      </c>
      <c r="D1614" s="2">
        <v>8712860</v>
      </c>
      <c r="E1614" s="2">
        <v>10624800</v>
      </c>
      <c r="F1614" s="2">
        <v>8007690</v>
      </c>
      <c r="G1614" s="2">
        <v>6981540</v>
      </c>
      <c r="H1614" s="2">
        <v>6686420</v>
      </c>
      <c r="I1614" s="2">
        <v>8463440</v>
      </c>
      <c r="J1614" s="2">
        <v>9115230</v>
      </c>
      <c r="K1614" s="2">
        <v>7784000</v>
      </c>
      <c r="L1614" s="2">
        <v>5696560</v>
      </c>
      <c r="M1614" s="2">
        <v>4934650</v>
      </c>
      <c r="N1614" s="2">
        <v>5126270</v>
      </c>
      <c r="O1614" s="2" t="s">
        <v>9206</v>
      </c>
      <c r="P1614" s="2" t="s">
        <v>9207</v>
      </c>
      <c r="Q1614" s="2"/>
      <c r="R1614" s="2" t="s">
        <v>9208</v>
      </c>
      <c r="S1614" s="2" t="s">
        <v>9209</v>
      </c>
      <c r="T1614" s="2" t="s">
        <v>9210</v>
      </c>
    </row>
    <row r="1615" ht="16" customHeight="1" spans="1:20">
      <c r="A1615" s="3" t="s">
        <v>9211</v>
      </c>
      <c r="B1615" s="3" t="s">
        <v>9212</v>
      </c>
      <c r="C1615" s="3">
        <v>12569800</v>
      </c>
      <c r="D1615" s="3">
        <v>12614600</v>
      </c>
      <c r="E1615" s="3">
        <v>15097000</v>
      </c>
      <c r="F1615" s="3">
        <v>8321820</v>
      </c>
      <c r="G1615" s="3">
        <v>8051110</v>
      </c>
      <c r="H1615" s="3">
        <v>6719910</v>
      </c>
      <c r="I1615" s="3">
        <v>12770600</v>
      </c>
      <c r="J1615" s="3">
        <v>11589100</v>
      </c>
      <c r="K1615" s="3">
        <v>12823200</v>
      </c>
      <c r="L1615" s="3">
        <v>6739210</v>
      </c>
      <c r="M1615" s="3">
        <v>6381140</v>
      </c>
      <c r="N1615" s="3">
        <v>6015130</v>
      </c>
      <c r="O1615" s="3" t="s">
        <v>9213</v>
      </c>
      <c r="P1615" s="3"/>
      <c r="Q1615" s="3"/>
      <c r="R1615" s="3" t="s">
        <v>9214</v>
      </c>
      <c r="S1615" s="3" t="s">
        <v>9215</v>
      </c>
      <c r="T1615" s="3" t="s">
        <v>9216</v>
      </c>
    </row>
    <row r="1616" ht="16" customHeight="1" spans="1:20">
      <c r="A1616" s="2" t="s">
        <v>9217</v>
      </c>
      <c r="B1616" s="2" t="s">
        <v>9218</v>
      </c>
      <c r="C1616" s="2">
        <v>57525300</v>
      </c>
      <c r="D1616" s="2">
        <v>48318400</v>
      </c>
      <c r="E1616" s="2">
        <v>59389200</v>
      </c>
      <c r="F1616" s="2">
        <v>38986300</v>
      </c>
      <c r="G1616" s="2">
        <v>44699000</v>
      </c>
      <c r="H1616" s="2">
        <v>37339300</v>
      </c>
      <c r="I1616" s="2">
        <v>23657800</v>
      </c>
      <c r="J1616" s="2">
        <v>28480300</v>
      </c>
      <c r="K1616" s="2">
        <v>23503900</v>
      </c>
      <c r="L1616" s="2">
        <v>33040500</v>
      </c>
      <c r="M1616" s="2">
        <v>30791400</v>
      </c>
      <c r="N1616" s="2">
        <v>31608800</v>
      </c>
      <c r="O1616" s="2" t="s">
        <v>632</v>
      </c>
      <c r="P1616" s="2" t="s">
        <v>6529</v>
      </c>
      <c r="Q1616" s="2" t="s">
        <v>6530</v>
      </c>
      <c r="R1616" s="2" t="s">
        <v>6531</v>
      </c>
      <c r="S1616" s="2" t="s">
        <v>9219</v>
      </c>
      <c r="T1616" s="2" t="s">
        <v>6533</v>
      </c>
    </row>
    <row r="1617" ht="16" customHeight="1" spans="1:20">
      <c r="A1617" s="3" t="s">
        <v>9220</v>
      </c>
      <c r="B1617" s="3" t="s">
        <v>9221</v>
      </c>
      <c r="C1617" s="3">
        <v>115020000</v>
      </c>
      <c r="D1617" s="3">
        <v>108881000</v>
      </c>
      <c r="E1617" s="3">
        <v>128026000</v>
      </c>
      <c r="F1617" s="3">
        <v>117542000</v>
      </c>
      <c r="G1617" s="3">
        <v>128854000</v>
      </c>
      <c r="H1617" s="3">
        <v>138636000</v>
      </c>
      <c r="I1617" s="3">
        <v>78681400</v>
      </c>
      <c r="J1617" s="3">
        <v>83090200</v>
      </c>
      <c r="K1617" s="3">
        <v>77467900</v>
      </c>
      <c r="L1617" s="3">
        <v>107618000</v>
      </c>
      <c r="M1617" s="3">
        <v>95240600</v>
      </c>
      <c r="N1617" s="3">
        <v>92131200</v>
      </c>
      <c r="O1617" s="3" t="s">
        <v>9222</v>
      </c>
      <c r="P1617" s="3" t="s">
        <v>8372</v>
      </c>
      <c r="Q1617" s="3"/>
      <c r="R1617" s="3" t="s">
        <v>9223</v>
      </c>
      <c r="S1617" s="3" t="s">
        <v>8374</v>
      </c>
      <c r="T1617" s="3" t="s">
        <v>9224</v>
      </c>
    </row>
    <row r="1618" ht="16" customHeight="1" spans="1:20">
      <c r="A1618" s="2" t="s">
        <v>9225</v>
      </c>
      <c r="B1618" s="2" t="s">
        <v>9226</v>
      </c>
      <c r="C1618" s="2">
        <v>126546000</v>
      </c>
      <c r="D1618" s="2">
        <v>121356000</v>
      </c>
      <c r="E1618" s="2">
        <v>136623000</v>
      </c>
      <c r="F1618" s="2">
        <v>116464000</v>
      </c>
      <c r="G1618" s="2">
        <v>117507000</v>
      </c>
      <c r="H1618" s="2">
        <v>116420000</v>
      </c>
      <c r="I1618" s="2">
        <v>134421000</v>
      </c>
      <c r="J1618" s="2">
        <v>152869000</v>
      </c>
      <c r="K1618" s="2">
        <v>124252000</v>
      </c>
      <c r="L1618" s="2">
        <v>119744000</v>
      </c>
      <c r="M1618" s="2">
        <v>145335000</v>
      </c>
      <c r="N1618" s="2">
        <v>139379000</v>
      </c>
      <c r="O1618" s="2" t="s">
        <v>9227</v>
      </c>
      <c r="P1618" s="2" t="s">
        <v>9228</v>
      </c>
      <c r="Q1618" s="2" t="s">
        <v>923</v>
      </c>
      <c r="R1618" s="2" t="s">
        <v>9229</v>
      </c>
      <c r="S1618" s="2" t="s">
        <v>9230</v>
      </c>
      <c r="T1618" s="2" t="s">
        <v>9231</v>
      </c>
    </row>
    <row r="1619" ht="16" customHeight="1" spans="1:20">
      <c r="A1619" s="3" t="s">
        <v>9232</v>
      </c>
      <c r="B1619" s="3" t="s">
        <v>9233</v>
      </c>
      <c r="C1619" s="3">
        <v>3179060</v>
      </c>
      <c r="D1619" s="3">
        <v>2519540</v>
      </c>
      <c r="E1619" s="3">
        <v>2466300</v>
      </c>
      <c r="F1619" s="3">
        <v>4490030</v>
      </c>
      <c r="G1619" s="3">
        <v>4455110</v>
      </c>
      <c r="H1619" s="3">
        <v>3600970</v>
      </c>
      <c r="I1619" s="3">
        <v>1477480</v>
      </c>
      <c r="J1619" s="3">
        <v>2663670</v>
      </c>
      <c r="K1619" s="3">
        <v>2234690</v>
      </c>
      <c r="L1619" s="3">
        <v>4939850</v>
      </c>
      <c r="M1619" s="3">
        <v>3450440</v>
      </c>
      <c r="N1619" s="3">
        <v>4027980</v>
      </c>
      <c r="O1619" s="3"/>
      <c r="P1619" s="3" t="s">
        <v>9234</v>
      </c>
      <c r="Q1619" s="3" t="s">
        <v>1441</v>
      </c>
      <c r="R1619" s="3" t="s">
        <v>779</v>
      </c>
      <c r="S1619" s="3" t="s">
        <v>9235</v>
      </c>
      <c r="T1619" s="3" t="s">
        <v>9236</v>
      </c>
    </row>
    <row r="1620" ht="16" customHeight="1" spans="1:20">
      <c r="A1620" s="2" t="s">
        <v>9237</v>
      </c>
      <c r="B1620" s="2" t="s">
        <v>9238</v>
      </c>
      <c r="C1620" s="2">
        <v>29614900</v>
      </c>
      <c r="D1620" s="2">
        <v>29494900</v>
      </c>
      <c r="E1620" s="2">
        <v>31271600</v>
      </c>
      <c r="F1620" s="2">
        <v>24937700</v>
      </c>
      <c r="G1620" s="2">
        <v>24374000</v>
      </c>
      <c r="H1620" s="2">
        <v>19733500</v>
      </c>
      <c r="I1620" s="2">
        <v>22814000</v>
      </c>
      <c r="J1620" s="2">
        <v>32592600</v>
      </c>
      <c r="K1620" s="2">
        <v>23704900</v>
      </c>
      <c r="L1620" s="2">
        <v>22241000</v>
      </c>
      <c r="M1620" s="2">
        <v>23539600</v>
      </c>
      <c r="N1620" s="2">
        <v>22381400</v>
      </c>
      <c r="O1620" s="2" t="s">
        <v>9239</v>
      </c>
      <c r="P1620" s="2" t="s">
        <v>9240</v>
      </c>
      <c r="Q1620" s="2" t="s">
        <v>1441</v>
      </c>
      <c r="R1620" s="2" t="s">
        <v>9241</v>
      </c>
      <c r="S1620" s="2" t="s">
        <v>9242</v>
      </c>
      <c r="T1620" s="2" t="s">
        <v>9243</v>
      </c>
    </row>
    <row r="1621" ht="16" customHeight="1" spans="1:20">
      <c r="A1621" s="3" t="s">
        <v>9244</v>
      </c>
      <c r="B1621" s="3" t="s">
        <v>9245</v>
      </c>
      <c r="C1621" s="3">
        <v>3407930</v>
      </c>
      <c r="D1621" s="3">
        <v>3787910</v>
      </c>
      <c r="E1621" s="3">
        <v>3876170</v>
      </c>
      <c r="F1621" s="3">
        <v>2118120</v>
      </c>
      <c r="G1621" s="3">
        <v>1306010</v>
      </c>
      <c r="H1621" s="3">
        <v>1323350</v>
      </c>
      <c r="I1621" s="3"/>
      <c r="J1621" s="3"/>
      <c r="K1621" s="3"/>
      <c r="L1621" s="3"/>
      <c r="M1621" s="3"/>
      <c r="N1621" s="3"/>
      <c r="O1621" s="3"/>
      <c r="P1621" s="3"/>
      <c r="Q1621" s="3"/>
      <c r="R1621" s="3" t="s">
        <v>8535</v>
      </c>
      <c r="S1621" s="3" t="s">
        <v>8536</v>
      </c>
      <c r="T1621" s="3" t="s">
        <v>8537</v>
      </c>
    </row>
    <row r="1622" ht="16" customHeight="1" spans="1:20">
      <c r="A1622" s="2" t="s">
        <v>9246</v>
      </c>
      <c r="B1622" s="2" t="s">
        <v>9247</v>
      </c>
      <c r="C1622" s="2">
        <v>16597100</v>
      </c>
      <c r="D1622" s="2">
        <v>18382200</v>
      </c>
      <c r="E1622" s="2">
        <v>19976900</v>
      </c>
      <c r="F1622" s="2">
        <v>20950100</v>
      </c>
      <c r="G1622" s="2">
        <v>22460700</v>
      </c>
      <c r="H1622" s="2">
        <v>26168000</v>
      </c>
      <c r="I1622" s="2">
        <v>829364</v>
      </c>
      <c r="J1622" s="2"/>
      <c r="K1622" s="2"/>
      <c r="L1622" s="2"/>
      <c r="M1622" s="2"/>
      <c r="N1622" s="2">
        <v>1132720</v>
      </c>
      <c r="O1622" s="2" t="s">
        <v>9248</v>
      </c>
      <c r="P1622" s="2" t="s">
        <v>9249</v>
      </c>
      <c r="Q1622" s="2"/>
      <c r="R1622" s="2" t="s">
        <v>9250</v>
      </c>
      <c r="S1622" s="2" t="s">
        <v>9251</v>
      </c>
      <c r="T1622" s="2" t="s">
        <v>9252</v>
      </c>
    </row>
    <row r="1623" ht="16" customHeight="1" spans="1:20">
      <c r="A1623" s="3" t="s">
        <v>9253</v>
      </c>
      <c r="B1623" s="3" t="s">
        <v>9254</v>
      </c>
      <c r="C1623" s="3">
        <v>28129200</v>
      </c>
      <c r="D1623" s="3">
        <v>27734900</v>
      </c>
      <c r="E1623" s="3">
        <v>33755100</v>
      </c>
      <c r="F1623" s="3">
        <v>12817300</v>
      </c>
      <c r="G1623" s="3">
        <v>10228500</v>
      </c>
      <c r="H1623" s="3">
        <v>9246730</v>
      </c>
      <c r="I1623" s="3">
        <v>2272820</v>
      </c>
      <c r="J1623" s="3"/>
      <c r="K1623" s="3"/>
      <c r="L1623" s="3"/>
      <c r="M1623" s="3">
        <v>361061</v>
      </c>
      <c r="N1623" s="3">
        <v>617663</v>
      </c>
      <c r="O1623" s="3"/>
      <c r="P1623" s="3"/>
      <c r="Q1623" s="3"/>
      <c r="R1623" s="3" t="s">
        <v>1583</v>
      </c>
      <c r="S1623" s="3" t="s">
        <v>9255</v>
      </c>
      <c r="T1623" s="3" t="s">
        <v>9256</v>
      </c>
    </row>
    <row r="1624" ht="16" customHeight="1" spans="1:20">
      <c r="A1624" s="2" t="s">
        <v>9257</v>
      </c>
      <c r="B1624" s="2" t="s">
        <v>9258</v>
      </c>
      <c r="C1624" s="2">
        <v>62974600</v>
      </c>
      <c r="D1624" s="2">
        <v>71510600</v>
      </c>
      <c r="E1624" s="2">
        <v>72973100</v>
      </c>
      <c r="F1624" s="2">
        <v>33066500</v>
      </c>
      <c r="G1624" s="2">
        <v>31264700</v>
      </c>
      <c r="H1624" s="2">
        <v>34965700</v>
      </c>
      <c r="I1624" s="2">
        <v>4088980</v>
      </c>
      <c r="J1624" s="2"/>
      <c r="K1624" s="2">
        <v>837764</v>
      </c>
      <c r="L1624" s="2">
        <v>1246930</v>
      </c>
      <c r="M1624" s="2"/>
      <c r="N1624" s="2">
        <v>753533</v>
      </c>
      <c r="O1624" s="2"/>
      <c r="P1624" s="2"/>
      <c r="Q1624" s="2"/>
      <c r="R1624" s="2" t="s">
        <v>103</v>
      </c>
      <c r="S1624" s="2"/>
      <c r="T1624" s="2" t="s">
        <v>339</v>
      </c>
    </row>
    <row r="1625" ht="16" customHeight="1" spans="1:20">
      <c r="A1625" s="3" t="s">
        <v>9259</v>
      </c>
      <c r="B1625" s="3" t="s">
        <v>9260</v>
      </c>
      <c r="C1625" s="3">
        <v>16282100</v>
      </c>
      <c r="D1625" s="3">
        <v>16546400</v>
      </c>
      <c r="E1625" s="3">
        <v>19064600</v>
      </c>
      <c r="F1625" s="3">
        <v>23906000</v>
      </c>
      <c r="G1625" s="3">
        <v>23008700</v>
      </c>
      <c r="H1625" s="3">
        <v>18645700</v>
      </c>
      <c r="I1625" s="3"/>
      <c r="J1625" s="3"/>
      <c r="K1625" s="3"/>
      <c r="L1625" s="3">
        <v>7542630</v>
      </c>
      <c r="M1625" s="3"/>
      <c r="N1625" s="3">
        <v>3421850</v>
      </c>
      <c r="O1625" s="3" t="s">
        <v>9261</v>
      </c>
      <c r="P1625" s="3"/>
      <c r="Q1625" s="3"/>
      <c r="R1625" s="3" t="s">
        <v>9262</v>
      </c>
      <c r="S1625" s="3" t="s">
        <v>9263</v>
      </c>
      <c r="T1625" s="3" t="s">
        <v>9264</v>
      </c>
    </row>
    <row r="1626" ht="16" customHeight="1" spans="1:20">
      <c r="A1626" s="2" t="s">
        <v>9265</v>
      </c>
      <c r="B1626" s="2" t="s">
        <v>9266</v>
      </c>
      <c r="C1626" s="2">
        <v>32087600</v>
      </c>
      <c r="D1626" s="2">
        <v>27217200</v>
      </c>
      <c r="E1626" s="2">
        <v>34009800</v>
      </c>
      <c r="F1626" s="2">
        <v>21815600</v>
      </c>
      <c r="G1626" s="2">
        <v>26823100</v>
      </c>
      <c r="H1626" s="2">
        <v>22976100</v>
      </c>
      <c r="I1626" s="2">
        <v>1593530</v>
      </c>
      <c r="J1626" s="2"/>
      <c r="K1626" s="2"/>
      <c r="L1626" s="2">
        <v>363954</v>
      </c>
      <c r="M1626" s="2"/>
      <c r="N1626" s="2">
        <v>1541550</v>
      </c>
      <c r="O1626" s="2"/>
      <c r="P1626" s="2"/>
      <c r="Q1626" s="2"/>
      <c r="R1626" s="2" t="s">
        <v>9267</v>
      </c>
      <c r="S1626" s="2" t="s">
        <v>9268</v>
      </c>
      <c r="T1626" s="2" t="s">
        <v>9269</v>
      </c>
    </row>
    <row r="1627" ht="16" customHeight="1" spans="1:20">
      <c r="A1627" s="3" t="s">
        <v>9270</v>
      </c>
      <c r="B1627" s="3" t="s">
        <v>9271</v>
      </c>
      <c r="C1627" s="3">
        <v>35843200</v>
      </c>
      <c r="D1627" s="3">
        <v>34485000</v>
      </c>
      <c r="E1627" s="3">
        <v>38055000</v>
      </c>
      <c r="F1627" s="3">
        <v>25893400</v>
      </c>
      <c r="G1627" s="3">
        <v>27496500</v>
      </c>
      <c r="H1627" s="3">
        <v>32742000</v>
      </c>
      <c r="I1627" s="3">
        <v>1292520</v>
      </c>
      <c r="J1627" s="3"/>
      <c r="K1627" s="3">
        <v>554425</v>
      </c>
      <c r="L1627" s="3">
        <v>363817</v>
      </c>
      <c r="M1627" s="3">
        <v>814795</v>
      </c>
      <c r="N1627" s="3">
        <v>1188160</v>
      </c>
      <c r="O1627" s="3" t="s">
        <v>1783</v>
      </c>
      <c r="P1627" s="3"/>
      <c r="Q1627" s="3"/>
      <c r="R1627" s="3" t="s">
        <v>7805</v>
      </c>
      <c r="S1627" s="3" t="s">
        <v>9272</v>
      </c>
      <c r="T1627" s="3" t="s">
        <v>498</v>
      </c>
    </row>
    <row r="1628" ht="16" customHeight="1" spans="1:20">
      <c r="A1628" s="2" t="s">
        <v>9273</v>
      </c>
      <c r="B1628" s="2" t="s">
        <v>9274</v>
      </c>
      <c r="C1628" s="2">
        <v>281153</v>
      </c>
      <c r="D1628" s="2">
        <v>451750</v>
      </c>
      <c r="E1628" s="2"/>
      <c r="F1628" s="2"/>
      <c r="G1628" s="2"/>
      <c r="H1628" s="2"/>
      <c r="I1628" s="2"/>
      <c r="J1628" s="2"/>
      <c r="K1628" s="2"/>
      <c r="L1628" s="2"/>
      <c r="M1628" s="2"/>
      <c r="N1628" s="2"/>
      <c r="O1628" s="2" t="s">
        <v>9275</v>
      </c>
      <c r="P1628" s="2"/>
      <c r="Q1628" s="2"/>
      <c r="R1628" s="2" t="s">
        <v>9276</v>
      </c>
      <c r="S1628" s="2" t="s">
        <v>9277</v>
      </c>
      <c r="T1628" s="2" t="s">
        <v>9278</v>
      </c>
    </row>
    <row r="1629" ht="16" customHeight="1" spans="1:20">
      <c r="A1629" s="3" t="s">
        <v>9279</v>
      </c>
      <c r="B1629" s="3" t="s">
        <v>9280</v>
      </c>
      <c r="C1629" s="3">
        <v>23806000</v>
      </c>
      <c r="D1629" s="3">
        <v>25095900</v>
      </c>
      <c r="E1629" s="3">
        <v>27282100</v>
      </c>
      <c r="F1629" s="3">
        <v>28201200</v>
      </c>
      <c r="G1629" s="3">
        <v>31498400</v>
      </c>
      <c r="H1629" s="3">
        <v>31953400</v>
      </c>
      <c r="I1629" s="3">
        <v>2291150</v>
      </c>
      <c r="J1629" s="3"/>
      <c r="K1629" s="3">
        <v>997402</v>
      </c>
      <c r="L1629" s="3"/>
      <c r="M1629" s="3"/>
      <c r="N1629" s="3">
        <v>682811</v>
      </c>
      <c r="O1629" s="3"/>
      <c r="P1629" s="3"/>
      <c r="Q1629" s="3"/>
      <c r="R1629" s="3" t="s">
        <v>103</v>
      </c>
      <c r="S1629" s="3"/>
      <c r="T1629" s="3" t="s">
        <v>9281</v>
      </c>
    </row>
    <row r="1630" ht="16" customHeight="1" spans="1:20">
      <c r="A1630" s="2" t="s">
        <v>9282</v>
      </c>
      <c r="B1630" s="2" t="s">
        <v>9283</v>
      </c>
      <c r="C1630" s="2">
        <v>92874.7</v>
      </c>
      <c r="D1630" s="2">
        <v>81129.1</v>
      </c>
      <c r="E1630" s="2">
        <v>93456.9</v>
      </c>
      <c r="F1630" s="2">
        <v>158104</v>
      </c>
      <c r="G1630" s="2">
        <v>212557</v>
      </c>
      <c r="H1630" s="2">
        <v>218637</v>
      </c>
      <c r="I1630" s="2"/>
      <c r="J1630" s="2"/>
      <c r="K1630" s="2"/>
      <c r="L1630" s="2"/>
      <c r="M1630" s="2"/>
      <c r="N1630" s="2"/>
      <c r="O1630" s="2"/>
      <c r="P1630" s="2"/>
      <c r="Q1630" s="2"/>
      <c r="R1630" s="2"/>
      <c r="S1630" s="2"/>
      <c r="T1630" s="2" t="s">
        <v>339</v>
      </c>
    </row>
    <row r="1631" ht="16" customHeight="1" spans="1:20">
      <c r="A1631" s="3" t="s">
        <v>9284</v>
      </c>
      <c r="B1631" s="3" t="s">
        <v>9285</v>
      </c>
      <c r="C1631" s="3">
        <v>19522300</v>
      </c>
      <c r="D1631" s="3">
        <v>19170600</v>
      </c>
      <c r="E1631" s="3">
        <v>21103200</v>
      </c>
      <c r="F1631" s="3">
        <v>19798800</v>
      </c>
      <c r="G1631" s="3">
        <v>23119500</v>
      </c>
      <c r="H1631" s="3">
        <v>28630800</v>
      </c>
      <c r="I1631" s="3"/>
      <c r="J1631" s="3"/>
      <c r="K1631" s="3"/>
      <c r="L1631" s="3"/>
      <c r="M1631" s="3"/>
      <c r="N1631" s="3"/>
      <c r="O1631" s="3" t="s">
        <v>1783</v>
      </c>
      <c r="P1631" s="3"/>
      <c r="Q1631" s="3"/>
      <c r="R1631" s="3"/>
      <c r="S1631" s="3"/>
      <c r="T1631" s="3" t="s">
        <v>9286</v>
      </c>
    </row>
    <row r="1632" ht="16" customHeight="1" spans="1:20">
      <c r="A1632" s="2" t="s">
        <v>9287</v>
      </c>
      <c r="B1632" s="2" t="s">
        <v>9288</v>
      </c>
      <c r="C1632" s="2">
        <v>24095600</v>
      </c>
      <c r="D1632" s="2">
        <v>25085700</v>
      </c>
      <c r="E1632" s="2">
        <v>28408100</v>
      </c>
      <c r="F1632" s="2">
        <v>38423700</v>
      </c>
      <c r="G1632" s="2">
        <v>41992300</v>
      </c>
      <c r="H1632" s="2">
        <v>45437900</v>
      </c>
      <c r="I1632" s="2"/>
      <c r="J1632" s="2"/>
      <c r="K1632" s="2"/>
      <c r="L1632" s="2">
        <v>247187</v>
      </c>
      <c r="M1632" s="2"/>
      <c r="N1632" s="2">
        <v>944011</v>
      </c>
      <c r="O1632" s="2" t="s">
        <v>9289</v>
      </c>
      <c r="P1632" s="2" t="s">
        <v>9290</v>
      </c>
      <c r="Q1632" s="2"/>
      <c r="R1632" s="2" t="s">
        <v>9291</v>
      </c>
      <c r="S1632" s="2" t="s">
        <v>9292</v>
      </c>
      <c r="T1632" s="2" t="s">
        <v>9293</v>
      </c>
    </row>
    <row r="1633" ht="16" customHeight="1" spans="1:20">
      <c r="A1633" s="3" t="s">
        <v>9294</v>
      </c>
      <c r="B1633" s="3" t="s">
        <v>9295</v>
      </c>
      <c r="C1633" s="3">
        <v>228277</v>
      </c>
      <c r="D1633" s="3">
        <v>220448</v>
      </c>
      <c r="E1633" s="3">
        <v>245309</v>
      </c>
      <c r="F1633" s="3">
        <v>412836</v>
      </c>
      <c r="G1633" s="3">
        <v>247736</v>
      </c>
      <c r="H1633" s="3">
        <v>286896</v>
      </c>
      <c r="I1633" s="3"/>
      <c r="J1633" s="3"/>
      <c r="K1633" s="3"/>
      <c r="L1633" s="3"/>
      <c r="M1633" s="3"/>
      <c r="N1633" s="3"/>
      <c r="O1633" s="3" t="s">
        <v>9296</v>
      </c>
      <c r="P1633" s="3" t="s">
        <v>9297</v>
      </c>
      <c r="Q1633" s="3"/>
      <c r="R1633" s="3" t="s">
        <v>9298</v>
      </c>
      <c r="S1633" s="3" t="s">
        <v>9299</v>
      </c>
      <c r="T1633" s="3" t="s">
        <v>9300</v>
      </c>
    </row>
    <row r="1634" ht="16" customHeight="1" spans="1:20">
      <c r="A1634" s="2" t="s">
        <v>9301</v>
      </c>
      <c r="B1634" s="2" t="s">
        <v>9302</v>
      </c>
      <c r="C1634" s="2">
        <v>11435100</v>
      </c>
      <c r="D1634" s="2">
        <v>11168900</v>
      </c>
      <c r="E1634" s="2">
        <v>13034500</v>
      </c>
      <c r="F1634" s="2">
        <v>13520100</v>
      </c>
      <c r="G1634" s="2">
        <v>12394700</v>
      </c>
      <c r="H1634" s="2">
        <v>11227600</v>
      </c>
      <c r="I1634" s="2">
        <v>1860530</v>
      </c>
      <c r="J1634" s="2">
        <v>1560200</v>
      </c>
      <c r="K1634" s="2"/>
      <c r="L1634" s="2"/>
      <c r="M1634" s="2">
        <v>993132</v>
      </c>
      <c r="N1634" s="2">
        <v>724877</v>
      </c>
      <c r="O1634" s="2"/>
      <c r="P1634" s="2"/>
      <c r="Q1634" s="2"/>
      <c r="R1634" s="2" t="s">
        <v>8535</v>
      </c>
      <c r="S1634" s="2" t="s">
        <v>9303</v>
      </c>
      <c r="T1634" s="2" t="s">
        <v>8537</v>
      </c>
    </row>
    <row r="1635" ht="16" customHeight="1" spans="1:20">
      <c r="A1635" s="3" t="s">
        <v>9304</v>
      </c>
      <c r="B1635" s="3" t="s">
        <v>9305</v>
      </c>
      <c r="C1635" s="3">
        <v>100151000</v>
      </c>
      <c r="D1635" s="3">
        <v>91730300</v>
      </c>
      <c r="E1635" s="3">
        <v>103987000</v>
      </c>
      <c r="F1635" s="3">
        <v>129463000</v>
      </c>
      <c r="G1635" s="3">
        <v>104485000</v>
      </c>
      <c r="H1635" s="3">
        <v>105028000</v>
      </c>
      <c r="I1635" s="3">
        <v>4228500</v>
      </c>
      <c r="J1635" s="3"/>
      <c r="K1635" s="3"/>
      <c r="L1635" s="3"/>
      <c r="M1635" s="3">
        <v>5082310</v>
      </c>
      <c r="N1635" s="3">
        <v>5352570</v>
      </c>
      <c r="O1635" s="3"/>
      <c r="P1635" s="3"/>
      <c r="Q1635" s="3"/>
      <c r="R1635" s="3" t="s">
        <v>9306</v>
      </c>
      <c r="S1635" s="3" t="s">
        <v>9307</v>
      </c>
      <c r="T1635" s="3" t="s">
        <v>9308</v>
      </c>
    </row>
    <row r="1636" ht="16" customHeight="1" spans="1:20">
      <c r="A1636" s="2" t="s">
        <v>9309</v>
      </c>
      <c r="B1636" s="2" t="s">
        <v>9310</v>
      </c>
      <c r="C1636" s="2">
        <v>118031000</v>
      </c>
      <c r="D1636" s="2">
        <v>118967000</v>
      </c>
      <c r="E1636" s="2">
        <v>116055000</v>
      </c>
      <c r="F1636" s="2">
        <v>79861700</v>
      </c>
      <c r="G1636" s="2">
        <v>62555000</v>
      </c>
      <c r="H1636" s="2">
        <v>65342400</v>
      </c>
      <c r="I1636" s="2">
        <v>14751400</v>
      </c>
      <c r="J1636" s="2"/>
      <c r="K1636" s="2"/>
      <c r="L1636" s="2">
        <v>10781800</v>
      </c>
      <c r="M1636" s="2"/>
      <c r="N1636" s="2">
        <v>7901290</v>
      </c>
      <c r="O1636" s="2" t="s">
        <v>9311</v>
      </c>
      <c r="P1636" s="2" t="s">
        <v>9312</v>
      </c>
      <c r="Q1636" s="2"/>
      <c r="R1636" s="2" t="s">
        <v>9313</v>
      </c>
      <c r="S1636" s="2" t="s">
        <v>9314</v>
      </c>
      <c r="T1636" s="2" t="s">
        <v>9315</v>
      </c>
    </row>
    <row r="1637" ht="16" customHeight="1" spans="1:20">
      <c r="A1637" s="3" t="s">
        <v>9316</v>
      </c>
      <c r="B1637" s="3" t="s">
        <v>9317</v>
      </c>
      <c r="C1637" s="3">
        <v>14803700</v>
      </c>
      <c r="D1637" s="3">
        <v>16806300</v>
      </c>
      <c r="E1637" s="3">
        <v>17559900</v>
      </c>
      <c r="F1637" s="3">
        <v>17824100</v>
      </c>
      <c r="G1637" s="3">
        <v>13045000</v>
      </c>
      <c r="H1637" s="3">
        <v>13618800</v>
      </c>
      <c r="I1637" s="3">
        <v>2810540</v>
      </c>
      <c r="J1637" s="3"/>
      <c r="K1637" s="3"/>
      <c r="L1637" s="3"/>
      <c r="M1637" s="3">
        <v>1716690</v>
      </c>
      <c r="N1637" s="3">
        <v>1155980</v>
      </c>
      <c r="O1637" s="3" t="s">
        <v>1783</v>
      </c>
      <c r="P1637" s="3" t="s">
        <v>9021</v>
      </c>
      <c r="Q1637" s="3"/>
      <c r="R1637" s="3" t="s">
        <v>9318</v>
      </c>
      <c r="S1637" s="3" t="s">
        <v>9319</v>
      </c>
      <c r="T1637" s="3" t="s">
        <v>9320</v>
      </c>
    </row>
    <row r="1638" ht="16" customHeight="1" spans="1:20">
      <c r="A1638" s="2" t="s">
        <v>9321</v>
      </c>
      <c r="B1638" s="2" t="s">
        <v>9322</v>
      </c>
      <c r="C1638" s="2">
        <v>5345750</v>
      </c>
      <c r="D1638" s="2">
        <v>9089040</v>
      </c>
      <c r="E1638" s="2">
        <v>6405290</v>
      </c>
      <c r="F1638" s="2">
        <v>8586100</v>
      </c>
      <c r="G1638" s="2">
        <v>9182040</v>
      </c>
      <c r="H1638" s="2">
        <v>10576200</v>
      </c>
      <c r="I1638" s="2"/>
      <c r="J1638" s="2"/>
      <c r="K1638" s="2"/>
      <c r="L1638" s="2"/>
      <c r="M1638" s="2"/>
      <c r="N1638" s="2"/>
      <c r="O1638" s="2"/>
      <c r="P1638" s="2"/>
      <c r="Q1638" s="2"/>
      <c r="R1638" s="2" t="s">
        <v>103</v>
      </c>
      <c r="S1638" s="2"/>
      <c r="T1638" s="2" t="s">
        <v>339</v>
      </c>
    </row>
    <row r="1639" ht="16" customHeight="1" spans="1:20">
      <c r="A1639" s="3" t="s">
        <v>9323</v>
      </c>
      <c r="B1639" s="3" t="s">
        <v>9324</v>
      </c>
      <c r="C1639" s="3">
        <v>15737700</v>
      </c>
      <c r="D1639" s="3">
        <v>15810100</v>
      </c>
      <c r="E1639" s="3">
        <v>16657000</v>
      </c>
      <c r="F1639" s="3">
        <v>11128800</v>
      </c>
      <c r="G1639" s="3">
        <v>11835800</v>
      </c>
      <c r="H1639" s="3">
        <v>9855930</v>
      </c>
      <c r="I1639" s="3">
        <v>1032690</v>
      </c>
      <c r="J1639" s="3"/>
      <c r="K1639" s="3"/>
      <c r="L1639" s="3">
        <v>278539</v>
      </c>
      <c r="M1639" s="3">
        <v>247961</v>
      </c>
      <c r="N1639" s="3">
        <v>587902</v>
      </c>
      <c r="O1639" s="3"/>
      <c r="P1639" s="3"/>
      <c r="Q1639" s="3"/>
      <c r="R1639" s="3" t="s">
        <v>1316</v>
      </c>
      <c r="S1639" s="3" t="s">
        <v>9325</v>
      </c>
      <c r="T1639" s="3" t="s">
        <v>3088</v>
      </c>
    </row>
    <row r="1640" ht="16" customHeight="1" spans="1:20">
      <c r="A1640" s="2" t="s">
        <v>9326</v>
      </c>
      <c r="B1640" s="2" t="s">
        <v>9327</v>
      </c>
      <c r="C1640" s="2">
        <v>21491500</v>
      </c>
      <c r="D1640" s="2">
        <v>25632900</v>
      </c>
      <c r="E1640" s="2">
        <v>24320100</v>
      </c>
      <c r="F1640" s="2">
        <v>17427200</v>
      </c>
      <c r="G1640" s="2">
        <v>18722800</v>
      </c>
      <c r="H1640" s="2">
        <v>21190700</v>
      </c>
      <c r="I1640" s="2">
        <v>3139840</v>
      </c>
      <c r="J1640" s="2"/>
      <c r="K1640" s="2"/>
      <c r="L1640" s="2"/>
      <c r="M1640" s="2">
        <v>2260730</v>
      </c>
      <c r="N1640" s="2">
        <v>1022880</v>
      </c>
      <c r="O1640" s="2" t="s">
        <v>9328</v>
      </c>
      <c r="P1640" s="2"/>
      <c r="Q1640" s="2"/>
      <c r="R1640" s="2" t="s">
        <v>103</v>
      </c>
      <c r="S1640" s="2"/>
      <c r="T1640" s="2" t="s">
        <v>9329</v>
      </c>
    </row>
    <row r="1641" ht="16" customHeight="1" spans="1:20">
      <c r="A1641" s="3" t="s">
        <v>9330</v>
      </c>
      <c r="B1641" s="3" t="s">
        <v>9331</v>
      </c>
      <c r="C1641" s="3">
        <v>24355500</v>
      </c>
      <c r="D1641" s="3">
        <v>24359900</v>
      </c>
      <c r="E1641" s="3">
        <v>26880400</v>
      </c>
      <c r="F1641" s="3">
        <v>15821200</v>
      </c>
      <c r="G1641" s="3">
        <v>14834000</v>
      </c>
      <c r="H1641" s="3">
        <v>12994700</v>
      </c>
      <c r="I1641" s="3">
        <v>1603340</v>
      </c>
      <c r="J1641" s="3"/>
      <c r="K1641" s="3">
        <v>437103</v>
      </c>
      <c r="L1641" s="3"/>
      <c r="M1641" s="3">
        <v>1417540</v>
      </c>
      <c r="N1641" s="3">
        <v>711666</v>
      </c>
      <c r="O1641" s="3"/>
      <c r="P1641" s="3"/>
      <c r="Q1641" s="3"/>
      <c r="R1641" s="3" t="s">
        <v>1583</v>
      </c>
      <c r="S1641" s="3" t="s">
        <v>9332</v>
      </c>
      <c r="T1641" s="3" t="s">
        <v>3088</v>
      </c>
    </row>
    <row r="1642" ht="16" customHeight="1" spans="1:20">
      <c r="A1642" s="2" t="s">
        <v>9333</v>
      </c>
      <c r="B1642" s="2" t="s">
        <v>9334</v>
      </c>
      <c r="C1642" s="2">
        <v>14564200</v>
      </c>
      <c r="D1642" s="2">
        <v>15975100</v>
      </c>
      <c r="E1642" s="2">
        <v>18399000</v>
      </c>
      <c r="F1642" s="2">
        <v>11888100</v>
      </c>
      <c r="G1642" s="2">
        <v>12637900</v>
      </c>
      <c r="H1642" s="2">
        <v>14109200</v>
      </c>
      <c r="I1642" s="2"/>
      <c r="J1642" s="2"/>
      <c r="K1642" s="2"/>
      <c r="L1642" s="2"/>
      <c r="M1642" s="2"/>
      <c r="N1642" s="2">
        <v>1222130</v>
      </c>
      <c r="O1642" s="2" t="s">
        <v>9328</v>
      </c>
      <c r="P1642" s="2"/>
      <c r="Q1642" s="2"/>
      <c r="R1642" s="2" t="s">
        <v>9335</v>
      </c>
      <c r="S1642" s="2" t="s">
        <v>9336</v>
      </c>
      <c r="T1642" s="2" t="s">
        <v>9337</v>
      </c>
    </row>
    <row r="1643" ht="16" customHeight="1" spans="1:20">
      <c r="A1643" s="3" t="s">
        <v>9338</v>
      </c>
      <c r="B1643" s="3" t="s">
        <v>9339</v>
      </c>
      <c r="C1643" s="3">
        <v>16317500</v>
      </c>
      <c r="D1643" s="3">
        <v>16174100</v>
      </c>
      <c r="E1643" s="3">
        <v>16573900</v>
      </c>
      <c r="F1643" s="3">
        <v>12079800</v>
      </c>
      <c r="G1643" s="3">
        <v>12842700</v>
      </c>
      <c r="H1643" s="3">
        <v>12569900</v>
      </c>
      <c r="I1643" s="3">
        <v>3659320</v>
      </c>
      <c r="J1643" s="3"/>
      <c r="K1643" s="3">
        <v>256570</v>
      </c>
      <c r="L1643" s="3"/>
      <c r="M1643" s="3"/>
      <c r="N1643" s="3">
        <v>879956</v>
      </c>
      <c r="O1643" s="3" t="s">
        <v>707</v>
      </c>
      <c r="P1643" s="3"/>
      <c r="Q1643" s="3"/>
      <c r="R1643" s="3" t="s">
        <v>2402</v>
      </c>
      <c r="S1643" s="3" t="s">
        <v>9340</v>
      </c>
      <c r="T1643" s="3" t="s">
        <v>710</v>
      </c>
    </row>
    <row r="1644" ht="16" customHeight="1" spans="1:20">
      <c r="A1644" s="2" t="s">
        <v>9341</v>
      </c>
      <c r="B1644" s="2" t="s">
        <v>9342</v>
      </c>
      <c r="C1644" s="2">
        <v>5104710</v>
      </c>
      <c r="D1644" s="2">
        <v>5209640</v>
      </c>
      <c r="E1644" s="2">
        <v>5187420</v>
      </c>
      <c r="F1644" s="2">
        <v>2838270</v>
      </c>
      <c r="G1644" s="2">
        <v>2394710</v>
      </c>
      <c r="H1644" s="2">
        <v>2489690</v>
      </c>
      <c r="I1644" s="2"/>
      <c r="J1644" s="2"/>
      <c r="K1644" s="2"/>
      <c r="L1644" s="2"/>
      <c r="M1644" s="2"/>
      <c r="N1644" s="2"/>
      <c r="O1644" s="2" t="s">
        <v>571</v>
      </c>
      <c r="P1644" s="2"/>
      <c r="Q1644" s="2"/>
      <c r="R1644" s="2" t="s">
        <v>9343</v>
      </c>
      <c r="S1644" s="2" t="s">
        <v>2194</v>
      </c>
      <c r="T1644" s="2" t="s">
        <v>295</v>
      </c>
    </row>
    <row r="1645" ht="16" customHeight="1" spans="1:20">
      <c r="A1645" s="3" t="s">
        <v>9344</v>
      </c>
      <c r="B1645" s="3" t="s">
        <v>9345</v>
      </c>
      <c r="C1645" s="3">
        <v>186485</v>
      </c>
      <c r="D1645" s="3">
        <v>225729</v>
      </c>
      <c r="E1645" s="3">
        <v>241836</v>
      </c>
      <c r="F1645" s="3">
        <v>154120</v>
      </c>
      <c r="G1645" s="3"/>
      <c r="H1645" s="3">
        <v>193886</v>
      </c>
      <c r="I1645" s="3"/>
      <c r="J1645" s="3"/>
      <c r="K1645" s="3"/>
      <c r="L1645" s="3"/>
      <c r="M1645" s="3"/>
      <c r="N1645" s="3"/>
      <c r="O1645" s="3" t="s">
        <v>9346</v>
      </c>
      <c r="P1645" s="3" t="s">
        <v>9347</v>
      </c>
      <c r="Q1645" s="3"/>
      <c r="R1645" s="3" t="s">
        <v>2849</v>
      </c>
      <c r="S1645" s="3" t="s">
        <v>2850</v>
      </c>
      <c r="T1645" s="3" t="s">
        <v>9348</v>
      </c>
    </row>
    <row r="1646" ht="16" customHeight="1" spans="1:20">
      <c r="A1646" s="2" t="s">
        <v>9349</v>
      </c>
      <c r="B1646" s="2" t="s">
        <v>9350</v>
      </c>
      <c r="C1646" s="2">
        <v>4920920</v>
      </c>
      <c r="D1646" s="2">
        <v>5813450</v>
      </c>
      <c r="E1646" s="2">
        <v>6201370</v>
      </c>
      <c r="F1646" s="2">
        <v>5717920</v>
      </c>
      <c r="G1646" s="2">
        <v>5729520</v>
      </c>
      <c r="H1646" s="2">
        <v>6622310</v>
      </c>
      <c r="I1646" s="2"/>
      <c r="J1646" s="2"/>
      <c r="K1646" s="2"/>
      <c r="L1646" s="2"/>
      <c r="M1646" s="2"/>
      <c r="N1646" s="2"/>
      <c r="O1646" s="2" t="s">
        <v>9351</v>
      </c>
      <c r="P1646" s="2" t="s">
        <v>9352</v>
      </c>
      <c r="Q1646" s="2"/>
      <c r="R1646" s="2" t="s">
        <v>9353</v>
      </c>
      <c r="S1646" s="2" t="s">
        <v>9354</v>
      </c>
      <c r="T1646" s="2" t="s">
        <v>9355</v>
      </c>
    </row>
    <row r="1647" ht="16" customHeight="1" spans="1:20">
      <c r="A1647" s="3" t="s">
        <v>9356</v>
      </c>
      <c r="B1647" s="3" t="s">
        <v>9357</v>
      </c>
      <c r="C1647" s="3">
        <v>159052000</v>
      </c>
      <c r="D1647" s="3">
        <v>157635000</v>
      </c>
      <c r="E1647" s="3">
        <v>183750000</v>
      </c>
      <c r="F1647" s="3">
        <v>121456000</v>
      </c>
      <c r="G1647" s="3">
        <v>125590000</v>
      </c>
      <c r="H1647" s="3">
        <v>134406000</v>
      </c>
      <c r="I1647" s="3">
        <v>6216740</v>
      </c>
      <c r="J1647" s="3"/>
      <c r="K1647" s="3">
        <v>2122630</v>
      </c>
      <c r="L1647" s="3">
        <v>1644590</v>
      </c>
      <c r="M1647" s="3">
        <v>3764460</v>
      </c>
      <c r="N1647" s="3">
        <v>5014290</v>
      </c>
      <c r="O1647" s="3" t="s">
        <v>9358</v>
      </c>
      <c r="P1647" s="3" t="s">
        <v>9359</v>
      </c>
      <c r="Q1647" s="3"/>
      <c r="R1647" s="3" t="s">
        <v>9360</v>
      </c>
      <c r="S1647" s="3" t="s">
        <v>5018</v>
      </c>
      <c r="T1647" s="3" t="s">
        <v>9361</v>
      </c>
    </row>
    <row r="1648" ht="16" customHeight="1" spans="1:20">
      <c r="A1648" s="2" t="s">
        <v>9362</v>
      </c>
      <c r="B1648" s="2" t="s">
        <v>9363</v>
      </c>
      <c r="C1648" s="2">
        <v>35454700</v>
      </c>
      <c r="D1648" s="2">
        <v>37416300</v>
      </c>
      <c r="E1648" s="2">
        <v>40121500</v>
      </c>
      <c r="F1648" s="2">
        <v>16035400</v>
      </c>
      <c r="G1648" s="2">
        <v>17203200</v>
      </c>
      <c r="H1648" s="2">
        <v>16302100</v>
      </c>
      <c r="I1648" s="2">
        <v>2807290</v>
      </c>
      <c r="J1648" s="2"/>
      <c r="K1648" s="2">
        <v>373310</v>
      </c>
      <c r="L1648" s="2"/>
      <c r="M1648" s="2">
        <v>1493260</v>
      </c>
      <c r="N1648" s="2">
        <v>893162</v>
      </c>
      <c r="O1648" s="2" t="s">
        <v>1613</v>
      </c>
      <c r="P1648" s="2"/>
      <c r="Q1648" s="2"/>
      <c r="R1648" s="2" t="s">
        <v>9364</v>
      </c>
      <c r="S1648" s="2" t="s">
        <v>3837</v>
      </c>
      <c r="T1648" s="2" t="s">
        <v>9365</v>
      </c>
    </row>
    <row r="1649" ht="16" customHeight="1" spans="1:20">
      <c r="A1649" s="3" t="s">
        <v>9366</v>
      </c>
      <c r="B1649" s="3" t="s">
        <v>9367</v>
      </c>
      <c r="C1649" s="3">
        <v>96375.3</v>
      </c>
      <c r="D1649" s="3">
        <v>106590</v>
      </c>
      <c r="E1649" s="3">
        <v>100678</v>
      </c>
      <c r="F1649" s="3">
        <v>49779.6</v>
      </c>
      <c r="G1649" s="3"/>
      <c r="H1649" s="3">
        <v>37166.6</v>
      </c>
      <c r="I1649" s="3"/>
      <c r="J1649" s="3"/>
      <c r="K1649" s="3"/>
      <c r="L1649" s="3"/>
      <c r="M1649" s="3"/>
      <c r="N1649" s="3"/>
      <c r="O1649" s="3"/>
      <c r="P1649" s="3" t="s">
        <v>6009</v>
      </c>
      <c r="Q1649" s="3" t="s">
        <v>6010</v>
      </c>
      <c r="R1649" s="3" t="s">
        <v>9368</v>
      </c>
      <c r="S1649" s="3" t="s">
        <v>1466</v>
      </c>
      <c r="T1649" s="3" t="s">
        <v>9369</v>
      </c>
    </row>
    <row r="1650" ht="16" customHeight="1" spans="1:20">
      <c r="A1650" s="2" t="s">
        <v>9370</v>
      </c>
      <c r="B1650" s="2" t="s">
        <v>9371</v>
      </c>
      <c r="C1650" s="2">
        <v>224994</v>
      </c>
      <c r="D1650" s="2">
        <v>237642</v>
      </c>
      <c r="E1650" s="2">
        <v>304052</v>
      </c>
      <c r="F1650" s="2">
        <v>125489</v>
      </c>
      <c r="G1650" s="2">
        <v>151403</v>
      </c>
      <c r="H1650" s="2">
        <v>133349</v>
      </c>
      <c r="I1650" s="2"/>
      <c r="J1650" s="2"/>
      <c r="K1650" s="2"/>
      <c r="L1650" s="2"/>
      <c r="M1650" s="2"/>
      <c r="N1650" s="2"/>
      <c r="O1650" s="2" t="s">
        <v>9372</v>
      </c>
      <c r="P1650" s="2" t="s">
        <v>9373</v>
      </c>
      <c r="Q1650" s="2"/>
      <c r="R1650" s="2" t="s">
        <v>9374</v>
      </c>
      <c r="S1650" s="2" t="s">
        <v>9375</v>
      </c>
      <c r="T1650" s="2" t="s">
        <v>9376</v>
      </c>
    </row>
    <row r="1651" ht="16" customHeight="1" spans="1:20">
      <c r="A1651" s="3" t="s">
        <v>9377</v>
      </c>
      <c r="B1651" s="3" t="s">
        <v>9378</v>
      </c>
      <c r="C1651" s="3">
        <v>35565900</v>
      </c>
      <c r="D1651" s="3">
        <v>35817300</v>
      </c>
      <c r="E1651" s="3">
        <v>43243800</v>
      </c>
      <c r="F1651" s="3">
        <v>13630300</v>
      </c>
      <c r="G1651" s="3">
        <v>13655700</v>
      </c>
      <c r="H1651" s="3">
        <v>12156100</v>
      </c>
      <c r="I1651" s="3"/>
      <c r="J1651" s="3"/>
      <c r="K1651" s="3">
        <v>4690270</v>
      </c>
      <c r="L1651" s="3"/>
      <c r="M1651" s="3"/>
      <c r="N1651" s="3"/>
      <c r="O1651" s="3" t="s">
        <v>9379</v>
      </c>
      <c r="P1651" s="3"/>
      <c r="Q1651" s="3"/>
      <c r="R1651" s="3" t="s">
        <v>9380</v>
      </c>
      <c r="S1651" s="3" t="s">
        <v>9381</v>
      </c>
      <c r="T1651" s="3" t="s">
        <v>9382</v>
      </c>
    </row>
    <row r="1652" ht="16" customHeight="1" spans="1:20">
      <c r="A1652" s="2" t="s">
        <v>9383</v>
      </c>
      <c r="B1652" s="2" t="s">
        <v>9384</v>
      </c>
      <c r="C1652" s="2">
        <v>5859920</v>
      </c>
      <c r="D1652" s="2">
        <v>5637900</v>
      </c>
      <c r="E1652" s="2">
        <v>7334340</v>
      </c>
      <c r="F1652" s="2">
        <v>6792550</v>
      </c>
      <c r="G1652" s="2">
        <v>4473380</v>
      </c>
      <c r="H1652" s="2">
        <v>4744830</v>
      </c>
      <c r="I1652" s="2"/>
      <c r="J1652" s="2"/>
      <c r="K1652" s="2"/>
      <c r="L1652" s="2"/>
      <c r="M1652" s="2"/>
      <c r="N1652" s="2">
        <v>901255</v>
      </c>
      <c r="O1652" s="2" t="s">
        <v>2193</v>
      </c>
      <c r="P1652" s="2"/>
      <c r="Q1652" s="2"/>
      <c r="R1652" s="2" t="s">
        <v>9385</v>
      </c>
      <c r="S1652" s="2" t="s">
        <v>2194</v>
      </c>
      <c r="T1652" s="2" t="s">
        <v>295</v>
      </c>
    </row>
    <row r="1653" ht="16" customHeight="1" spans="1:20">
      <c r="A1653" s="3" t="s">
        <v>9386</v>
      </c>
      <c r="B1653" s="3" t="s">
        <v>9387</v>
      </c>
      <c r="C1653" s="3">
        <v>15841</v>
      </c>
      <c r="D1653" s="3">
        <v>22920.9</v>
      </c>
      <c r="E1653" s="3">
        <v>30970.5</v>
      </c>
      <c r="F1653" s="3">
        <v>63094.6</v>
      </c>
      <c r="G1653" s="3">
        <v>21851.5</v>
      </c>
      <c r="H1653" s="3">
        <v>51427</v>
      </c>
      <c r="I1653" s="3"/>
      <c r="J1653" s="3"/>
      <c r="K1653" s="3"/>
      <c r="L1653" s="3"/>
      <c r="M1653" s="3"/>
      <c r="N1653" s="3"/>
      <c r="O1653" s="3" t="s">
        <v>9388</v>
      </c>
      <c r="P1653" s="3" t="s">
        <v>2327</v>
      </c>
      <c r="Q1653" s="3"/>
      <c r="R1653" s="3" t="s">
        <v>300</v>
      </c>
      <c r="S1653" s="3" t="s">
        <v>9389</v>
      </c>
      <c r="T1653" s="3" t="s">
        <v>9390</v>
      </c>
    </row>
    <row r="1654" ht="16" customHeight="1" spans="1:20">
      <c r="A1654" s="2" t="s">
        <v>9391</v>
      </c>
      <c r="B1654" s="2" t="s">
        <v>9392</v>
      </c>
      <c r="C1654" s="2">
        <v>49289600</v>
      </c>
      <c r="D1654" s="2">
        <v>53278300</v>
      </c>
      <c r="E1654" s="2">
        <v>54895400</v>
      </c>
      <c r="F1654" s="2">
        <v>33182500</v>
      </c>
      <c r="G1654" s="2">
        <v>37261600</v>
      </c>
      <c r="H1654" s="2">
        <v>39639900</v>
      </c>
      <c r="I1654" s="2">
        <v>2222150</v>
      </c>
      <c r="J1654" s="2"/>
      <c r="K1654" s="2">
        <v>615033</v>
      </c>
      <c r="L1654" s="2">
        <v>461636</v>
      </c>
      <c r="M1654" s="2">
        <v>1323040</v>
      </c>
      <c r="N1654" s="2">
        <v>1046690</v>
      </c>
      <c r="O1654" s="2" t="s">
        <v>796</v>
      </c>
      <c r="P1654" s="2" t="s">
        <v>9393</v>
      </c>
      <c r="Q1654" s="2"/>
      <c r="R1654" s="2" t="s">
        <v>6092</v>
      </c>
      <c r="S1654" s="2" t="s">
        <v>9394</v>
      </c>
      <c r="T1654" s="2" t="s">
        <v>9395</v>
      </c>
    </row>
    <row r="1655" ht="16" customHeight="1" spans="1:20">
      <c r="A1655" s="3" t="s">
        <v>9396</v>
      </c>
      <c r="B1655" s="3" t="s">
        <v>9397</v>
      </c>
      <c r="C1655" s="3">
        <v>7101750</v>
      </c>
      <c r="D1655" s="3">
        <v>7678100</v>
      </c>
      <c r="E1655" s="3">
        <v>7813410</v>
      </c>
      <c r="F1655" s="3">
        <v>5307120</v>
      </c>
      <c r="G1655" s="3">
        <v>5403830</v>
      </c>
      <c r="H1655" s="3">
        <v>5857880</v>
      </c>
      <c r="I1655" s="3"/>
      <c r="J1655" s="3"/>
      <c r="K1655" s="3"/>
      <c r="L1655" s="3"/>
      <c r="M1655" s="3"/>
      <c r="N1655" s="3">
        <v>382084</v>
      </c>
      <c r="O1655" s="3" t="s">
        <v>4774</v>
      </c>
      <c r="P1655" s="3" t="s">
        <v>9398</v>
      </c>
      <c r="Q1655" s="3"/>
      <c r="R1655" s="3" t="s">
        <v>9201</v>
      </c>
      <c r="S1655" s="3" t="s">
        <v>351</v>
      </c>
      <c r="T1655" s="3" t="s">
        <v>352</v>
      </c>
    </row>
    <row r="1656" ht="16" customHeight="1" spans="1:20">
      <c r="A1656" s="2" t="s">
        <v>9399</v>
      </c>
      <c r="B1656" s="2" t="s">
        <v>9400</v>
      </c>
      <c r="C1656" s="2">
        <v>45615000</v>
      </c>
      <c r="D1656" s="2">
        <v>44677800</v>
      </c>
      <c r="E1656" s="2">
        <v>47568500</v>
      </c>
      <c r="F1656" s="2">
        <v>46045300</v>
      </c>
      <c r="G1656" s="2">
        <v>51522000</v>
      </c>
      <c r="H1656" s="2">
        <v>54427800</v>
      </c>
      <c r="I1656" s="2">
        <v>3557560</v>
      </c>
      <c r="J1656" s="2">
        <v>5427120</v>
      </c>
      <c r="K1656" s="2">
        <v>592249</v>
      </c>
      <c r="L1656" s="2">
        <v>675909</v>
      </c>
      <c r="M1656" s="2">
        <v>2174670</v>
      </c>
      <c r="N1656" s="2">
        <v>2392650</v>
      </c>
      <c r="O1656" s="2" t="s">
        <v>3957</v>
      </c>
      <c r="P1656" s="2" t="s">
        <v>9401</v>
      </c>
      <c r="Q1656" s="2"/>
      <c r="R1656" s="2" t="s">
        <v>350</v>
      </c>
      <c r="S1656" s="2" t="s">
        <v>351</v>
      </c>
      <c r="T1656" s="2" t="s">
        <v>352</v>
      </c>
    </row>
    <row r="1657" ht="16" customHeight="1" spans="1:20">
      <c r="A1657" s="3" t="s">
        <v>9402</v>
      </c>
      <c r="B1657" s="3" t="s">
        <v>9403</v>
      </c>
      <c r="C1657" s="3">
        <v>11610300</v>
      </c>
      <c r="D1657" s="3">
        <v>10717400</v>
      </c>
      <c r="E1657" s="3">
        <v>11533800</v>
      </c>
      <c r="F1657" s="3">
        <v>7787570</v>
      </c>
      <c r="G1657" s="3">
        <v>8055750</v>
      </c>
      <c r="H1657" s="3">
        <v>10468300</v>
      </c>
      <c r="I1657" s="3"/>
      <c r="J1657" s="3"/>
      <c r="K1657" s="3"/>
      <c r="L1657" s="3"/>
      <c r="M1657" s="3"/>
      <c r="N1657" s="3">
        <v>470802</v>
      </c>
      <c r="O1657" s="3"/>
      <c r="P1657" s="3" t="s">
        <v>9404</v>
      </c>
      <c r="Q1657" s="3"/>
      <c r="R1657" s="3" t="s">
        <v>9405</v>
      </c>
      <c r="S1657" s="3" t="s">
        <v>9406</v>
      </c>
      <c r="T1657" s="3" t="s">
        <v>9407</v>
      </c>
    </row>
    <row r="1658" ht="16" customHeight="1" spans="1:20">
      <c r="A1658" s="2" t="s">
        <v>9408</v>
      </c>
      <c r="B1658" s="2" t="s">
        <v>9409</v>
      </c>
      <c r="C1658" s="2">
        <v>6807300</v>
      </c>
      <c r="D1658" s="2">
        <v>8451760</v>
      </c>
      <c r="E1658" s="2">
        <v>8471610</v>
      </c>
      <c r="F1658" s="2">
        <v>6218410</v>
      </c>
      <c r="G1658" s="2">
        <v>5833520</v>
      </c>
      <c r="H1658" s="2">
        <v>8017200</v>
      </c>
      <c r="I1658" s="2">
        <v>1818590</v>
      </c>
      <c r="J1658" s="2"/>
      <c r="K1658" s="2"/>
      <c r="L1658" s="2"/>
      <c r="M1658" s="2"/>
      <c r="N1658" s="2"/>
      <c r="O1658" s="2" t="s">
        <v>5460</v>
      </c>
      <c r="P1658" s="2" t="s">
        <v>9410</v>
      </c>
      <c r="Q1658" s="2"/>
      <c r="R1658" s="2" t="s">
        <v>9411</v>
      </c>
      <c r="S1658" s="2" t="s">
        <v>9412</v>
      </c>
      <c r="T1658" s="2" t="s">
        <v>9413</v>
      </c>
    </row>
    <row r="1659" ht="16" customHeight="1" spans="1:20">
      <c r="A1659" s="3" t="s">
        <v>9414</v>
      </c>
      <c r="B1659" s="3" t="s">
        <v>9415</v>
      </c>
      <c r="C1659" s="3">
        <v>580783</v>
      </c>
      <c r="D1659" s="3">
        <v>729025</v>
      </c>
      <c r="E1659" s="3">
        <v>578374</v>
      </c>
      <c r="F1659" s="3">
        <v>1638330</v>
      </c>
      <c r="G1659" s="3">
        <v>1357630</v>
      </c>
      <c r="H1659" s="3">
        <v>1979100</v>
      </c>
      <c r="I1659" s="3"/>
      <c r="J1659" s="3">
        <v>1060920</v>
      </c>
      <c r="K1659" s="3"/>
      <c r="L1659" s="3">
        <v>839517</v>
      </c>
      <c r="M1659" s="3"/>
      <c r="N1659" s="3"/>
      <c r="O1659" s="3"/>
      <c r="P1659" s="3"/>
      <c r="Q1659" s="3"/>
      <c r="R1659" s="3" t="s">
        <v>572</v>
      </c>
      <c r="S1659" s="3"/>
      <c r="T1659" s="3" t="s">
        <v>498</v>
      </c>
    </row>
    <row r="1660" ht="16" customHeight="1" spans="1:20">
      <c r="A1660" s="2" t="s">
        <v>9416</v>
      </c>
      <c r="B1660" s="2" t="s">
        <v>9417</v>
      </c>
      <c r="C1660" s="2">
        <v>71481500</v>
      </c>
      <c r="D1660" s="2">
        <v>72303900</v>
      </c>
      <c r="E1660" s="2">
        <v>87389200</v>
      </c>
      <c r="F1660" s="2">
        <v>104960000</v>
      </c>
      <c r="G1660" s="2">
        <v>111834000</v>
      </c>
      <c r="H1660" s="2">
        <v>138885000</v>
      </c>
      <c r="I1660" s="2"/>
      <c r="J1660" s="2"/>
      <c r="K1660" s="2">
        <v>967869</v>
      </c>
      <c r="L1660" s="2">
        <v>721361</v>
      </c>
      <c r="M1660" s="2">
        <v>554190</v>
      </c>
      <c r="N1660" s="2">
        <v>1309060</v>
      </c>
      <c r="O1660" s="2" t="s">
        <v>1783</v>
      </c>
      <c r="P1660" s="2"/>
      <c r="Q1660" s="2"/>
      <c r="R1660" s="2"/>
      <c r="S1660" s="2" t="s">
        <v>9418</v>
      </c>
      <c r="T1660" s="2" t="s">
        <v>9286</v>
      </c>
    </row>
    <row r="1661" ht="16" customHeight="1" spans="1:20">
      <c r="A1661" s="3" t="s">
        <v>9419</v>
      </c>
      <c r="B1661" s="3" t="s">
        <v>9420</v>
      </c>
      <c r="C1661" s="3"/>
      <c r="D1661" s="3"/>
      <c r="E1661" s="3">
        <v>211361</v>
      </c>
      <c r="F1661" s="3">
        <v>275886</v>
      </c>
      <c r="G1661" s="3">
        <v>366289</v>
      </c>
      <c r="H1661" s="3">
        <v>323765</v>
      </c>
      <c r="I1661" s="3"/>
      <c r="J1661" s="3"/>
      <c r="K1661" s="3"/>
      <c r="L1661" s="3"/>
      <c r="M1661" s="3"/>
      <c r="N1661" s="3">
        <v>81410.1</v>
      </c>
      <c r="O1661" s="3"/>
      <c r="P1661" s="3"/>
      <c r="Q1661" s="3"/>
      <c r="R1661" s="3"/>
      <c r="S1661" s="3"/>
      <c r="T1661" s="3" t="s">
        <v>339</v>
      </c>
    </row>
    <row r="1662" ht="16" customHeight="1" spans="1:20">
      <c r="A1662" s="2" t="s">
        <v>9421</v>
      </c>
      <c r="B1662" s="2" t="s">
        <v>9422</v>
      </c>
      <c r="C1662" s="2">
        <v>13251100</v>
      </c>
      <c r="D1662" s="2">
        <v>12737200</v>
      </c>
      <c r="E1662" s="2">
        <v>14634200</v>
      </c>
      <c r="F1662" s="2">
        <v>9075740</v>
      </c>
      <c r="G1662" s="2">
        <v>9591090</v>
      </c>
      <c r="H1662" s="2">
        <v>7737860</v>
      </c>
      <c r="I1662" s="2">
        <v>995953</v>
      </c>
      <c r="J1662" s="2"/>
      <c r="K1662" s="2"/>
      <c r="L1662" s="2"/>
      <c r="M1662" s="2"/>
      <c r="N1662" s="2">
        <v>728206</v>
      </c>
      <c r="O1662" s="2"/>
      <c r="P1662" s="2"/>
      <c r="Q1662" s="2"/>
      <c r="R1662" s="2" t="s">
        <v>103</v>
      </c>
      <c r="S1662" s="2"/>
      <c r="T1662" s="2" t="s">
        <v>339</v>
      </c>
    </row>
    <row r="1663" ht="16" customHeight="1" spans="1:20">
      <c r="A1663" s="3" t="s">
        <v>9423</v>
      </c>
      <c r="B1663" s="3" t="s">
        <v>9424</v>
      </c>
      <c r="C1663" s="3">
        <v>427471</v>
      </c>
      <c r="D1663" s="3">
        <v>540257</v>
      </c>
      <c r="E1663" s="3">
        <v>436265</v>
      </c>
      <c r="F1663" s="3"/>
      <c r="G1663" s="3">
        <v>151755</v>
      </c>
      <c r="H1663" s="3">
        <v>146914</v>
      </c>
      <c r="I1663" s="3"/>
      <c r="J1663" s="3"/>
      <c r="K1663" s="3"/>
      <c r="L1663" s="3"/>
      <c r="M1663" s="3"/>
      <c r="N1663" s="3"/>
      <c r="O1663" s="3"/>
      <c r="P1663" s="3"/>
      <c r="Q1663" s="3"/>
      <c r="R1663" s="3"/>
      <c r="S1663" s="3"/>
      <c r="T1663" s="3" t="s">
        <v>339</v>
      </c>
    </row>
    <row r="1664" ht="16" customHeight="1" spans="1:20">
      <c r="A1664" s="2" t="s">
        <v>9425</v>
      </c>
      <c r="B1664" s="2" t="s">
        <v>9426</v>
      </c>
      <c r="C1664" s="2">
        <v>1630090</v>
      </c>
      <c r="D1664" s="2">
        <v>1631270</v>
      </c>
      <c r="E1664" s="2">
        <v>1591530</v>
      </c>
      <c r="F1664" s="2">
        <v>1341310</v>
      </c>
      <c r="G1664" s="2">
        <v>1376920</v>
      </c>
      <c r="H1664" s="2">
        <v>1051130</v>
      </c>
      <c r="I1664" s="2"/>
      <c r="J1664" s="2"/>
      <c r="K1664" s="2"/>
      <c r="L1664" s="2"/>
      <c r="M1664" s="2"/>
      <c r="N1664" s="2"/>
      <c r="O1664" s="2"/>
      <c r="P1664" s="2" t="s">
        <v>9427</v>
      </c>
      <c r="Q1664" s="2"/>
      <c r="R1664" s="2" t="s">
        <v>9428</v>
      </c>
      <c r="S1664" s="2" t="s">
        <v>9429</v>
      </c>
      <c r="T1664" s="2" t="s">
        <v>9430</v>
      </c>
    </row>
    <row r="1665" ht="16" customHeight="1" spans="1:20">
      <c r="A1665" s="3" t="s">
        <v>9431</v>
      </c>
      <c r="B1665" s="3" t="s">
        <v>9432</v>
      </c>
      <c r="C1665" s="3">
        <v>15790500</v>
      </c>
      <c r="D1665" s="3">
        <v>16972600</v>
      </c>
      <c r="E1665" s="3">
        <v>17056500</v>
      </c>
      <c r="F1665" s="3">
        <v>13325000</v>
      </c>
      <c r="G1665" s="3">
        <v>16147800</v>
      </c>
      <c r="H1665" s="3">
        <v>19885100</v>
      </c>
      <c r="I1665" s="3"/>
      <c r="J1665" s="3"/>
      <c r="K1665" s="3"/>
      <c r="L1665" s="3"/>
      <c r="M1665" s="3"/>
      <c r="N1665" s="3"/>
      <c r="O1665" s="3" t="s">
        <v>1783</v>
      </c>
      <c r="P1665" s="3" t="s">
        <v>9433</v>
      </c>
      <c r="Q1665" s="3"/>
      <c r="R1665" s="3" t="s">
        <v>9434</v>
      </c>
      <c r="S1665" s="3" t="s">
        <v>9435</v>
      </c>
      <c r="T1665" s="3" t="s">
        <v>498</v>
      </c>
    </row>
    <row r="1666" ht="16" customHeight="1" spans="1:20">
      <c r="A1666" s="2" t="s">
        <v>9436</v>
      </c>
      <c r="B1666" s="2" t="s">
        <v>9437</v>
      </c>
      <c r="C1666" s="2">
        <v>1288490</v>
      </c>
      <c r="D1666" s="2">
        <v>1313090</v>
      </c>
      <c r="E1666" s="2">
        <v>1401740</v>
      </c>
      <c r="F1666" s="2">
        <v>1272650</v>
      </c>
      <c r="G1666" s="2">
        <v>1302010</v>
      </c>
      <c r="H1666" s="2">
        <v>1921150</v>
      </c>
      <c r="I1666" s="2"/>
      <c r="J1666" s="2"/>
      <c r="K1666" s="2"/>
      <c r="L1666" s="2"/>
      <c r="M1666" s="2"/>
      <c r="N1666" s="2"/>
      <c r="O1666" s="2" t="s">
        <v>1783</v>
      </c>
      <c r="P1666" s="2" t="s">
        <v>9433</v>
      </c>
      <c r="Q1666" s="2"/>
      <c r="R1666" s="2" t="s">
        <v>1779</v>
      </c>
      <c r="S1666" s="2"/>
      <c r="T1666" s="2" t="s">
        <v>9438</v>
      </c>
    </row>
    <row r="1667" ht="16" customHeight="1" spans="1:20">
      <c r="A1667" s="3" t="s">
        <v>9439</v>
      </c>
      <c r="B1667" s="3" t="s">
        <v>9440</v>
      </c>
      <c r="C1667" s="3">
        <v>16535000</v>
      </c>
      <c r="D1667" s="3">
        <v>18356900</v>
      </c>
      <c r="E1667" s="3">
        <v>20354400</v>
      </c>
      <c r="F1667" s="3">
        <v>13872300</v>
      </c>
      <c r="G1667" s="3">
        <v>15321300</v>
      </c>
      <c r="H1667" s="3">
        <v>17601100</v>
      </c>
      <c r="I1667" s="3">
        <v>1169710</v>
      </c>
      <c r="J1667" s="3"/>
      <c r="K1667" s="3"/>
      <c r="L1667" s="3"/>
      <c r="M1667" s="3">
        <v>772513</v>
      </c>
      <c r="N1667" s="3">
        <v>1162930</v>
      </c>
      <c r="O1667" s="3"/>
      <c r="P1667" s="3"/>
      <c r="Q1667" s="3"/>
      <c r="R1667" s="3" t="s">
        <v>103</v>
      </c>
      <c r="S1667" s="3"/>
      <c r="T1667" s="3" t="s">
        <v>339</v>
      </c>
    </row>
    <row r="1668" ht="16" customHeight="1" spans="1:20">
      <c r="A1668" s="2" t="s">
        <v>9441</v>
      </c>
      <c r="B1668" s="2" t="s">
        <v>9442</v>
      </c>
      <c r="C1668" s="2">
        <v>9945410</v>
      </c>
      <c r="D1668" s="2">
        <v>10147000</v>
      </c>
      <c r="E1668" s="2">
        <v>10462800</v>
      </c>
      <c r="F1668" s="2">
        <v>8866520</v>
      </c>
      <c r="G1668" s="2">
        <v>9848370</v>
      </c>
      <c r="H1668" s="2">
        <v>8563530</v>
      </c>
      <c r="I1668" s="2"/>
      <c r="J1668" s="2"/>
      <c r="K1668" s="2"/>
      <c r="L1668" s="2"/>
      <c r="M1668" s="2"/>
      <c r="N1668" s="2"/>
      <c r="O1668" s="2" t="s">
        <v>6677</v>
      </c>
      <c r="P1668" s="2" t="s">
        <v>9443</v>
      </c>
      <c r="Q1668" s="2"/>
      <c r="R1668" s="2" t="s">
        <v>9444</v>
      </c>
      <c r="S1668" s="2" t="s">
        <v>9445</v>
      </c>
      <c r="T1668" s="2" t="s">
        <v>9446</v>
      </c>
    </row>
    <row r="1669" ht="16" customHeight="1" spans="1:20">
      <c r="A1669" s="3" t="s">
        <v>9447</v>
      </c>
      <c r="B1669" s="3" t="s">
        <v>9448</v>
      </c>
      <c r="C1669" s="3">
        <v>20448.8</v>
      </c>
      <c r="D1669" s="3">
        <v>24204.5</v>
      </c>
      <c r="E1669" s="3">
        <v>24855.7</v>
      </c>
      <c r="F1669" s="3"/>
      <c r="G1669" s="3">
        <v>27249.8</v>
      </c>
      <c r="H1669" s="3"/>
      <c r="I1669" s="3"/>
      <c r="J1669" s="3"/>
      <c r="K1669" s="3"/>
      <c r="L1669" s="3"/>
      <c r="M1669" s="3"/>
      <c r="N1669" s="3"/>
      <c r="O1669" s="3"/>
      <c r="P1669" s="3"/>
      <c r="Q1669" s="3"/>
      <c r="R1669" s="3" t="s">
        <v>103</v>
      </c>
      <c r="S1669" s="3"/>
      <c r="T1669" s="3" t="s">
        <v>9449</v>
      </c>
    </row>
    <row r="1670" ht="16" customHeight="1" spans="1:20">
      <c r="A1670" s="2" t="s">
        <v>9450</v>
      </c>
      <c r="B1670" s="2" t="s">
        <v>9451</v>
      </c>
      <c r="C1670" s="2">
        <v>39250.7</v>
      </c>
      <c r="D1670" s="2">
        <v>36213.6</v>
      </c>
      <c r="E1670" s="2">
        <v>47277.5</v>
      </c>
      <c r="F1670" s="2">
        <v>21327.4</v>
      </c>
      <c r="G1670" s="2">
        <v>33638.1</v>
      </c>
      <c r="H1670" s="2">
        <v>34929.2</v>
      </c>
      <c r="I1670" s="2"/>
      <c r="J1670" s="2"/>
      <c r="K1670" s="2"/>
      <c r="L1670" s="2"/>
      <c r="M1670" s="2"/>
      <c r="N1670" s="2"/>
      <c r="O1670" s="2"/>
      <c r="P1670" s="2"/>
      <c r="Q1670" s="2"/>
      <c r="R1670" s="2" t="s">
        <v>9452</v>
      </c>
      <c r="S1670" s="2" t="s">
        <v>9453</v>
      </c>
      <c r="T1670" s="2" t="s">
        <v>9454</v>
      </c>
    </row>
    <row r="1671" ht="16" customHeight="1" spans="1:20">
      <c r="A1671" s="3" t="s">
        <v>9455</v>
      </c>
      <c r="B1671" s="3" t="s">
        <v>9456</v>
      </c>
      <c r="C1671" s="3">
        <v>105729</v>
      </c>
      <c r="D1671" s="3">
        <v>83520.3</v>
      </c>
      <c r="E1671" s="3">
        <v>97229.8</v>
      </c>
      <c r="F1671" s="3">
        <v>95061.2</v>
      </c>
      <c r="G1671" s="3">
        <v>45701.9</v>
      </c>
      <c r="H1671" s="3">
        <v>55875.5</v>
      </c>
      <c r="I1671" s="3"/>
      <c r="J1671" s="3"/>
      <c r="K1671" s="3"/>
      <c r="L1671" s="3"/>
      <c r="M1671" s="3"/>
      <c r="N1671" s="3"/>
      <c r="O1671" s="3"/>
      <c r="P1671" s="3"/>
      <c r="Q1671" s="3"/>
      <c r="R1671" s="3" t="s">
        <v>9457</v>
      </c>
      <c r="S1671" s="3"/>
      <c r="T1671" s="3" t="s">
        <v>339</v>
      </c>
    </row>
    <row r="1672" ht="16" customHeight="1" spans="1:20">
      <c r="A1672" s="2" t="s">
        <v>9458</v>
      </c>
      <c r="B1672" s="2" t="s">
        <v>9459</v>
      </c>
      <c r="C1672" s="2">
        <v>1913020</v>
      </c>
      <c r="D1672" s="2">
        <v>1884030</v>
      </c>
      <c r="E1672" s="2">
        <v>1875560</v>
      </c>
      <c r="F1672" s="2">
        <v>3141150</v>
      </c>
      <c r="G1672" s="2">
        <v>3388560</v>
      </c>
      <c r="H1672" s="2">
        <v>3147140</v>
      </c>
      <c r="I1672" s="2"/>
      <c r="J1672" s="2"/>
      <c r="K1672" s="2"/>
      <c r="L1672" s="2"/>
      <c r="M1672" s="2"/>
      <c r="N1672" s="2"/>
      <c r="O1672" s="2"/>
      <c r="P1672" s="2"/>
      <c r="Q1672" s="2"/>
      <c r="R1672" s="2"/>
      <c r="S1672" s="2"/>
      <c r="T1672" s="2" t="s">
        <v>339</v>
      </c>
    </row>
    <row r="1673" ht="16" customHeight="1" spans="1:20">
      <c r="A1673" s="3" t="s">
        <v>9460</v>
      </c>
      <c r="B1673" s="3" t="s">
        <v>9461</v>
      </c>
      <c r="C1673" s="3">
        <v>3812470</v>
      </c>
      <c r="D1673" s="3">
        <v>3507960</v>
      </c>
      <c r="E1673" s="3">
        <v>3883200</v>
      </c>
      <c r="F1673" s="3">
        <v>2460940</v>
      </c>
      <c r="G1673" s="3">
        <v>2651530</v>
      </c>
      <c r="H1673" s="3">
        <v>2590480</v>
      </c>
      <c r="I1673" s="3"/>
      <c r="J1673" s="3"/>
      <c r="K1673" s="3"/>
      <c r="L1673" s="3"/>
      <c r="M1673" s="3"/>
      <c r="N1673" s="3"/>
      <c r="O1673" s="3"/>
      <c r="P1673" s="3" t="s">
        <v>9462</v>
      </c>
      <c r="Q1673" s="3"/>
      <c r="R1673" s="3" t="s">
        <v>9463</v>
      </c>
      <c r="S1673" s="3" t="s">
        <v>9464</v>
      </c>
      <c r="T1673" s="3" t="s">
        <v>9465</v>
      </c>
    </row>
    <row r="1674" ht="16" customHeight="1" spans="1:20">
      <c r="A1674" s="2" t="s">
        <v>9466</v>
      </c>
      <c r="B1674" s="2" t="s">
        <v>9467</v>
      </c>
      <c r="C1674" s="2">
        <v>7034720</v>
      </c>
      <c r="D1674" s="2">
        <v>8330320</v>
      </c>
      <c r="E1674" s="2">
        <v>6710050</v>
      </c>
      <c r="F1674" s="2">
        <v>4334410</v>
      </c>
      <c r="G1674" s="2">
        <v>3574440</v>
      </c>
      <c r="H1674" s="2">
        <v>3546120</v>
      </c>
      <c r="I1674" s="2"/>
      <c r="J1674" s="2"/>
      <c r="K1674" s="2"/>
      <c r="L1674" s="2"/>
      <c r="M1674" s="2"/>
      <c r="N1674" s="2"/>
      <c r="O1674" s="2"/>
      <c r="P1674" s="2" t="s">
        <v>9468</v>
      </c>
      <c r="Q1674" s="2"/>
      <c r="R1674" s="2" t="s">
        <v>9469</v>
      </c>
      <c r="S1674" s="2" t="s">
        <v>9470</v>
      </c>
      <c r="T1674" s="2" t="s">
        <v>9471</v>
      </c>
    </row>
    <row r="1675" ht="16" customHeight="1" spans="1:20">
      <c r="A1675" s="3" t="s">
        <v>9472</v>
      </c>
      <c r="B1675" s="3" t="s">
        <v>9473</v>
      </c>
      <c r="C1675" s="3"/>
      <c r="D1675" s="3">
        <v>4264.19</v>
      </c>
      <c r="E1675" s="3">
        <v>4799.45</v>
      </c>
      <c r="F1675" s="3">
        <v>8756.21</v>
      </c>
      <c r="G1675" s="3">
        <v>8799.5</v>
      </c>
      <c r="H1675" s="3">
        <v>10566.3</v>
      </c>
      <c r="I1675" s="3"/>
      <c r="J1675" s="3"/>
      <c r="K1675" s="3"/>
      <c r="L1675" s="3"/>
      <c r="M1675" s="3"/>
      <c r="N1675" s="3"/>
      <c r="O1675" s="3"/>
      <c r="P1675" s="3"/>
      <c r="Q1675" s="3"/>
      <c r="R1675" s="3" t="s">
        <v>9474</v>
      </c>
      <c r="S1675" s="3" t="s">
        <v>9475</v>
      </c>
      <c r="T1675" s="3" t="s">
        <v>9476</v>
      </c>
    </row>
    <row r="1676" ht="16" customHeight="1" spans="1:20">
      <c r="A1676" s="2" t="s">
        <v>9477</v>
      </c>
      <c r="B1676" s="2" t="s">
        <v>9478</v>
      </c>
      <c r="C1676" s="2">
        <v>2662470</v>
      </c>
      <c r="D1676" s="2">
        <v>2471580</v>
      </c>
      <c r="E1676" s="2">
        <v>2882410</v>
      </c>
      <c r="F1676" s="2">
        <v>1810900</v>
      </c>
      <c r="G1676" s="2"/>
      <c r="H1676" s="2">
        <v>2536590</v>
      </c>
      <c r="I1676" s="2"/>
      <c r="J1676" s="2"/>
      <c r="K1676" s="2"/>
      <c r="L1676" s="2"/>
      <c r="M1676" s="2"/>
      <c r="N1676" s="2"/>
      <c r="O1676" s="2"/>
      <c r="P1676" s="2" t="s">
        <v>9479</v>
      </c>
      <c r="Q1676" s="2"/>
      <c r="R1676" s="2" t="s">
        <v>9480</v>
      </c>
      <c r="S1676" s="2" t="s">
        <v>9481</v>
      </c>
      <c r="T1676" s="2" t="s">
        <v>9454</v>
      </c>
    </row>
    <row r="1677" ht="16" customHeight="1" spans="1:20">
      <c r="A1677" s="3" t="s">
        <v>9482</v>
      </c>
      <c r="B1677" s="3" t="s">
        <v>9483</v>
      </c>
      <c r="C1677" s="3">
        <v>11542100</v>
      </c>
      <c r="D1677" s="3">
        <v>13604400</v>
      </c>
      <c r="E1677" s="3">
        <v>17454200</v>
      </c>
      <c r="F1677" s="3">
        <v>7344200</v>
      </c>
      <c r="G1677" s="3">
        <v>5851560</v>
      </c>
      <c r="H1677" s="3">
        <v>6129410</v>
      </c>
      <c r="I1677" s="3"/>
      <c r="J1677" s="3"/>
      <c r="K1677" s="3"/>
      <c r="L1677" s="3"/>
      <c r="M1677" s="3"/>
      <c r="N1677" s="3"/>
      <c r="O1677" s="3"/>
      <c r="P1677" s="3"/>
      <c r="Q1677" s="3"/>
      <c r="R1677" s="3"/>
      <c r="S1677" s="3" t="s">
        <v>9484</v>
      </c>
      <c r="T1677" s="3" t="s">
        <v>9485</v>
      </c>
    </row>
    <row r="1678" ht="16" customHeight="1" spans="1:20">
      <c r="A1678" s="2" t="s">
        <v>9486</v>
      </c>
      <c r="B1678" s="2" t="s">
        <v>9487</v>
      </c>
      <c r="C1678" s="2">
        <v>310545</v>
      </c>
      <c r="D1678" s="2">
        <v>278675</v>
      </c>
      <c r="E1678" s="2">
        <v>645210</v>
      </c>
      <c r="F1678" s="2"/>
      <c r="G1678" s="2"/>
      <c r="H1678" s="2"/>
      <c r="I1678" s="2"/>
      <c r="J1678" s="2"/>
      <c r="K1678" s="2"/>
      <c r="L1678" s="2"/>
      <c r="M1678" s="2"/>
      <c r="N1678" s="2"/>
      <c r="O1678" s="2"/>
      <c r="P1678" s="2"/>
      <c r="Q1678" s="2"/>
      <c r="R1678" s="2"/>
      <c r="S1678" s="2"/>
      <c r="T1678" s="2" t="s">
        <v>339</v>
      </c>
    </row>
    <row r="1679" ht="16" customHeight="1" spans="1:20">
      <c r="A1679" s="3" t="s">
        <v>9488</v>
      </c>
      <c r="B1679" s="3" t="s">
        <v>9489</v>
      </c>
      <c r="C1679" s="3">
        <v>4302720</v>
      </c>
      <c r="D1679" s="3">
        <v>6546260</v>
      </c>
      <c r="E1679" s="3">
        <v>6622090</v>
      </c>
      <c r="F1679" s="3"/>
      <c r="G1679" s="3"/>
      <c r="H1679" s="3">
        <v>1508320</v>
      </c>
      <c r="I1679" s="3"/>
      <c r="J1679" s="3"/>
      <c r="K1679" s="3"/>
      <c r="L1679" s="3">
        <v>1712100</v>
      </c>
      <c r="M1679" s="3"/>
      <c r="N1679" s="3"/>
      <c r="O1679" s="3"/>
      <c r="P1679" s="3"/>
      <c r="Q1679" s="3"/>
      <c r="R1679" s="3" t="s">
        <v>103</v>
      </c>
      <c r="S1679" s="3"/>
      <c r="T1679" s="3" t="s">
        <v>9490</v>
      </c>
    </row>
    <row r="1680" ht="16" customHeight="1" spans="1:20">
      <c r="A1680" s="2" t="s">
        <v>9491</v>
      </c>
      <c r="B1680" s="2" t="s">
        <v>9492</v>
      </c>
      <c r="C1680" s="2">
        <v>318524</v>
      </c>
      <c r="D1680" s="2">
        <v>381120</v>
      </c>
      <c r="E1680" s="2">
        <v>544326</v>
      </c>
      <c r="F1680" s="2">
        <v>390424</v>
      </c>
      <c r="G1680" s="2">
        <v>378439</v>
      </c>
      <c r="H1680" s="2">
        <v>367258</v>
      </c>
      <c r="I1680" s="2"/>
      <c r="J1680" s="2"/>
      <c r="K1680" s="2"/>
      <c r="L1680" s="2"/>
      <c r="M1680" s="2"/>
      <c r="N1680" s="2"/>
      <c r="O1680" s="2"/>
      <c r="P1680" s="2"/>
      <c r="Q1680" s="2"/>
      <c r="R1680" s="2" t="s">
        <v>103</v>
      </c>
      <c r="S1680" s="2"/>
      <c r="T1680" s="2" t="s">
        <v>339</v>
      </c>
    </row>
    <row r="1681" ht="16" customHeight="1" spans="1:20">
      <c r="A1681" s="3" t="s">
        <v>9493</v>
      </c>
      <c r="B1681" s="3" t="s">
        <v>9494</v>
      </c>
      <c r="C1681" s="3">
        <v>4294150</v>
      </c>
      <c r="D1681" s="3">
        <v>4529940</v>
      </c>
      <c r="E1681" s="3">
        <v>5354380</v>
      </c>
      <c r="F1681" s="3">
        <v>4072950</v>
      </c>
      <c r="G1681" s="3">
        <v>4659690</v>
      </c>
      <c r="H1681" s="3">
        <v>5322840</v>
      </c>
      <c r="I1681" s="3"/>
      <c r="J1681" s="3"/>
      <c r="K1681" s="3"/>
      <c r="L1681" s="3"/>
      <c r="M1681" s="3"/>
      <c r="N1681" s="3"/>
      <c r="O1681" s="3" t="s">
        <v>9495</v>
      </c>
      <c r="P1681" s="3" t="s">
        <v>9496</v>
      </c>
      <c r="Q1681" s="3"/>
      <c r="R1681" s="3" t="s">
        <v>9497</v>
      </c>
      <c r="S1681" s="3" t="s">
        <v>9498</v>
      </c>
      <c r="T1681" s="3" t="s">
        <v>9499</v>
      </c>
    </row>
    <row r="1682" ht="16" customHeight="1" spans="1:20">
      <c r="A1682" s="2" t="s">
        <v>9500</v>
      </c>
      <c r="B1682" s="2" t="s">
        <v>9501</v>
      </c>
      <c r="C1682" s="2">
        <v>7210350</v>
      </c>
      <c r="D1682" s="2">
        <v>8356500</v>
      </c>
      <c r="E1682" s="2">
        <v>8857280</v>
      </c>
      <c r="F1682" s="2">
        <v>6276040</v>
      </c>
      <c r="G1682" s="2">
        <v>8345270</v>
      </c>
      <c r="H1682" s="2">
        <v>8728200</v>
      </c>
      <c r="I1682" s="2"/>
      <c r="J1682" s="2"/>
      <c r="K1682" s="2"/>
      <c r="L1682" s="2"/>
      <c r="M1682" s="2"/>
      <c r="N1682" s="2"/>
      <c r="O1682" s="2" t="s">
        <v>9248</v>
      </c>
      <c r="P1682" s="2" t="s">
        <v>9249</v>
      </c>
      <c r="Q1682" s="2"/>
      <c r="R1682" s="2" t="s">
        <v>9250</v>
      </c>
      <c r="S1682" s="2" t="s">
        <v>9251</v>
      </c>
      <c r="T1682" s="2" t="s">
        <v>9252</v>
      </c>
    </row>
    <row r="1683" ht="16" customHeight="1" spans="1:20">
      <c r="A1683" s="3" t="s">
        <v>9502</v>
      </c>
      <c r="B1683" s="3" t="s">
        <v>9503</v>
      </c>
      <c r="C1683" s="3">
        <v>7957130</v>
      </c>
      <c r="D1683" s="3">
        <v>8246250</v>
      </c>
      <c r="E1683" s="3">
        <v>8998720</v>
      </c>
      <c r="F1683" s="3">
        <v>8152980</v>
      </c>
      <c r="G1683" s="3">
        <v>7201260</v>
      </c>
      <c r="H1683" s="3">
        <v>6933320</v>
      </c>
      <c r="I1683" s="3"/>
      <c r="J1683" s="3"/>
      <c r="K1683" s="3"/>
      <c r="L1683" s="3">
        <v>2172790</v>
      </c>
      <c r="M1683" s="3"/>
      <c r="N1683" s="3"/>
      <c r="O1683" s="3"/>
      <c r="P1683" s="3" t="s">
        <v>9504</v>
      </c>
      <c r="Q1683" s="3"/>
      <c r="R1683" s="3" t="s">
        <v>9505</v>
      </c>
      <c r="S1683" s="3"/>
      <c r="T1683" s="3" t="s">
        <v>9506</v>
      </c>
    </row>
    <row r="1684" ht="16" customHeight="1" spans="1:20">
      <c r="A1684" s="2" t="s">
        <v>9507</v>
      </c>
      <c r="B1684" s="2" t="s">
        <v>9508</v>
      </c>
      <c r="C1684" s="2">
        <v>2490680</v>
      </c>
      <c r="D1684" s="2">
        <v>1396260</v>
      </c>
      <c r="E1684" s="2">
        <v>1662400</v>
      </c>
      <c r="F1684" s="2">
        <v>2974300</v>
      </c>
      <c r="G1684" s="2">
        <v>2446340</v>
      </c>
      <c r="H1684" s="2">
        <v>3461580</v>
      </c>
      <c r="I1684" s="2"/>
      <c r="J1684" s="2"/>
      <c r="K1684" s="2"/>
      <c r="L1684" s="2"/>
      <c r="M1684" s="2"/>
      <c r="N1684" s="2"/>
      <c r="O1684" s="2"/>
      <c r="P1684" s="2"/>
      <c r="Q1684" s="2"/>
      <c r="R1684" s="2"/>
      <c r="S1684" s="2" t="s">
        <v>9098</v>
      </c>
      <c r="T1684" s="2" t="s">
        <v>9509</v>
      </c>
    </row>
    <row r="1685" ht="16" customHeight="1" spans="1:20">
      <c r="A1685" s="3" t="s">
        <v>9510</v>
      </c>
      <c r="B1685" s="3" t="s">
        <v>9511</v>
      </c>
      <c r="C1685" s="3">
        <v>181608000</v>
      </c>
      <c r="D1685" s="3">
        <v>169954000</v>
      </c>
      <c r="E1685" s="3">
        <v>207428000</v>
      </c>
      <c r="F1685" s="3">
        <v>168002000</v>
      </c>
      <c r="G1685" s="3">
        <v>172912000</v>
      </c>
      <c r="H1685" s="3">
        <v>180818000</v>
      </c>
      <c r="I1685" s="3">
        <v>7992300</v>
      </c>
      <c r="J1685" s="3"/>
      <c r="K1685" s="3">
        <v>1976430</v>
      </c>
      <c r="L1685" s="3">
        <v>1465590</v>
      </c>
      <c r="M1685" s="3">
        <v>2725640</v>
      </c>
      <c r="N1685" s="3">
        <v>3689610</v>
      </c>
      <c r="O1685" s="3"/>
      <c r="P1685" s="3"/>
      <c r="Q1685" s="3"/>
      <c r="R1685" s="3"/>
      <c r="S1685" s="3"/>
      <c r="T1685" s="3" t="s">
        <v>339</v>
      </c>
    </row>
    <row r="1686" ht="16" customHeight="1" spans="1:20">
      <c r="A1686" s="2" t="s">
        <v>9512</v>
      </c>
      <c r="B1686" s="2" t="s">
        <v>9513</v>
      </c>
      <c r="C1686" s="2">
        <v>8311880</v>
      </c>
      <c r="D1686" s="2">
        <v>9201570</v>
      </c>
      <c r="E1686" s="2">
        <v>9739040</v>
      </c>
      <c r="F1686" s="2">
        <v>3145660</v>
      </c>
      <c r="G1686" s="2">
        <v>3120020</v>
      </c>
      <c r="H1686" s="2">
        <v>2603190</v>
      </c>
      <c r="I1686" s="2">
        <v>1685020</v>
      </c>
      <c r="J1686" s="2">
        <v>857633</v>
      </c>
      <c r="K1686" s="2">
        <v>2469200</v>
      </c>
      <c r="L1686" s="2"/>
      <c r="M1686" s="2">
        <v>1005870</v>
      </c>
      <c r="N1686" s="2">
        <v>1440430</v>
      </c>
      <c r="O1686" s="2" t="s">
        <v>1783</v>
      </c>
      <c r="P1686" s="2"/>
      <c r="Q1686" s="2"/>
      <c r="R1686" s="2" t="s">
        <v>7805</v>
      </c>
      <c r="S1686" s="2" t="s">
        <v>9514</v>
      </c>
      <c r="T1686" s="2" t="s">
        <v>9032</v>
      </c>
    </row>
    <row r="1687" ht="16" customHeight="1" spans="1:20">
      <c r="A1687" s="3" t="s">
        <v>9515</v>
      </c>
      <c r="B1687" s="3" t="s">
        <v>9516</v>
      </c>
      <c r="C1687" s="3">
        <v>3096310</v>
      </c>
      <c r="D1687" s="3">
        <v>2858320</v>
      </c>
      <c r="E1687" s="3">
        <v>3332290</v>
      </c>
      <c r="F1687" s="3">
        <v>615578</v>
      </c>
      <c r="G1687" s="3">
        <v>642712</v>
      </c>
      <c r="H1687" s="3">
        <v>426447</v>
      </c>
      <c r="I1687" s="3"/>
      <c r="J1687" s="3"/>
      <c r="K1687" s="3"/>
      <c r="L1687" s="3"/>
      <c r="M1687" s="3"/>
      <c r="N1687" s="3"/>
      <c r="O1687" s="3"/>
      <c r="P1687" s="3"/>
      <c r="Q1687" s="3"/>
      <c r="R1687" s="3" t="s">
        <v>9517</v>
      </c>
      <c r="S1687" s="3" t="s">
        <v>9518</v>
      </c>
      <c r="T1687" s="3" t="s">
        <v>9407</v>
      </c>
    </row>
    <row r="1688" ht="16" customHeight="1" spans="1:20">
      <c r="A1688" s="2" t="s">
        <v>9519</v>
      </c>
      <c r="B1688" s="2" t="s">
        <v>9520</v>
      </c>
      <c r="C1688" s="2">
        <v>3216150</v>
      </c>
      <c r="D1688" s="2">
        <v>3026560</v>
      </c>
      <c r="E1688" s="2">
        <v>3716720</v>
      </c>
      <c r="F1688" s="2">
        <v>1808600</v>
      </c>
      <c r="G1688" s="2">
        <v>2184200</v>
      </c>
      <c r="H1688" s="2">
        <v>2149500</v>
      </c>
      <c r="I1688" s="2"/>
      <c r="J1688" s="2"/>
      <c r="K1688" s="2"/>
      <c r="L1688" s="2"/>
      <c r="M1688" s="2"/>
      <c r="N1688" s="2"/>
      <c r="O1688" s="2" t="s">
        <v>1783</v>
      </c>
      <c r="P1688" s="2"/>
      <c r="Q1688" s="2"/>
      <c r="R1688" s="2" t="s">
        <v>103</v>
      </c>
      <c r="S1688" s="2"/>
      <c r="T1688" s="2" t="s">
        <v>3448</v>
      </c>
    </row>
    <row r="1689" ht="16" customHeight="1" spans="1:20">
      <c r="A1689" s="3" t="s">
        <v>9521</v>
      </c>
      <c r="B1689" s="3" t="s">
        <v>9522</v>
      </c>
      <c r="C1689" s="3">
        <v>22373100</v>
      </c>
      <c r="D1689" s="3">
        <v>23795400</v>
      </c>
      <c r="E1689" s="3">
        <v>24054700</v>
      </c>
      <c r="F1689" s="3">
        <v>18330300</v>
      </c>
      <c r="G1689" s="3">
        <v>18769900</v>
      </c>
      <c r="H1689" s="3">
        <v>22381900</v>
      </c>
      <c r="I1689" s="3"/>
      <c r="J1689" s="3"/>
      <c r="K1689" s="3">
        <v>1676340</v>
      </c>
      <c r="L1689" s="3"/>
      <c r="M1689" s="3"/>
      <c r="N1689" s="3"/>
      <c r="O1689" s="3" t="s">
        <v>1783</v>
      </c>
      <c r="P1689" s="3"/>
      <c r="Q1689" s="3"/>
      <c r="R1689" s="3" t="s">
        <v>103</v>
      </c>
      <c r="S1689" s="3"/>
      <c r="T1689" s="3" t="s">
        <v>339</v>
      </c>
    </row>
    <row r="1690" ht="16" customHeight="1" spans="1:20">
      <c r="A1690" s="2" t="s">
        <v>9523</v>
      </c>
      <c r="B1690" s="2" t="s">
        <v>9524</v>
      </c>
      <c r="C1690" s="2">
        <v>1141770</v>
      </c>
      <c r="D1690" s="2">
        <v>1252220</v>
      </c>
      <c r="E1690" s="2">
        <v>1354620</v>
      </c>
      <c r="F1690" s="2">
        <v>3146870</v>
      </c>
      <c r="G1690" s="2">
        <v>3964790</v>
      </c>
      <c r="H1690" s="2">
        <v>4808900</v>
      </c>
      <c r="I1690" s="2"/>
      <c r="J1690" s="2"/>
      <c r="K1690" s="2"/>
      <c r="L1690" s="2"/>
      <c r="M1690" s="2"/>
      <c r="N1690" s="2"/>
      <c r="O1690" s="2" t="s">
        <v>1783</v>
      </c>
      <c r="P1690" s="2"/>
      <c r="Q1690" s="2"/>
      <c r="R1690" s="2" t="s">
        <v>9525</v>
      </c>
      <c r="S1690" s="2" t="s">
        <v>9418</v>
      </c>
      <c r="T1690" s="2" t="s">
        <v>9526</v>
      </c>
    </row>
    <row r="1691" ht="16" customHeight="1" spans="1:20">
      <c r="A1691" s="3" t="s">
        <v>9527</v>
      </c>
      <c r="B1691" s="3" t="s">
        <v>9528</v>
      </c>
      <c r="C1691" s="3"/>
      <c r="D1691" s="3"/>
      <c r="E1691" s="3"/>
      <c r="F1691" s="3">
        <v>1247650</v>
      </c>
      <c r="G1691" s="3">
        <v>1769940</v>
      </c>
      <c r="H1691" s="3">
        <v>1883890</v>
      </c>
      <c r="I1691" s="3"/>
      <c r="J1691" s="3"/>
      <c r="K1691" s="3"/>
      <c r="L1691" s="3"/>
      <c r="M1691" s="3"/>
      <c r="N1691" s="3"/>
      <c r="O1691" s="3" t="s">
        <v>1783</v>
      </c>
      <c r="P1691" s="3"/>
      <c r="Q1691" s="3"/>
      <c r="R1691" s="3"/>
      <c r="S1691" s="3" t="s">
        <v>9418</v>
      </c>
      <c r="T1691" s="3" t="s">
        <v>9286</v>
      </c>
    </row>
    <row r="1692" ht="16" customHeight="1" spans="1:20">
      <c r="A1692" s="2" t="s">
        <v>9529</v>
      </c>
      <c r="B1692" s="2" t="s">
        <v>9530</v>
      </c>
      <c r="C1692" s="2">
        <v>11197.9</v>
      </c>
      <c r="D1692" s="2">
        <v>14266.9</v>
      </c>
      <c r="E1692" s="2">
        <v>13475.1</v>
      </c>
      <c r="F1692" s="2">
        <v>15934.2</v>
      </c>
      <c r="G1692" s="2">
        <v>17731.5</v>
      </c>
      <c r="H1692" s="2">
        <v>19960.4</v>
      </c>
      <c r="I1692" s="2"/>
      <c r="J1692" s="2"/>
      <c r="K1692" s="2"/>
      <c r="L1692" s="2"/>
      <c r="M1692" s="2"/>
      <c r="N1692" s="2"/>
      <c r="O1692" s="2"/>
      <c r="P1692" s="2"/>
      <c r="Q1692" s="2"/>
      <c r="R1692" s="2" t="s">
        <v>572</v>
      </c>
      <c r="S1692" s="2" t="s">
        <v>9531</v>
      </c>
      <c r="T1692" s="2" t="s">
        <v>9532</v>
      </c>
    </row>
    <row r="1693" ht="16" customHeight="1" spans="1:20">
      <c r="A1693" s="3" t="s">
        <v>9533</v>
      </c>
      <c r="B1693" s="3" t="s">
        <v>9534</v>
      </c>
      <c r="C1693" s="3">
        <v>73847100</v>
      </c>
      <c r="D1693" s="3">
        <v>80576100</v>
      </c>
      <c r="E1693" s="3">
        <v>85895500</v>
      </c>
      <c r="F1693" s="3">
        <v>45070800</v>
      </c>
      <c r="G1693" s="3">
        <v>56536400</v>
      </c>
      <c r="H1693" s="3">
        <v>45018700</v>
      </c>
      <c r="I1693" s="3"/>
      <c r="J1693" s="3"/>
      <c r="K1693" s="3"/>
      <c r="L1693" s="3"/>
      <c r="M1693" s="3"/>
      <c r="N1693" s="3"/>
      <c r="O1693" s="3"/>
      <c r="P1693" s="3"/>
      <c r="Q1693" s="3"/>
      <c r="R1693" s="3" t="s">
        <v>103</v>
      </c>
      <c r="S1693" s="3"/>
      <c r="T1693" s="3" t="s">
        <v>9535</v>
      </c>
    </row>
    <row r="1694" ht="16" customHeight="1" spans="1:20">
      <c r="A1694" s="2" t="s">
        <v>9536</v>
      </c>
      <c r="B1694" s="2" t="s">
        <v>9537</v>
      </c>
      <c r="C1694" s="2">
        <v>10651900</v>
      </c>
      <c r="D1694" s="2">
        <v>12130000</v>
      </c>
      <c r="E1694" s="2">
        <v>13295600</v>
      </c>
      <c r="F1694" s="2">
        <v>9309180</v>
      </c>
      <c r="G1694" s="2">
        <v>8976600</v>
      </c>
      <c r="H1694" s="2">
        <v>9257230</v>
      </c>
      <c r="I1694" s="2"/>
      <c r="J1694" s="2"/>
      <c r="K1694" s="2"/>
      <c r="L1694" s="2"/>
      <c r="M1694" s="2"/>
      <c r="N1694" s="2">
        <v>267510</v>
      </c>
      <c r="O1694" s="2"/>
      <c r="P1694" s="2"/>
      <c r="Q1694" s="2"/>
      <c r="R1694" s="2"/>
      <c r="S1694" s="2"/>
      <c r="T1694" s="2" t="s">
        <v>339</v>
      </c>
    </row>
    <row r="1695" ht="16" customHeight="1" spans="1:20">
      <c r="A1695" s="3" t="s">
        <v>9538</v>
      </c>
      <c r="B1695" s="3" t="s">
        <v>9539</v>
      </c>
      <c r="C1695" s="3">
        <v>21552000</v>
      </c>
      <c r="D1695" s="3">
        <v>21027600</v>
      </c>
      <c r="E1695" s="3">
        <v>25963400</v>
      </c>
      <c r="F1695" s="3">
        <v>11428200</v>
      </c>
      <c r="G1695" s="3">
        <v>7808730</v>
      </c>
      <c r="H1695" s="3">
        <v>7565470</v>
      </c>
      <c r="I1695" s="3">
        <v>1502220</v>
      </c>
      <c r="J1695" s="3"/>
      <c r="K1695" s="3"/>
      <c r="L1695" s="3">
        <v>2268740</v>
      </c>
      <c r="M1695" s="3"/>
      <c r="N1695" s="3">
        <v>2386910</v>
      </c>
      <c r="O1695" s="3"/>
      <c r="P1695" s="3" t="s">
        <v>9174</v>
      </c>
      <c r="Q1695" s="3"/>
      <c r="R1695" s="3" t="s">
        <v>9540</v>
      </c>
      <c r="S1695" s="3" t="s">
        <v>9541</v>
      </c>
      <c r="T1695" s="3" t="s">
        <v>9256</v>
      </c>
    </row>
    <row r="1696" ht="16" customHeight="1" spans="1:20">
      <c r="A1696" s="2" t="s">
        <v>9542</v>
      </c>
      <c r="B1696" s="2" t="s">
        <v>9543</v>
      </c>
      <c r="C1696" s="2">
        <v>46346600</v>
      </c>
      <c r="D1696" s="2">
        <v>44314000</v>
      </c>
      <c r="E1696" s="2">
        <v>54726900</v>
      </c>
      <c r="F1696" s="2">
        <v>44868400</v>
      </c>
      <c r="G1696" s="2">
        <v>49489000</v>
      </c>
      <c r="H1696" s="2">
        <v>57939000</v>
      </c>
      <c r="I1696" s="2"/>
      <c r="J1696" s="2"/>
      <c r="K1696" s="2"/>
      <c r="L1696" s="2"/>
      <c r="M1696" s="2"/>
      <c r="N1696" s="2">
        <v>975101</v>
      </c>
      <c r="O1696" s="2" t="s">
        <v>9328</v>
      </c>
      <c r="P1696" s="2"/>
      <c r="Q1696" s="2"/>
      <c r="R1696" s="2" t="s">
        <v>103</v>
      </c>
      <c r="S1696" s="2"/>
      <c r="T1696" s="2" t="s">
        <v>339</v>
      </c>
    </row>
    <row r="1697" ht="16" customHeight="1" spans="1:20">
      <c r="A1697" s="3" t="s">
        <v>9544</v>
      </c>
      <c r="B1697" s="3" t="s">
        <v>9545</v>
      </c>
      <c r="C1697" s="3">
        <v>96624.2</v>
      </c>
      <c r="D1697" s="3">
        <v>102019</v>
      </c>
      <c r="E1697" s="3">
        <v>112780</v>
      </c>
      <c r="F1697" s="3">
        <v>103819</v>
      </c>
      <c r="G1697" s="3">
        <v>100530</v>
      </c>
      <c r="H1697" s="3">
        <v>98110.4</v>
      </c>
      <c r="I1697" s="3"/>
      <c r="J1697" s="3">
        <v>66366.4</v>
      </c>
      <c r="K1697" s="3"/>
      <c r="L1697" s="3">
        <v>60167.1</v>
      </c>
      <c r="M1697" s="3">
        <v>71660.9</v>
      </c>
      <c r="N1697" s="3">
        <v>61049.6</v>
      </c>
      <c r="O1697" s="3"/>
      <c r="P1697" s="3"/>
      <c r="Q1697" s="3"/>
      <c r="R1697" s="3" t="s">
        <v>9546</v>
      </c>
      <c r="S1697" s="3" t="s">
        <v>9547</v>
      </c>
      <c r="T1697" s="3" t="s">
        <v>9548</v>
      </c>
    </row>
    <row r="1698" ht="16" customHeight="1" spans="1:20">
      <c r="A1698" s="2" t="s">
        <v>9549</v>
      </c>
      <c r="B1698" s="2" t="s">
        <v>9550</v>
      </c>
      <c r="C1698" s="2">
        <v>1705610</v>
      </c>
      <c r="D1698" s="2">
        <v>1792500</v>
      </c>
      <c r="E1698" s="2">
        <v>2131990</v>
      </c>
      <c r="F1698" s="2">
        <v>1630970</v>
      </c>
      <c r="G1698" s="2">
        <v>1182690</v>
      </c>
      <c r="H1698" s="2">
        <v>1196550</v>
      </c>
      <c r="I1698" s="2"/>
      <c r="J1698" s="2"/>
      <c r="K1698" s="2"/>
      <c r="L1698" s="2"/>
      <c r="M1698" s="2"/>
      <c r="N1698" s="2"/>
      <c r="O1698" s="2"/>
      <c r="P1698" s="2"/>
      <c r="Q1698" s="2"/>
      <c r="R1698" s="2" t="s">
        <v>9551</v>
      </c>
      <c r="S1698" s="2"/>
      <c r="T1698" s="2" t="s">
        <v>339</v>
      </c>
    </row>
    <row r="1699" ht="16" customHeight="1" spans="1:20">
      <c r="A1699" s="3" t="s">
        <v>9552</v>
      </c>
      <c r="B1699" s="3" t="s">
        <v>9553</v>
      </c>
      <c r="C1699" s="3">
        <v>62728700</v>
      </c>
      <c r="D1699" s="3">
        <v>66770800</v>
      </c>
      <c r="E1699" s="3">
        <v>67590900</v>
      </c>
      <c r="F1699" s="3">
        <v>38381200</v>
      </c>
      <c r="G1699" s="3">
        <v>44181500</v>
      </c>
      <c r="H1699" s="3">
        <v>51167300</v>
      </c>
      <c r="I1699" s="3">
        <v>1056300</v>
      </c>
      <c r="J1699" s="3"/>
      <c r="K1699" s="3">
        <v>966237</v>
      </c>
      <c r="L1699" s="3">
        <v>826773</v>
      </c>
      <c r="M1699" s="3">
        <v>557722</v>
      </c>
      <c r="N1699" s="3">
        <v>939021</v>
      </c>
      <c r="O1699" s="3" t="s">
        <v>9554</v>
      </c>
      <c r="P1699" s="3" t="s">
        <v>9249</v>
      </c>
      <c r="Q1699" s="3"/>
      <c r="R1699" s="3" t="s">
        <v>9250</v>
      </c>
      <c r="S1699" s="3" t="s">
        <v>9251</v>
      </c>
      <c r="T1699" s="3" t="s">
        <v>9252</v>
      </c>
    </row>
    <row r="1700" ht="16" customHeight="1" spans="1:20">
      <c r="A1700" s="2" t="s">
        <v>9555</v>
      </c>
      <c r="B1700" s="2" t="s">
        <v>9556</v>
      </c>
      <c r="C1700" s="2">
        <v>25613700</v>
      </c>
      <c r="D1700" s="2">
        <v>25558500</v>
      </c>
      <c r="E1700" s="2">
        <v>27696900</v>
      </c>
      <c r="F1700" s="2">
        <v>16240600</v>
      </c>
      <c r="G1700" s="2">
        <v>18018300</v>
      </c>
      <c r="H1700" s="2">
        <v>18776100</v>
      </c>
      <c r="I1700" s="2"/>
      <c r="J1700" s="2"/>
      <c r="K1700" s="2"/>
      <c r="L1700" s="2">
        <v>657134</v>
      </c>
      <c r="M1700" s="2"/>
      <c r="N1700" s="2"/>
      <c r="O1700" s="2" t="s">
        <v>9495</v>
      </c>
      <c r="P1700" s="2" t="s">
        <v>9496</v>
      </c>
      <c r="Q1700" s="2"/>
      <c r="R1700" s="2" t="s">
        <v>9557</v>
      </c>
      <c r="S1700" s="2" t="s">
        <v>9558</v>
      </c>
      <c r="T1700" s="2" t="s">
        <v>9499</v>
      </c>
    </row>
    <row r="1701" ht="16" customHeight="1" spans="1:20">
      <c r="A1701" s="3" t="s">
        <v>9559</v>
      </c>
      <c r="B1701" s="3" t="s">
        <v>9560</v>
      </c>
      <c r="C1701" s="3">
        <v>46476200</v>
      </c>
      <c r="D1701" s="3">
        <v>48513400</v>
      </c>
      <c r="E1701" s="3">
        <v>57167000</v>
      </c>
      <c r="F1701" s="3">
        <v>114244000</v>
      </c>
      <c r="G1701" s="3">
        <v>42777300</v>
      </c>
      <c r="H1701" s="3">
        <v>95467500</v>
      </c>
      <c r="I1701" s="3"/>
      <c r="J1701" s="3"/>
      <c r="K1701" s="3"/>
      <c r="L1701" s="3"/>
      <c r="M1701" s="3"/>
      <c r="N1701" s="3">
        <v>4750790</v>
      </c>
      <c r="O1701" s="3" t="s">
        <v>890</v>
      </c>
      <c r="P1701" s="3" t="s">
        <v>34</v>
      </c>
      <c r="Q1701" s="3"/>
      <c r="R1701" s="3" t="s">
        <v>3897</v>
      </c>
      <c r="S1701" s="3" t="s">
        <v>36</v>
      </c>
      <c r="T1701" s="3" t="s">
        <v>37</v>
      </c>
    </row>
    <row r="1702" ht="16" customHeight="1" spans="1:20">
      <c r="A1702" s="2" t="s">
        <v>9561</v>
      </c>
      <c r="B1702" s="2" t="s">
        <v>9562</v>
      </c>
      <c r="C1702" s="2">
        <v>245286000</v>
      </c>
      <c r="D1702" s="2">
        <v>254393000</v>
      </c>
      <c r="E1702" s="2">
        <v>282300000</v>
      </c>
      <c r="F1702" s="2">
        <v>163361000</v>
      </c>
      <c r="G1702" s="2">
        <v>181169000</v>
      </c>
      <c r="H1702" s="2">
        <v>188218000</v>
      </c>
      <c r="I1702" s="2">
        <v>12231100</v>
      </c>
      <c r="J1702" s="2">
        <v>6432550</v>
      </c>
      <c r="K1702" s="2">
        <v>2386490</v>
      </c>
      <c r="L1702" s="2">
        <v>1926530</v>
      </c>
      <c r="M1702" s="2">
        <v>5844560</v>
      </c>
      <c r="N1702" s="2">
        <v>6361720</v>
      </c>
      <c r="O1702" s="2"/>
      <c r="P1702" s="2"/>
      <c r="Q1702" s="2"/>
      <c r="R1702" s="2" t="s">
        <v>7467</v>
      </c>
      <c r="S1702" s="2" t="s">
        <v>797</v>
      </c>
      <c r="T1702" s="2" t="s">
        <v>1086</v>
      </c>
    </row>
    <row r="1703" ht="16" customHeight="1" spans="1:20">
      <c r="A1703" s="3" t="s">
        <v>9563</v>
      </c>
      <c r="B1703" s="3" t="s">
        <v>9564</v>
      </c>
      <c r="C1703" s="3">
        <v>48904900</v>
      </c>
      <c r="D1703" s="3">
        <v>53249900</v>
      </c>
      <c r="E1703" s="3">
        <v>53821000</v>
      </c>
      <c r="F1703" s="3">
        <v>27866200</v>
      </c>
      <c r="G1703" s="3">
        <v>22547500</v>
      </c>
      <c r="H1703" s="3">
        <v>22132900</v>
      </c>
      <c r="I1703" s="3">
        <v>3906720</v>
      </c>
      <c r="J1703" s="3"/>
      <c r="K1703" s="3">
        <v>1296570</v>
      </c>
      <c r="L1703" s="3">
        <v>827962</v>
      </c>
      <c r="M1703" s="3">
        <v>5946920</v>
      </c>
      <c r="N1703" s="3">
        <v>2664580</v>
      </c>
      <c r="O1703" s="3"/>
      <c r="P1703" s="3"/>
      <c r="Q1703" s="3"/>
      <c r="R1703" s="3" t="s">
        <v>9540</v>
      </c>
      <c r="S1703" s="3" t="s">
        <v>9565</v>
      </c>
      <c r="T1703" s="3" t="s">
        <v>9177</v>
      </c>
    </row>
    <row r="1704" ht="16" customHeight="1" spans="1:20">
      <c r="A1704" s="2" t="s">
        <v>9566</v>
      </c>
      <c r="B1704" s="2" t="s">
        <v>9567</v>
      </c>
      <c r="C1704" s="2">
        <v>15442200</v>
      </c>
      <c r="D1704" s="2">
        <v>16668200</v>
      </c>
      <c r="E1704" s="2">
        <v>17542700</v>
      </c>
      <c r="F1704" s="2">
        <v>11717800</v>
      </c>
      <c r="G1704" s="2">
        <v>12080800</v>
      </c>
      <c r="H1704" s="2">
        <v>14756200</v>
      </c>
      <c r="I1704" s="2"/>
      <c r="J1704" s="2"/>
      <c r="K1704" s="2">
        <v>1410040</v>
      </c>
      <c r="L1704" s="2"/>
      <c r="M1704" s="2"/>
      <c r="N1704" s="2"/>
      <c r="O1704" s="2"/>
      <c r="P1704" s="2"/>
      <c r="Q1704" s="2"/>
      <c r="R1704" s="2" t="s">
        <v>103</v>
      </c>
      <c r="S1704" s="2"/>
      <c r="T1704" s="2" t="s">
        <v>339</v>
      </c>
    </row>
    <row r="1705" ht="16" customHeight="1" spans="1:20">
      <c r="A1705" s="3" t="s">
        <v>9568</v>
      </c>
      <c r="B1705" s="3" t="s">
        <v>9569</v>
      </c>
      <c r="C1705" s="3">
        <v>517746</v>
      </c>
      <c r="D1705" s="3">
        <v>459028</v>
      </c>
      <c r="E1705" s="3">
        <v>565159</v>
      </c>
      <c r="F1705" s="3">
        <v>745013</v>
      </c>
      <c r="G1705" s="3">
        <v>395123</v>
      </c>
      <c r="H1705" s="3">
        <v>344773</v>
      </c>
      <c r="I1705" s="3"/>
      <c r="J1705" s="3"/>
      <c r="K1705" s="3"/>
      <c r="L1705" s="3"/>
      <c r="M1705" s="3"/>
      <c r="N1705" s="3"/>
      <c r="O1705" s="3" t="s">
        <v>9570</v>
      </c>
      <c r="P1705" s="3"/>
      <c r="Q1705" s="3"/>
      <c r="R1705" s="3" t="s">
        <v>9571</v>
      </c>
      <c r="S1705" s="3" t="s">
        <v>9572</v>
      </c>
      <c r="T1705" s="3" t="s">
        <v>6635</v>
      </c>
    </row>
    <row r="1706" ht="16" customHeight="1" spans="1:20">
      <c r="A1706" s="2" t="s">
        <v>9573</v>
      </c>
      <c r="B1706" s="2" t="s">
        <v>9574</v>
      </c>
      <c r="C1706" s="2">
        <v>265048</v>
      </c>
      <c r="D1706" s="2"/>
      <c r="E1706" s="2">
        <v>386538</v>
      </c>
      <c r="F1706" s="2">
        <v>664008</v>
      </c>
      <c r="G1706" s="2">
        <v>473992</v>
      </c>
      <c r="H1706" s="2">
        <v>748243</v>
      </c>
      <c r="I1706" s="2"/>
      <c r="J1706" s="2"/>
      <c r="K1706" s="2"/>
      <c r="L1706" s="2"/>
      <c r="M1706" s="2"/>
      <c r="N1706" s="2"/>
      <c r="O1706" s="2"/>
      <c r="P1706" s="2" t="s">
        <v>34</v>
      </c>
      <c r="Q1706" s="2"/>
      <c r="R1706" s="2" t="s">
        <v>37</v>
      </c>
      <c r="S1706" s="2" t="s">
        <v>36</v>
      </c>
      <c r="T1706" s="2" t="s">
        <v>37</v>
      </c>
    </row>
    <row r="1707" ht="16" customHeight="1" spans="1:20">
      <c r="A1707" s="3" t="s">
        <v>9575</v>
      </c>
      <c r="B1707" s="3" t="s">
        <v>9576</v>
      </c>
      <c r="C1707" s="3">
        <v>22911.3</v>
      </c>
      <c r="D1707" s="3">
        <v>24002.1</v>
      </c>
      <c r="E1707" s="3">
        <v>14886.5</v>
      </c>
      <c r="F1707" s="3">
        <v>39961</v>
      </c>
      <c r="G1707" s="3">
        <v>30818.4</v>
      </c>
      <c r="H1707" s="3">
        <v>24304.3</v>
      </c>
      <c r="I1707" s="3"/>
      <c r="J1707" s="3"/>
      <c r="K1707" s="3"/>
      <c r="L1707" s="3">
        <v>8608.89</v>
      </c>
      <c r="M1707" s="3"/>
      <c r="N1707" s="3"/>
      <c r="O1707" s="3" t="s">
        <v>9577</v>
      </c>
      <c r="P1707" s="3" t="s">
        <v>9578</v>
      </c>
      <c r="Q1707" s="3"/>
      <c r="R1707" s="3" t="s">
        <v>9579</v>
      </c>
      <c r="S1707" s="3" t="s">
        <v>9580</v>
      </c>
      <c r="T1707" s="3" t="s">
        <v>678</v>
      </c>
    </row>
    <row r="1708" ht="16" customHeight="1" spans="1:20">
      <c r="A1708" s="2" t="s">
        <v>9581</v>
      </c>
      <c r="B1708" s="2" t="s">
        <v>9582</v>
      </c>
      <c r="C1708" s="2">
        <v>457733</v>
      </c>
      <c r="D1708" s="2">
        <v>517470</v>
      </c>
      <c r="E1708" s="2">
        <v>551958</v>
      </c>
      <c r="F1708" s="2">
        <v>1014400</v>
      </c>
      <c r="G1708" s="2">
        <v>748620</v>
      </c>
      <c r="H1708" s="2">
        <v>803191</v>
      </c>
      <c r="I1708" s="2"/>
      <c r="J1708" s="2"/>
      <c r="K1708" s="2">
        <v>299643</v>
      </c>
      <c r="L1708" s="2">
        <v>368468</v>
      </c>
      <c r="M1708" s="2">
        <v>446804</v>
      </c>
      <c r="N1708" s="2">
        <v>471964</v>
      </c>
      <c r="O1708" s="2" t="s">
        <v>9583</v>
      </c>
      <c r="P1708" s="2" t="s">
        <v>9584</v>
      </c>
      <c r="Q1708" s="2"/>
      <c r="R1708" s="2" t="s">
        <v>9579</v>
      </c>
      <c r="S1708" s="2" t="s">
        <v>9585</v>
      </c>
      <c r="T1708" s="2" t="s">
        <v>678</v>
      </c>
    </row>
    <row r="1709" ht="16" customHeight="1" spans="1:20">
      <c r="A1709" s="3" t="s">
        <v>9586</v>
      </c>
      <c r="B1709" s="3" t="s">
        <v>9587</v>
      </c>
      <c r="C1709" s="3">
        <v>16365100</v>
      </c>
      <c r="D1709" s="3">
        <v>18117200</v>
      </c>
      <c r="E1709" s="3">
        <v>19901900</v>
      </c>
      <c r="F1709" s="3">
        <v>10731600</v>
      </c>
      <c r="G1709" s="3">
        <v>9683160</v>
      </c>
      <c r="H1709" s="3">
        <v>8931680</v>
      </c>
      <c r="I1709" s="3">
        <v>2086760</v>
      </c>
      <c r="J1709" s="3"/>
      <c r="K1709" s="3"/>
      <c r="L1709" s="3">
        <v>1048390</v>
      </c>
      <c r="M1709" s="3"/>
      <c r="N1709" s="3"/>
      <c r="O1709" s="3" t="s">
        <v>674</v>
      </c>
      <c r="P1709" s="3" t="s">
        <v>675</v>
      </c>
      <c r="Q1709" s="3"/>
      <c r="R1709" s="3" t="s">
        <v>870</v>
      </c>
      <c r="S1709" s="3" t="s">
        <v>1303</v>
      </c>
      <c r="T1709" s="3" t="s">
        <v>678</v>
      </c>
    </row>
    <row r="1710" ht="16" customHeight="1" spans="1:20">
      <c r="A1710" s="2" t="s">
        <v>9588</v>
      </c>
      <c r="B1710" s="2" t="s">
        <v>9589</v>
      </c>
      <c r="C1710" s="2">
        <v>1271300</v>
      </c>
      <c r="D1710" s="2">
        <v>1224340</v>
      </c>
      <c r="E1710" s="2">
        <v>1370630</v>
      </c>
      <c r="F1710" s="2">
        <v>812594</v>
      </c>
      <c r="G1710" s="2">
        <v>668045</v>
      </c>
      <c r="H1710" s="2">
        <v>654179</v>
      </c>
      <c r="I1710" s="2"/>
      <c r="J1710" s="2"/>
      <c r="K1710" s="2"/>
      <c r="L1710" s="2">
        <v>508426</v>
      </c>
      <c r="M1710" s="2"/>
      <c r="N1710" s="2"/>
      <c r="O1710" s="2"/>
      <c r="P1710" s="2"/>
      <c r="Q1710" s="2"/>
      <c r="R1710" s="2" t="s">
        <v>9590</v>
      </c>
      <c r="S1710" s="2"/>
      <c r="T1710" s="2" t="s">
        <v>1873</v>
      </c>
    </row>
    <row r="1711" ht="16" customHeight="1" spans="1:20">
      <c r="A1711" s="3" t="s">
        <v>9591</v>
      </c>
      <c r="B1711" s="3" t="s">
        <v>9592</v>
      </c>
      <c r="C1711" s="3">
        <v>6445870</v>
      </c>
      <c r="D1711" s="3">
        <v>7656000</v>
      </c>
      <c r="E1711" s="3">
        <v>7838430</v>
      </c>
      <c r="F1711" s="3">
        <v>20049100</v>
      </c>
      <c r="G1711" s="3">
        <v>21710300</v>
      </c>
      <c r="H1711" s="3">
        <v>19430000</v>
      </c>
      <c r="I1711" s="3">
        <v>3379690</v>
      </c>
      <c r="J1711" s="3">
        <v>4016280</v>
      </c>
      <c r="K1711" s="3">
        <v>3546070</v>
      </c>
      <c r="L1711" s="3">
        <v>3656940</v>
      </c>
      <c r="M1711" s="3">
        <v>3685250</v>
      </c>
      <c r="N1711" s="3">
        <v>946196</v>
      </c>
      <c r="O1711" s="3" t="s">
        <v>9593</v>
      </c>
      <c r="P1711" s="3"/>
      <c r="Q1711" s="3"/>
      <c r="R1711" s="3" t="s">
        <v>9594</v>
      </c>
      <c r="S1711" s="3" t="s">
        <v>9595</v>
      </c>
      <c r="T1711" s="3" t="s">
        <v>9596</v>
      </c>
    </row>
    <row r="1712" ht="16" customHeight="1" spans="1:20">
      <c r="A1712" s="2" t="s">
        <v>9597</v>
      </c>
      <c r="B1712" s="2" t="s">
        <v>9598</v>
      </c>
      <c r="C1712" s="2">
        <v>17439800</v>
      </c>
      <c r="D1712" s="2">
        <v>18219000</v>
      </c>
      <c r="E1712" s="2">
        <v>19912600</v>
      </c>
      <c r="F1712" s="2">
        <v>16112700</v>
      </c>
      <c r="G1712" s="2">
        <v>18041100</v>
      </c>
      <c r="H1712" s="2">
        <v>20952700</v>
      </c>
      <c r="I1712" s="2"/>
      <c r="J1712" s="2"/>
      <c r="K1712" s="2"/>
      <c r="L1712" s="2"/>
      <c r="M1712" s="2"/>
      <c r="N1712" s="2"/>
      <c r="O1712" s="2"/>
      <c r="P1712" s="2"/>
      <c r="Q1712" s="2"/>
      <c r="R1712" s="2" t="s">
        <v>103</v>
      </c>
      <c r="S1712" s="2"/>
      <c r="T1712" s="2" t="s">
        <v>339</v>
      </c>
    </row>
    <row r="1713" ht="16" customHeight="1" spans="1:20">
      <c r="A1713" s="3" t="s">
        <v>9599</v>
      </c>
      <c r="B1713" s="3" t="s">
        <v>9600</v>
      </c>
      <c r="C1713" s="3">
        <v>830207</v>
      </c>
      <c r="D1713" s="3"/>
      <c r="E1713" s="3">
        <v>586006</v>
      </c>
      <c r="F1713" s="3"/>
      <c r="G1713" s="3">
        <v>408917</v>
      </c>
      <c r="H1713" s="3">
        <v>333687</v>
      </c>
      <c r="I1713" s="3"/>
      <c r="J1713" s="3"/>
      <c r="K1713" s="3"/>
      <c r="L1713" s="3"/>
      <c r="M1713" s="3"/>
      <c r="N1713" s="3"/>
      <c r="O1713" s="3" t="s">
        <v>6677</v>
      </c>
      <c r="P1713" s="3" t="s">
        <v>9443</v>
      </c>
      <c r="Q1713" s="3"/>
      <c r="R1713" s="3" t="s">
        <v>9444</v>
      </c>
      <c r="S1713" s="3" t="s">
        <v>9445</v>
      </c>
      <c r="T1713" s="3" t="s">
        <v>9446</v>
      </c>
    </row>
    <row r="1714" ht="16" customHeight="1" spans="1:20">
      <c r="A1714" s="2" t="s">
        <v>9601</v>
      </c>
      <c r="B1714" s="2" t="s">
        <v>9602</v>
      </c>
      <c r="C1714" s="2">
        <v>9865990</v>
      </c>
      <c r="D1714" s="2">
        <v>8910500</v>
      </c>
      <c r="E1714" s="2">
        <v>11168000</v>
      </c>
      <c r="F1714" s="2">
        <v>5674070</v>
      </c>
      <c r="G1714" s="2">
        <v>5742750</v>
      </c>
      <c r="H1714" s="2">
        <v>5496160</v>
      </c>
      <c r="I1714" s="2"/>
      <c r="J1714" s="2"/>
      <c r="K1714" s="2"/>
      <c r="L1714" s="2"/>
      <c r="M1714" s="2"/>
      <c r="N1714" s="2"/>
      <c r="O1714" s="2" t="s">
        <v>9328</v>
      </c>
      <c r="P1714" s="2"/>
      <c r="Q1714" s="2"/>
      <c r="R1714" s="2" t="s">
        <v>103</v>
      </c>
      <c r="S1714" s="2" t="s">
        <v>9603</v>
      </c>
      <c r="T1714" s="2" t="s">
        <v>9604</v>
      </c>
    </row>
    <row r="1715" ht="16" customHeight="1" spans="1:20">
      <c r="A1715" s="3" t="s">
        <v>9605</v>
      </c>
      <c r="B1715" s="3" t="s">
        <v>9606</v>
      </c>
      <c r="C1715" s="3">
        <v>673788</v>
      </c>
      <c r="D1715" s="3">
        <v>1141890</v>
      </c>
      <c r="E1715" s="3">
        <v>986085</v>
      </c>
      <c r="F1715" s="3">
        <v>621366</v>
      </c>
      <c r="G1715" s="3">
        <v>559918</v>
      </c>
      <c r="H1715" s="3">
        <v>705618</v>
      </c>
      <c r="I1715" s="3"/>
      <c r="J1715" s="3"/>
      <c r="K1715" s="3"/>
      <c r="L1715" s="3"/>
      <c r="M1715" s="3"/>
      <c r="N1715" s="3"/>
      <c r="O1715" s="3" t="s">
        <v>2031</v>
      </c>
      <c r="P1715" s="3" t="s">
        <v>9607</v>
      </c>
      <c r="Q1715" s="3"/>
      <c r="R1715" s="3" t="s">
        <v>9608</v>
      </c>
      <c r="S1715" s="3" t="s">
        <v>9609</v>
      </c>
      <c r="T1715" s="3" t="s">
        <v>9610</v>
      </c>
    </row>
    <row r="1716" ht="16" customHeight="1" spans="1:20">
      <c r="A1716" s="2" t="s">
        <v>9611</v>
      </c>
      <c r="B1716" s="2" t="s">
        <v>9612</v>
      </c>
      <c r="C1716" s="2">
        <v>1253660</v>
      </c>
      <c r="D1716" s="2">
        <v>1203160</v>
      </c>
      <c r="E1716" s="2">
        <v>1439270</v>
      </c>
      <c r="F1716" s="2">
        <v>748504</v>
      </c>
      <c r="G1716" s="2">
        <v>785617</v>
      </c>
      <c r="H1716" s="2">
        <v>838091</v>
      </c>
      <c r="I1716" s="2"/>
      <c r="J1716" s="2"/>
      <c r="K1716" s="2"/>
      <c r="L1716" s="2"/>
      <c r="M1716" s="2"/>
      <c r="N1716" s="2"/>
      <c r="O1716" s="2"/>
      <c r="P1716" s="2"/>
      <c r="Q1716" s="2"/>
      <c r="R1716" s="2"/>
      <c r="S1716" s="2"/>
      <c r="T1716" s="2" t="s">
        <v>339</v>
      </c>
    </row>
    <row r="1717" ht="16" customHeight="1" spans="1:20">
      <c r="A1717" s="3" t="s">
        <v>9613</v>
      </c>
      <c r="B1717" s="3" t="s">
        <v>9614</v>
      </c>
      <c r="C1717" s="3">
        <v>4139430</v>
      </c>
      <c r="D1717" s="3">
        <v>4513000</v>
      </c>
      <c r="E1717" s="3">
        <v>4312850</v>
      </c>
      <c r="F1717" s="3">
        <v>604036</v>
      </c>
      <c r="G1717" s="3">
        <v>636943</v>
      </c>
      <c r="H1717" s="3">
        <v>642362</v>
      </c>
      <c r="I1717" s="3"/>
      <c r="J1717" s="3"/>
      <c r="K1717" s="3"/>
      <c r="L1717" s="3"/>
      <c r="M1717" s="3"/>
      <c r="N1717" s="3"/>
      <c r="O1717" s="3"/>
      <c r="P1717" s="3"/>
      <c r="Q1717" s="3"/>
      <c r="R1717" s="3" t="s">
        <v>6985</v>
      </c>
      <c r="S1717" s="3" t="s">
        <v>9615</v>
      </c>
      <c r="T1717" s="3" t="s">
        <v>9616</v>
      </c>
    </row>
    <row r="1718" ht="16" customHeight="1" spans="1:20">
      <c r="A1718" s="2" t="s">
        <v>9617</v>
      </c>
      <c r="B1718" s="2" t="s">
        <v>9618</v>
      </c>
      <c r="C1718" s="2">
        <v>28182000</v>
      </c>
      <c r="D1718" s="2">
        <v>29836600</v>
      </c>
      <c r="E1718" s="2">
        <v>33213200</v>
      </c>
      <c r="F1718" s="2">
        <v>19616000</v>
      </c>
      <c r="G1718" s="2">
        <v>24415700</v>
      </c>
      <c r="H1718" s="2">
        <v>24138100</v>
      </c>
      <c r="I1718" s="2"/>
      <c r="J1718" s="2"/>
      <c r="K1718" s="2"/>
      <c r="L1718" s="2">
        <v>218877</v>
      </c>
      <c r="M1718" s="2"/>
      <c r="N1718" s="2"/>
      <c r="O1718" s="2"/>
      <c r="P1718" s="2"/>
      <c r="Q1718" s="2"/>
      <c r="R1718" s="2" t="s">
        <v>103</v>
      </c>
      <c r="S1718" s="2"/>
      <c r="T1718" s="2" t="s">
        <v>339</v>
      </c>
    </row>
    <row r="1719" ht="16" customHeight="1" spans="1:20">
      <c r="A1719" s="3" t="s">
        <v>9619</v>
      </c>
      <c r="B1719" s="3" t="s">
        <v>9619</v>
      </c>
      <c r="C1719" s="3">
        <v>3884810</v>
      </c>
      <c r="D1719" s="3">
        <v>1670440</v>
      </c>
      <c r="E1719" s="3">
        <v>22120300</v>
      </c>
      <c r="F1719" s="3">
        <v>17053000</v>
      </c>
      <c r="G1719" s="3">
        <v>21026300</v>
      </c>
      <c r="H1719" s="3">
        <v>22394800</v>
      </c>
      <c r="I1719" s="3">
        <v>955650000</v>
      </c>
      <c r="J1719" s="3">
        <v>1195380000</v>
      </c>
      <c r="K1719" s="3">
        <v>997442000</v>
      </c>
      <c r="L1719" s="3">
        <v>1130690000</v>
      </c>
      <c r="M1719" s="3">
        <v>1238920000</v>
      </c>
      <c r="N1719" s="3">
        <v>1155050000</v>
      </c>
      <c r="O1719" s="3" t="s">
        <v>9620</v>
      </c>
      <c r="P1719" s="3" t="s">
        <v>9621</v>
      </c>
      <c r="Q1719" s="3"/>
      <c r="R1719" s="3" t="s">
        <v>469</v>
      </c>
      <c r="S1719" s="3" t="s">
        <v>797</v>
      </c>
      <c r="T1719" s="3" t="s">
        <v>9622</v>
      </c>
    </row>
    <row r="1720" ht="16" customHeight="1" spans="1:20">
      <c r="A1720" s="2" t="s">
        <v>9623</v>
      </c>
      <c r="B1720" s="2" t="s">
        <v>9623</v>
      </c>
      <c r="C1720" s="2">
        <v>11085600</v>
      </c>
      <c r="D1720" s="2">
        <v>3790460</v>
      </c>
      <c r="E1720" s="2">
        <v>21340500</v>
      </c>
      <c r="F1720" s="2">
        <v>25545900</v>
      </c>
      <c r="G1720" s="2">
        <v>24947300</v>
      </c>
      <c r="H1720" s="2">
        <v>26813800</v>
      </c>
      <c r="I1720" s="2">
        <v>1499400000</v>
      </c>
      <c r="J1720" s="2">
        <v>1705430000</v>
      </c>
      <c r="K1720" s="2">
        <v>1427370000</v>
      </c>
      <c r="L1720" s="2">
        <v>1748160000</v>
      </c>
      <c r="M1720" s="2">
        <v>2003560000</v>
      </c>
      <c r="N1720" s="2">
        <v>1772400000</v>
      </c>
      <c r="O1720" s="2" t="s">
        <v>9624</v>
      </c>
      <c r="P1720" s="2"/>
      <c r="Q1720" s="2"/>
      <c r="R1720" s="2" t="s">
        <v>3400</v>
      </c>
      <c r="S1720" s="2" t="s">
        <v>3401</v>
      </c>
      <c r="T1720" s="2" t="s">
        <v>9625</v>
      </c>
    </row>
    <row r="1721" ht="16" customHeight="1" spans="1:20">
      <c r="A1721" s="3" t="s">
        <v>9626</v>
      </c>
      <c r="B1721" s="3" t="s">
        <v>9626</v>
      </c>
      <c r="C1721" s="3">
        <v>5877330</v>
      </c>
      <c r="D1721" s="3">
        <v>2552300</v>
      </c>
      <c r="E1721" s="3">
        <v>32487800</v>
      </c>
      <c r="F1721" s="3">
        <v>38712600</v>
      </c>
      <c r="G1721" s="3">
        <v>35669800</v>
      </c>
      <c r="H1721" s="3">
        <v>44111600</v>
      </c>
      <c r="I1721" s="3">
        <v>2975450000</v>
      </c>
      <c r="J1721" s="3">
        <v>3443040000</v>
      </c>
      <c r="K1721" s="3">
        <v>2146660000</v>
      </c>
      <c r="L1721" s="3">
        <v>4034790000</v>
      </c>
      <c r="M1721" s="3">
        <v>4546060000</v>
      </c>
      <c r="N1721" s="3">
        <v>4087370000</v>
      </c>
      <c r="O1721" s="3" t="s">
        <v>9627</v>
      </c>
      <c r="P1721" s="3" t="s">
        <v>9628</v>
      </c>
      <c r="Q1721" s="3"/>
      <c r="R1721" s="3" t="s">
        <v>9629</v>
      </c>
      <c r="S1721" s="3" t="s">
        <v>9630</v>
      </c>
      <c r="T1721" s="3" t="s">
        <v>9631</v>
      </c>
    </row>
    <row r="1722" ht="16" customHeight="1" spans="1:20">
      <c r="A1722" s="2" t="s">
        <v>9632</v>
      </c>
      <c r="B1722" s="2" t="s">
        <v>9633</v>
      </c>
      <c r="C1722" s="2">
        <v>248726000</v>
      </c>
      <c r="D1722" s="2">
        <v>243400000</v>
      </c>
      <c r="E1722" s="2">
        <v>258654000</v>
      </c>
      <c r="F1722" s="2">
        <v>227166000</v>
      </c>
      <c r="G1722" s="2">
        <v>247106000</v>
      </c>
      <c r="H1722" s="2">
        <v>295894000</v>
      </c>
      <c r="I1722" s="2">
        <v>281642000</v>
      </c>
      <c r="J1722" s="2">
        <v>263215000</v>
      </c>
      <c r="K1722" s="2">
        <v>181465000</v>
      </c>
      <c r="L1722" s="2">
        <v>248359000</v>
      </c>
      <c r="M1722" s="2">
        <v>253067000</v>
      </c>
      <c r="N1722" s="2">
        <v>259482000</v>
      </c>
      <c r="O1722" s="2" t="s">
        <v>1783</v>
      </c>
      <c r="P1722" s="2"/>
      <c r="Q1722" s="2"/>
      <c r="R1722" s="2" t="s">
        <v>9525</v>
      </c>
      <c r="S1722" s="2" t="s">
        <v>9418</v>
      </c>
      <c r="T1722" s="2" t="s">
        <v>9526</v>
      </c>
    </row>
    <row r="1723" ht="16" customHeight="1" spans="1:20">
      <c r="A1723" s="3" t="s">
        <v>9634</v>
      </c>
      <c r="B1723" s="3" t="s">
        <v>9635</v>
      </c>
      <c r="C1723" s="3">
        <v>232274</v>
      </c>
      <c r="D1723" s="3">
        <v>248801</v>
      </c>
      <c r="E1723" s="3">
        <v>235724</v>
      </c>
      <c r="F1723" s="3">
        <v>284864</v>
      </c>
      <c r="G1723" s="3">
        <v>244147</v>
      </c>
      <c r="H1723" s="3">
        <v>239752</v>
      </c>
      <c r="I1723" s="3">
        <v>305107</v>
      </c>
      <c r="J1723" s="3">
        <v>408990</v>
      </c>
      <c r="K1723" s="3">
        <v>238348</v>
      </c>
      <c r="L1723" s="3">
        <v>339559</v>
      </c>
      <c r="M1723" s="3">
        <v>303912</v>
      </c>
      <c r="N1723" s="3">
        <v>357805</v>
      </c>
      <c r="O1723" s="3" t="s">
        <v>9636</v>
      </c>
      <c r="P1723" s="3" t="s">
        <v>9637</v>
      </c>
      <c r="Q1723" s="3"/>
      <c r="R1723" s="3" t="s">
        <v>9638</v>
      </c>
      <c r="S1723" s="3" t="s">
        <v>9639</v>
      </c>
      <c r="T1723" s="3" t="s">
        <v>9638</v>
      </c>
    </row>
    <row r="1724" ht="16" customHeight="1" spans="1:20">
      <c r="A1724" s="2" t="s">
        <v>9640</v>
      </c>
      <c r="B1724" s="2" t="s">
        <v>9641</v>
      </c>
      <c r="C1724" s="2">
        <v>203280</v>
      </c>
      <c r="D1724" s="2">
        <v>215648</v>
      </c>
      <c r="E1724" s="2">
        <v>263968</v>
      </c>
      <c r="F1724" s="2">
        <v>261041</v>
      </c>
      <c r="G1724" s="2">
        <v>285032</v>
      </c>
      <c r="H1724" s="2">
        <v>276115</v>
      </c>
      <c r="I1724" s="2">
        <v>231914</v>
      </c>
      <c r="J1724" s="2">
        <v>280537</v>
      </c>
      <c r="K1724" s="2">
        <v>243589</v>
      </c>
      <c r="L1724" s="2">
        <v>186323</v>
      </c>
      <c r="M1724" s="2">
        <v>202302</v>
      </c>
      <c r="N1724" s="2">
        <v>199889</v>
      </c>
      <c r="O1724" s="2"/>
      <c r="P1724" s="2"/>
      <c r="Q1724" s="2"/>
      <c r="R1724" s="2" t="s">
        <v>103</v>
      </c>
      <c r="S1724" s="2"/>
      <c r="T1724" s="2" t="s">
        <v>339</v>
      </c>
    </row>
    <row r="1725" ht="16" customHeight="1" spans="1:20">
      <c r="A1725" s="3" t="s">
        <v>9642</v>
      </c>
      <c r="B1725" s="3" t="s">
        <v>9643</v>
      </c>
      <c r="C1725" s="3">
        <v>282081</v>
      </c>
      <c r="D1725" s="3">
        <v>217573</v>
      </c>
      <c r="E1725" s="3">
        <v>442147</v>
      </c>
      <c r="F1725" s="3">
        <v>384882</v>
      </c>
      <c r="G1725" s="3">
        <v>297931</v>
      </c>
      <c r="H1725" s="3">
        <v>347456</v>
      </c>
      <c r="I1725" s="3">
        <v>280087</v>
      </c>
      <c r="J1725" s="3">
        <v>267955</v>
      </c>
      <c r="K1725" s="3">
        <v>228759</v>
      </c>
      <c r="L1725" s="3">
        <v>162693</v>
      </c>
      <c r="M1725" s="3">
        <v>202324</v>
      </c>
      <c r="N1725" s="3">
        <v>180949</v>
      </c>
      <c r="O1725" s="3"/>
      <c r="P1725" s="3"/>
      <c r="Q1725" s="3"/>
      <c r="R1725" s="3"/>
      <c r="S1725" s="3"/>
      <c r="T1725" s="3" t="s">
        <v>339</v>
      </c>
    </row>
    <row r="1726" ht="16" customHeight="1" spans="1:20">
      <c r="A1726" s="2" t="s">
        <v>9644</v>
      </c>
      <c r="B1726" s="2" t="s">
        <v>9645</v>
      </c>
      <c r="C1726" s="2">
        <v>16122800</v>
      </c>
      <c r="D1726" s="2">
        <v>17422300</v>
      </c>
      <c r="E1726" s="2">
        <v>18627100</v>
      </c>
      <c r="F1726" s="2">
        <v>19659400</v>
      </c>
      <c r="G1726" s="2">
        <v>19667000</v>
      </c>
      <c r="H1726" s="2">
        <v>19004900</v>
      </c>
      <c r="I1726" s="2">
        <v>2178100</v>
      </c>
      <c r="J1726" s="2"/>
      <c r="K1726" s="2"/>
      <c r="L1726" s="2">
        <v>9832520</v>
      </c>
      <c r="M1726" s="2"/>
      <c r="N1726" s="2">
        <v>506539</v>
      </c>
      <c r="O1726" s="2" t="s">
        <v>9025</v>
      </c>
      <c r="P1726" s="2" t="s">
        <v>9026</v>
      </c>
      <c r="Q1726" s="2"/>
      <c r="R1726" s="2" t="s">
        <v>9027</v>
      </c>
      <c r="S1726" s="2" t="s">
        <v>9646</v>
      </c>
      <c r="T1726" s="2" t="s">
        <v>9029</v>
      </c>
    </row>
    <row r="1727" ht="16" customHeight="1" spans="1:20">
      <c r="A1727" s="3" t="s">
        <v>9647</v>
      </c>
      <c r="B1727" s="3" t="s">
        <v>9648</v>
      </c>
      <c r="C1727" s="3">
        <v>26090500</v>
      </c>
      <c r="D1727" s="3">
        <v>29288800</v>
      </c>
      <c r="E1727" s="3">
        <v>36201300</v>
      </c>
      <c r="F1727" s="3">
        <v>20537800</v>
      </c>
      <c r="G1727" s="3">
        <v>20683500</v>
      </c>
      <c r="H1727" s="3">
        <v>23716500</v>
      </c>
      <c r="I1727" s="3"/>
      <c r="J1727" s="3"/>
      <c r="K1727" s="3">
        <v>258351</v>
      </c>
      <c r="L1727" s="3"/>
      <c r="M1727" s="3">
        <v>180013</v>
      </c>
      <c r="N1727" s="3">
        <v>287249</v>
      </c>
      <c r="O1727" s="3"/>
      <c r="P1727" s="3"/>
      <c r="Q1727" s="3"/>
      <c r="R1727" s="3"/>
      <c r="S1727" s="3"/>
      <c r="T1727" s="3" t="s">
        <v>339</v>
      </c>
    </row>
    <row r="1728" ht="16" customHeight="1" spans="1:20">
      <c r="A1728" s="2" t="s">
        <v>9649</v>
      </c>
      <c r="B1728" s="2" t="s">
        <v>9650</v>
      </c>
      <c r="C1728" s="2">
        <v>253095</v>
      </c>
      <c r="D1728" s="2">
        <v>382262</v>
      </c>
      <c r="E1728" s="2">
        <v>465411</v>
      </c>
      <c r="F1728" s="2">
        <v>293806</v>
      </c>
      <c r="G1728" s="2">
        <v>234457</v>
      </c>
      <c r="H1728" s="2">
        <v>299691</v>
      </c>
      <c r="I1728" s="2"/>
      <c r="J1728" s="2"/>
      <c r="K1728" s="2"/>
      <c r="L1728" s="2"/>
      <c r="M1728" s="2"/>
      <c r="N1728" s="2"/>
      <c r="O1728" s="2"/>
      <c r="P1728" s="2"/>
      <c r="Q1728" s="2"/>
      <c r="R1728" s="2" t="s">
        <v>103</v>
      </c>
      <c r="S1728" s="2"/>
      <c r="T1728" s="2" t="s">
        <v>339</v>
      </c>
    </row>
    <row r="1729" ht="16" customHeight="1" spans="1:20">
      <c r="A1729" s="3" t="s">
        <v>9651</v>
      </c>
      <c r="B1729" s="3" t="s">
        <v>9652</v>
      </c>
      <c r="C1729" s="3">
        <v>152367</v>
      </c>
      <c r="D1729" s="3">
        <v>183069</v>
      </c>
      <c r="E1729" s="3">
        <v>300301</v>
      </c>
      <c r="F1729" s="3">
        <v>19414.1</v>
      </c>
      <c r="G1729" s="3"/>
      <c r="H1729" s="3"/>
      <c r="I1729" s="3">
        <v>43262.5</v>
      </c>
      <c r="J1729" s="3"/>
      <c r="K1729" s="3"/>
      <c r="L1729" s="3"/>
      <c r="M1729" s="3">
        <v>45374.6</v>
      </c>
      <c r="N1729" s="3">
        <v>46059.7</v>
      </c>
      <c r="O1729" s="3"/>
      <c r="P1729" s="3"/>
      <c r="Q1729" s="3"/>
      <c r="R1729" s="3" t="s">
        <v>103</v>
      </c>
      <c r="S1729" s="3"/>
      <c r="T1729" s="3" t="s">
        <v>339</v>
      </c>
    </row>
    <row r="1730" ht="16" customHeight="1" spans="1:20">
      <c r="A1730" s="2" t="s">
        <v>9653</v>
      </c>
      <c r="B1730" s="2" t="s">
        <v>9654</v>
      </c>
      <c r="C1730" s="2">
        <v>2273020</v>
      </c>
      <c r="D1730" s="2">
        <v>2323350</v>
      </c>
      <c r="E1730" s="2">
        <v>3314790</v>
      </c>
      <c r="F1730" s="2">
        <v>237932</v>
      </c>
      <c r="G1730" s="2">
        <v>236499</v>
      </c>
      <c r="H1730" s="2">
        <v>132553</v>
      </c>
      <c r="I1730" s="2"/>
      <c r="J1730" s="2"/>
      <c r="K1730" s="2"/>
      <c r="L1730" s="2"/>
      <c r="M1730" s="2"/>
      <c r="N1730" s="2"/>
      <c r="O1730" s="2"/>
      <c r="P1730" s="2"/>
      <c r="Q1730" s="2"/>
      <c r="R1730" s="2"/>
      <c r="S1730" s="2"/>
      <c r="T1730" s="2" t="s">
        <v>339</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30"/>
  <sheetViews>
    <sheetView tabSelected="1" workbookViewId="0">
      <pane xSplit="4" ySplit="1" topLeftCell="E1696" activePane="bottomRight" state="frozen"/>
      <selection/>
      <selection pane="topRight"/>
      <selection pane="bottomLeft"/>
      <selection pane="bottomRight" activeCell="H1" sqref="C$1:C$1048576 H$1:H$1048576"/>
    </sheetView>
  </sheetViews>
  <sheetFormatPr defaultColWidth="9" defaultRowHeight="14.4"/>
  <cols>
    <col min="1" max="1" width="14" customWidth="1"/>
    <col min="2" max="2" width="110.777777777778" customWidth="1"/>
    <col min="3" max="15" width="14" customWidth="1"/>
    <col min="16" max="21" width="50" customWidth="1"/>
  </cols>
  <sheetData>
    <row r="1" ht="22" customHeight="1" spans="1:21">
      <c r="A1" s="1" t="s">
        <v>2</v>
      </c>
      <c r="B1" s="1" t="s">
        <v>4</v>
      </c>
      <c r="C1" s="1" t="s">
        <v>9655</v>
      </c>
      <c r="D1" s="1" t="s">
        <v>20</v>
      </c>
      <c r="E1" s="1" t="s">
        <v>21</v>
      </c>
      <c r="F1" s="1" t="s">
        <v>22</v>
      </c>
      <c r="G1" s="1" t="s">
        <v>23</v>
      </c>
      <c r="H1" s="1" t="s">
        <v>24</v>
      </c>
      <c r="I1" s="1" t="s">
        <v>25</v>
      </c>
      <c r="J1" s="1" t="s">
        <v>26</v>
      </c>
      <c r="K1" s="1" t="s">
        <v>27</v>
      </c>
      <c r="L1" s="1" t="s">
        <v>28</v>
      </c>
      <c r="M1" s="1" t="s">
        <v>29</v>
      </c>
      <c r="N1" s="1" t="s">
        <v>30</v>
      </c>
      <c r="O1" s="1" t="s">
        <v>31</v>
      </c>
      <c r="P1" s="1" t="s">
        <v>8</v>
      </c>
      <c r="Q1" s="1" t="s">
        <v>10</v>
      </c>
      <c r="R1" s="1" t="s">
        <v>12</v>
      </c>
      <c r="S1" s="1" t="s">
        <v>14</v>
      </c>
      <c r="T1" s="1" t="s">
        <v>16</v>
      </c>
      <c r="U1" s="1" t="s">
        <v>18</v>
      </c>
    </row>
    <row r="2" ht="16" customHeight="1" spans="1:21">
      <c r="A2" s="2" t="s">
        <v>32</v>
      </c>
      <c r="B2" s="2" t="s">
        <v>33</v>
      </c>
      <c r="C2" s="2" t="s">
        <v>9656</v>
      </c>
      <c r="D2" s="2">
        <v>529895</v>
      </c>
      <c r="E2" s="2">
        <v>838831</v>
      </c>
      <c r="F2" s="2">
        <v>1037660</v>
      </c>
      <c r="G2" s="2">
        <v>1167270</v>
      </c>
      <c r="H2" s="2">
        <v>881560</v>
      </c>
      <c r="I2" s="2">
        <v>1603060</v>
      </c>
      <c r="J2" s="2">
        <v>3081900</v>
      </c>
      <c r="K2" s="2">
        <v>3225490</v>
      </c>
      <c r="L2" s="2">
        <v>2727900</v>
      </c>
      <c r="M2" s="2">
        <v>6428570</v>
      </c>
      <c r="N2" s="2">
        <v>6556760</v>
      </c>
      <c r="O2" s="2">
        <v>5515130</v>
      </c>
      <c r="P2" s="2"/>
      <c r="Q2" s="2" t="s">
        <v>34</v>
      </c>
      <c r="R2" s="2"/>
      <c r="S2" s="2" t="s">
        <v>35</v>
      </c>
      <c r="T2" s="2" t="s">
        <v>36</v>
      </c>
      <c r="U2" s="2" t="s">
        <v>37</v>
      </c>
    </row>
    <row r="3" ht="16" customHeight="1" spans="1:21">
      <c r="A3" s="3" t="s">
        <v>38</v>
      </c>
      <c r="B3" s="3" t="s">
        <v>39</v>
      </c>
      <c r="C3" s="2" t="s">
        <v>9657</v>
      </c>
      <c r="D3" s="3">
        <v>3689800</v>
      </c>
      <c r="E3" s="3">
        <v>3227000</v>
      </c>
      <c r="F3" s="3">
        <v>3528900</v>
      </c>
      <c r="G3" s="3">
        <v>6144260</v>
      </c>
      <c r="H3" s="3">
        <v>6069860</v>
      </c>
      <c r="I3" s="3">
        <v>5951660</v>
      </c>
      <c r="J3" s="3">
        <v>12042000</v>
      </c>
      <c r="K3" s="3">
        <v>14187300</v>
      </c>
      <c r="L3" s="3">
        <v>14229800</v>
      </c>
      <c r="M3" s="3">
        <v>19821400</v>
      </c>
      <c r="N3" s="3">
        <v>18283500</v>
      </c>
      <c r="O3" s="3">
        <v>17062900</v>
      </c>
      <c r="P3" s="3" t="s">
        <v>40</v>
      </c>
      <c r="Q3" s="3"/>
      <c r="R3" s="3"/>
      <c r="S3" s="3" t="s">
        <v>41</v>
      </c>
      <c r="T3" s="3" t="s">
        <v>42</v>
      </c>
      <c r="U3" s="3" t="s">
        <v>43</v>
      </c>
    </row>
    <row r="4" ht="16" customHeight="1" spans="1:21">
      <c r="A4" s="2" t="s">
        <v>44</v>
      </c>
      <c r="B4" s="2" t="s">
        <v>45</v>
      </c>
      <c r="C4" s="2" t="s">
        <v>9658</v>
      </c>
      <c r="D4" s="2">
        <v>37529600</v>
      </c>
      <c r="E4" s="2">
        <v>41594300</v>
      </c>
      <c r="F4" s="2">
        <v>56089000</v>
      </c>
      <c r="G4" s="2">
        <v>53946800</v>
      </c>
      <c r="H4" s="2">
        <v>63798600</v>
      </c>
      <c r="I4" s="2">
        <v>59324800</v>
      </c>
      <c r="J4" s="2">
        <v>60248600</v>
      </c>
      <c r="K4" s="2">
        <v>63155300</v>
      </c>
      <c r="L4" s="2">
        <v>57358600</v>
      </c>
      <c r="M4" s="2">
        <v>50708300</v>
      </c>
      <c r="N4" s="2">
        <v>44186500</v>
      </c>
      <c r="O4" s="2">
        <v>49222300</v>
      </c>
      <c r="P4" s="2" t="s">
        <v>46</v>
      </c>
      <c r="Q4" s="2" t="s">
        <v>47</v>
      </c>
      <c r="R4" s="2" t="s">
        <v>48</v>
      </c>
      <c r="S4" s="2" t="s">
        <v>49</v>
      </c>
      <c r="T4" s="2" t="s">
        <v>50</v>
      </c>
      <c r="U4" s="2" t="s">
        <v>51</v>
      </c>
    </row>
    <row r="5" ht="16" customHeight="1" spans="1:21">
      <c r="A5" s="3" t="s">
        <v>52</v>
      </c>
      <c r="B5" s="3" t="s">
        <v>53</v>
      </c>
      <c r="C5" s="2" t="s">
        <v>9659</v>
      </c>
      <c r="D5" s="3">
        <v>63250400</v>
      </c>
      <c r="E5" s="3">
        <v>58109600</v>
      </c>
      <c r="F5" s="3">
        <v>76485600</v>
      </c>
      <c r="G5" s="3">
        <v>84420500</v>
      </c>
      <c r="H5" s="3">
        <v>87708600</v>
      </c>
      <c r="I5" s="3">
        <v>86820400</v>
      </c>
      <c r="J5" s="3">
        <v>86065200</v>
      </c>
      <c r="K5" s="3">
        <v>93526000</v>
      </c>
      <c r="L5" s="3">
        <v>84147700</v>
      </c>
      <c r="M5" s="3">
        <v>66508800</v>
      </c>
      <c r="N5" s="3">
        <v>72242400</v>
      </c>
      <c r="O5" s="3">
        <v>75395800</v>
      </c>
      <c r="P5" s="3" t="s">
        <v>54</v>
      </c>
      <c r="Q5" s="3" t="s">
        <v>55</v>
      </c>
      <c r="R5" s="3" t="s">
        <v>56</v>
      </c>
      <c r="S5" s="3" t="s">
        <v>57</v>
      </c>
      <c r="T5" s="3" t="s">
        <v>58</v>
      </c>
      <c r="U5" s="3" t="s">
        <v>59</v>
      </c>
    </row>
    <row r="6" ht="16" customHeight="1" spans="1:21">
      <c r="A6" s="2" t="s">
        <v>60</v>
      </c>
      <c r="B6" s="2" t="s">
        <v>61</v>
      </c>
      <c r="C6" s="2" t="s">
        <v>9660</v>
      </c>
      <c r="D6" s="2">
        <v>51651200</v>
      </c>
      <c r="E6" s="2">
        <v>53244100</v>
      </c>
      <c r="F6" s="2">
        <v>72459200</v>
      </c>
      <c r="G6" s="2">
        <v>67600000</v>
      </c>
      <c r="H6" s="2">
        <v>73808200</v>
      </c>
      <c r="I6" s="2">
        <v>78021800</v>
      </c>
      <c r="J6" s="2">
        <v>82745700</v>
      </c>
      <c r="K6" s="2">
        <v>80065600</v>
      </c>
      <c r="L6" s="2">
        <v>78036900</v>
      </c>
      <c r="M6" s="2">
        <v>56470400</v>
      </c>
      <c r="N6" s="2">
        <v>57173400</v>
      </c>
      <c r="O6" s="2">
        <v>59461500</v>
      </c>
      <c r="P6" s="2" t="s">
        <v>62</v>
      </c>
      <c r="Q6" s="2" t="s">
        <v>63</v>
      </c>
      <c r="R6" s="2" t="s">
        <v>56</v>
      </c>
      <c r="S6" s="2" t="s">
        <v>64</v>
      </c>
      <c r="T6" s="2" t="s">
        <v>65</v>
      </c>
      <c r="U6" s="2" t="s">
        <v>66</v>
      </c>
    </row>
    <row r="7" ht="16" customHeight="1" spans="1:21">
      <c r="A7" s="3" t="s">
        <v>67</v>
      </c>
      <c r="B7" s="3" t="s">
        <v>68</v>
      </c>
      <c r="C7" s="2" t="s">
        <v>9661</v>
      </c>
      <c r="D7" s="3">
        <v>93528400</v>
      </c>
      <c r="E7" s="3">
        <v>88608100</v>
      </c>
      <c r="F7" s="3">
        <v>120152000</v>
      </c>
      <c r="G7" s="3">
        <v>117077000</v>
      </c>
      <c r="H7" s="3">
        <v>126067000</v>
      </c>
      <c r="I7" s="3">
        <v>117654000</v>
      </c>
      <c r="J7" s="3">
        <v>204757000</v>
      </c>
      <c r="K7" s="3">
        <v>190655000</v>
      </c>
      <c r="L7" s="3">
        <v>204833000</v>
      </c>
      <c r="M7" s="3">
        <v>101292000</v>
      </c>
      <c r="N7" s="3">
        <v>97375100</v>
      </c>
      <c r="O7" s="3">
        <v>107661000</v>
      </c>
      <c r="P7" s="3" t="s">
        <v>69</v>
      </c>
      <c r="Q7" s="3" t="s">
        <v>70</v>
      </c>
      <c r="R7" s="3" t="s">
        <v>71</v>
      </c>
      <c r="S7" s="3" t="s">
        <v>72</v>
      </c>
      <c r="T7" s="3" t="s">
        <v>73</v>
      </c>
      <c r="U7" s="3" t="s">
        <v>74</v>
      </c>
    </row>
    <row r="8" ht="16" customHeight="1" spans="1:21">
      <c r="A8" s="2" t="s">
        <v>75</v>
      </c>
      <c r="B8" s="2" t="s">
        <v>76</v>
      </c>
      <c r="C8" s="2" t="s">
        <v>9662</v>
      </c>
      <c r="D8" s="2">
        <v>66888700</v>
      </c>
      <c r="E8" s="2">
        <v>67270600</v>
      </c>
      <c r="F8" s="2">
        <v>90475300</v>
      </c>
      <c r="G8" s="2">
        <v>73233300</v>
      </c>
      <c r="H8" s="2">
        <v>80863400</v>
      </c>
      <c r="I8" s="2">
        <v>80673600</v>
      </c>
      <c r="J8" s="2">
        <v>180419000</v>
      </c>
      <c r="K8" s="2">
        <v>183845000</v>
      </c>
      <c r="L8" s="2">
        <v>171721000</v>
      </c>
      <c r="M8" s="2">
        <v>85756500</v>
      </c>
      <c r="N8" s="2">
        <v>80154800</v>
      </c>
      <c r="O8" s="2">
        <v>79089400</v>
      </c>
      <c r="P8" s="2" t="s">
        <v>77</v>
      </c>
      <c r="Q8" s="2" t="s">
        <v>78</v>
      </c>
      <c r="R8" s="2" t="s">
        <v>79</v>
      </c>
      <c r="S8" s="2" t="s">
        <v>80</v>
      </c>
      <c r="T8" s="2" t="s">
        <v>65</v>
      </c>
      <c r="U8" s="2" t="s">
        <v>81</v>
      </c>
    </row>
    <row r="9" ht="16" customHeight="1" spans="1:21">
      <c r="A9" s="3" t="s">
        <v>82</v>
      </c>
      <c r="B9" s="3" t="s">
        <v>83</v>
      </c>
      <c r="C9" s="2" t="s">
        <v>9663</v>
      </c>
      <c r="D9" s="3">
        <v>63823800</v>
      </c>
      <c r="E9" s="3">
        <v>62485700</v>
      </c>
      <c r="F9" s="3">
        <v>74257200</v>
      </c>
      <c r="G9" s="3">
        <v>80715300</v>
      </c>
      <c r="H9" s="3">
        <v>88187100</v>
      </c>
      <c r="I9" s="3">
        <v>98644400</v>
      </c>
      <c r="J9" s="3">
        <v>101065000</v>
      </c>
      <c r="K9" s="3">
        <v>115005000</v>
      </c>
      <c r="L9" s="3">
        <v>92052900</v>
      </c>
      <c r="M9" s="3">
        <v>86696600</v>
      </c>
      <c r="N9" s="3">
        <v>92863100</v>
      </c>
      <c r="O9" s="3">
        <v>101059000</v>
      </c>
      <c r="P9" s="3" t="s">
        <v>84</v>
      </c>
      <c r="Q9" s="3" t="s">
        <v>85</v>
      </c>
      <c r="R9" s="3" t="s">
        <v>79</v>
      </c>
      <c r="S9" s="3" t="s">
        <v>86</v>
      </c>
      <c r="T9" s="3" t="s">
        <v>87</v>
      </c>
      <c r="U9" s="3" t="s">
        <v>88</v>
      </c>
    </row>
    <row r="10" ht="16" customHeight="1" spans="1:21">
      <c r="A10" s="2" t="s">
        <v>89</v>
      </c>
      <c r="B10" s="2" t="s">
        <v>90</v>
      </c>
      <c r="C10" s="2" t="s">
        <v>9664</v>
      </c>
      <c r="D10" s="2">
        <v>85582800</v>
      </c>
      <c r="E10" s="2">
        <v>85823400</v>
      </c>
      <c r="F10" s="2">
        <v>110555000</v>
      </c>
      <c r="G10" s="2">
        <v>82526200</v>
      </c>
      <c r="H10" s="2">
        <v>91033100</v>
      </c>
      <c r="I10" s="2">
        <v>103962000</v>
      </c>
      <c r="J10" s="2">
        <v>180207000</v>
      </c>
      <c r="K10" s="2">
        <v>194646000</v>
      </c>
      <c r="L10" s="2">
        <v>175391000</v>
      </c>
      <c r="M10" s="2">
        <v>113992000</v>
      </c>
      <c r="N10" s="2">
        <v>109468000</v>
      </c>
      <c r="O10" s="2">
        <v>114215000</v>
      </c>
      <c r="P10" s="2" t="s">
        <v>91</v>
      </c>
      <c r="Q10" s="2" t="s">
        <v>92</v>
      </c>
      <c r="R10" s="2" t="s">
        <v>79</v>
      </c>
      <c r="S10" s="2" t="s">
        <v>93</v>
      </c>
      <c r="T10" s="2" t="s">
        <v>94</v>
      </c>
      <c r="U10" s="2" t="s">
        <v>95</v>
      </c>
    </row>
    <row r="11" ht="16" customHeight="1" spans="1:21">
      <c r="A11" s="3" t="s">
        <v>96</v>
      </c>
      <c r="B11" s="3" t="s">
        <v>97</v>
      </c>
      <c r="C11" s="2" t="s">
        <v>9665</v>
      </c>
      <c r="D11" s="3">
        <v>583137</v>
      </c>
      <c r="E11" s="3">
        <v>549396</v>
      </c>
      <c r="F11" s="3">
        <v>403183</v>
      </c>
      <c r="G11" s="3">
        <v>461885</v>
      </c>
      <c r="H11" s="3">
        <v>352264</v>
      </c>
      <c r="I11" s="3">
        <v>352732</v>
      </c>
      <c r="J11" s="3">
        <v>373118</v>
      </c>
      <c r="K11" s="3">
        <v>558921</v>
      </c>
      <c r="L11" s="3">
        <v>413967</v>
      </c>
      <c r="M11" s="3">
        <v>265136</v>
      </c>
      <c r="N11" s="3">
        <v>298483</v>
      </c>
      <c r="O11" s="3">
        <v>238217</v>
      </c>
      <c r="P11" s="3"/>
      <c r="Q11" s="3"/>
      <c r="R11" s="3"/>
      <c r="S11" s="3" t="s">
        <v>98</v>
      </c>
      <c r="T11" s="3" t="s">
        <v>99</v>
      </c>
      <c r="U11" s="3" t="s">
        <v>100</v>
      </c>
    </row>
    <row r="12" ht="16" customHeight="1" spans="1:21">
      <c r="A12" s="2" t="s">
        <v>101</v>
      </c>
      <c r="B12" s="2" t="s">
        <v>102</v>
      </c>
      <c r="C12" s="2" t="s">
        <v>9666</v>
      </c>
      <c r="D12" s="2">
        <v>9098040</v>
      </c>
      <c r="E12" s="2">
        <v>9785390</v>
      </c>
      <c r="F12" s="2">
        <v>10161500</v>
      </c>
      <c r="G12" s="2">
        <v>15922000</v>
      </c>
      <c r="H12" s="2">
        <v>13717600</v>
      </c>
      <c r="I12" s="2">
        <v>12318000</v>
      </c>
      <c r="J12" s="2">
        <v>10746400</v>
      </c>
      <c r="K12" s="2">
        <v>12518800</v>
      </c>
      <c r="L12" s="2">
        <v>10191700</v>
      </c>
      <c r="M12" s="2">
        <v>11392600</v>
      </c>
      <c r="N12" s="2">
        <v>12172300</v>
      </c>
      <c r="O12" s="2">
        <v>11141300</v>
      </c>
      <c r="P12" s="2"/>
      <c r="Q12" s="2"/>
      <c r="R12" s="2"/>
      <c r="S12" s="2" t="s">
        <v>103</v>
      </c>
      <c r="T12" s="2"/>
      <c r="U12" s="2" t="s">
        <v>104</v>
      </c>
    </row>
    <row r="13" ht="16" customHeight="1" spans="1:21">
      <c r="A13" s="3" t="s">
        <v>105</v>
      </c>
      <c r="B13" s="3" t="s">
        <v>106</v>
      </c>
      <c r="C13" s="2" t="s">
        <v>9667</v>
      </c>
      <c r="D13" s="3">
        <v>32688400</v>
      </c>
      <c r="E13" s="3">
        <v>32985700</v>
      </c>
      <c r="F13" s="3">
        <v>37359400</v>
      </c>
      <c r="G13" s="3">
        <v>28721900</v>
      </c>
      <c r="H13" s="3">
        <v>23808600</v>
      </c>
      <c r="I13" s="3">
        <v>19847400</v>
      </c>
      <c r="J13" s="3">
        <v>22783900</v>
      </c>
      <c r="K13" s="3">
        <v>26855100</v>
      </c>
      <c r="L13" s="3">
        <v>22922400</v>
      </c>
      <c r="M13" s="3">
        <v>14571700</v>
      </c>
      <c r="N13" s="3">
        <v>17057800</v>
      </c>
      <c r="O13" s="3">
        <v>15245800</v>
      </c>
      <c r="P13" s="3" t="s">
        <v>107</v>
      </c>
      <c r="Q13" s="3"/>
      <c r="R13" s="3"/>
      <c r="S13" s="3" t="s">
        <v>108</v>
      </c>
      <c r="T13" s="3" t="s">
        <v>109</v>
      </c>
      <c r="U13" s="3" t="s">
        <v>110</v>
      </c>
    </row>
    <row r="14" ht="16" customHeight="1" spans="1:21">
      <c r="A14" s="2" t="s">
        <v>111</v>
      </c>
      <c r="B14" s="2" t="s">
        <v>112</v>
      </c>
      <c r="C14" s="2" t="s">
        <v>9668</v>
      </c>
      <c r="D14" s="2">
        <v>10619600</v>
      </c>
      <c r="E14" s="2">
        <v>9795350</v>
      </c>
      <c r="F14" s="2">
        <v>10905900</v>
      </c>
      <c r="G14" s="2">
        <v>12234100</v>
      </c>
      <c r="H14" s="2">
        <v>13370000</v>
      </c>
      <c r="I14" s="2">
        <v>11185700</v>
      </c>
      <c r="J14" s="2">
        <v>8797030</v>
      </c>
      <c r="K14" s="2">
        <v>10841600</v>
      </c>
      <c r="L14" s="2">
        <v>7367470</v>
      </c>
      <c r="M14" s="2">
        <v>10688300</v>
      </c>
      <c r="N14" s="2">
        <v>9867710</v>
      </c>
      <c r="O14" s="2">
        <v>9551890</v>
      </c>
      <c r="P14" s="2" t="s">
        <v>113</v>
      </c>
      <c r="Q14" s="2" t="s">
        <v>114</v>
      </c>
      <c r="R14" s="2" t="s">
        <v>115</v>
      </c>
      <c r="S14" s="2" t="s">
        <v>116</v>
      </c>
      <c r="T14" s="2" t="s">
        <v>117</v>
      </c>
      <c r="U14" s="2" t="s">
        <v>118</v>
      </c>
    </row>
    <row r="15" ht="16" customHeight="1" spans="1:21">
      <c r="A15" s="3" t="s">
        <v>119</v>
      </c>
      <c r="B15" s="3" t="s">
        <v>120</v>
      </c>
      <c r="C15" s="2" t="s">
        <v>9669</v>
      </c>
      <c r="D15" s="3">
        <v>79189400</v>
      </c>
      <c r="E15" s="3">
        <v>76397500</v>
      </c>
      <c r="F15" s="3">
        <v>86233500</v>
      </c>
      <c r="G15" s="3">
        <v>99133700</v>
      </c>
      <c r="H15" s="3">
        <v>105050000</v>
      </c>
      <c r="I15" s="3">
        <v>106798000</v>
      </c>
      <c r="J15" s="3">
        <v>70199100</v>
      </c>
      <c r="K15" s="3">
        <v>80129100</v>
      </c>
      <c r="L15" s="3">
        <v>72410000</v>
      </c>
      <c r="M15" s="3">
        <v>86736000</v>
      </c>
      <c r="N15" s="3">
        <v>79575400</v>
      </c>
      <c r="O15" s="3">
        <v>90169400</v>
      </c>
      <c r="P15" s="3" t="s">
        <v>121</v>
      </c>
      <c r="Q15" s="3" t="s">
        <v>122</v>
      </c>
      <c r="R15" s="3"/>
      <c r="S15" s="3" t="s">
        <v>123</v>
      </c>
      <c r="T15" s="3" t="s">
        <v>124</v>
      </c>
      <c r="U15" s="3" t="s">
        <v>125</v>
      </c>
    </row>
    <row r="16" ht="16" customHeight="1" spans="1:21">
      <c r="A16" s="2" t="s">
        <v>126</v>
      </c>
      <c r="B16" s="2" t="s">
        <v>127</v>
      </c>
      <c r="C16" s="2" t="s">
        <v>9670</v>
      </c>
      <c r="D16" s="2">
        <v>20206000</v>
      </c>
      <c r="E16" s="2">
        <v>19993700</v>
      </c>
      <c r="F16" s="2">
        <v>21565600</v>
      </c>
      <c r="G16" s="2">
        <v>17604800</v>
      </c>
      <c r="H16" s="2">
        <v>12781900</v>
      </c>
      <c r="I16" s="2">
        <v>13416100</v>
      </c>
      <c r="J16" s="2">
        <v>20235700</v>
      </c>
      <c r="K16" s="2">
        <v>19420000</v>
      </c>
      <c r="L16" s="2">
        <v>23455700</v>
      </c>
      <c r="M16" s="2">
        <v>9492600</v>
      </c>
      <c r="N16" s="2">
        <v>9674370</v>
      </c>
      <c r="O16" s="2">
        <v>10278700</v>
      </c>
      <c r="P16" s="2" t="s">
        <v>128</v>
      </c>
      <c r="Q16" s="2" t="s">
        <v>129</v>
      </c>
      <c r="R16" s="2"/>
      <c r="S16" s="2" t="s">
        <v>130</v>
      </c>
      <c r="T16" s="2" t="s">
        <v>131</v>
      </c>
      <c r="U16" s="2" t="s">
        <v>132</v>
      </c>
    </row>
    <row r="17" ht="16" customHeight="1" spans="1:21">
      <c r="A17" s="3" t="s">
        <v>133</v>
      </c>
      <c r="B17" s="3" t="s">
        <v>134</v>
      </c>
      <c r="C17" s="2" t="s">
        <v>9671</v>
      </c>
      <c r="D17" s="3">
        <v>803968000</v>
      </c>
      <c r="E17" s="3">
        <v>775100000</v>
      </c>
      <c r="F17" s="3">
        <v>853416000</v>
      </c>
      <c r="G17" s="3">
        <v>691013000</v>
      </c>
      <c r="H17" s="3">
        <v>767078000</v>
      </c>
      <c r="I17" s="3">
        <v>888900000</v>
      </c>
      <c r="J17" s="3">
        <v>904497000</v>
      </c>
      <c r="K17" s="3">
        <v>719522000</v>
      </c>
      <c r="L17" s="3">
        <v>810630000</v>
      </c>
      <c r="M17" s="3">
        <v>731162000</v>
      </c>
      <c r="N17" s="3">
        <v>608217000</v>
      </c>
      <c r="O17" s="3">
        <v>607844000</v>
      </c>
      <c r="P17" s="3" t="s">
        <v>135</v>
      </c>
      <c r="Q17" s="3" t="s">
        <v>136</v>
      </c>
      <c r="R17" s="3"/>
      <c r="S17" s="3" t="s">
        <v>137</v>
      </c>
      <c r="T17" s="3" t="s">
        <v>138</v>
      </c>
      <c r="U17" s="3" t="s">
        <v>139</v>
      </c>
    </row>
    <row r="18" ht="16" customHeight="1" spans="1:21">
      <c r="A18" s="2" t="s">
        <v>140</v>
      </c>
      <c r="B18" s="2" t="s">
        <v>141</v>
      </c>
      <c r="C18" s="2" t="s">
        <v>9672</v>
      </c>
      <c r="D18" s="2">
        <v>61074600</v>
      </c>
      <c r="E18" s="2">
        <v>63740900</v>
      </c>
      <c r="F18" s="2">
        <v>66320400</v>
      </c>
      <c r="G18" s="2">
        <v>52714500</v>
      </c>
      <c r="H18" s="2">
        <v>55092500</v>
      </c>
      <c r="I18" s="2">
        <v>52593300</v>
      </c>
      <c r="J18" s="2">
        <v>49950100</v>
      </c>
      <c r="K18" s="2">
        <v>51349000</v>
      </c>
      <c r="L18" s="2">
        <v>49000800</v>
      </c>
      <c r="M18" s="2">
        <v>44790800</v>
      </c>
      <c r="N18" s="2">
        <v>42621500</v>
      </c>
      <c r="O18" s="2">
        <v>44807300</v>
      </c>
      <c r="P18" s="2" t="s">
        <v>142</v>
      </c>
      <c r="Q18" s="2" t="s">
        <v>143</v>
      </c>
      <c r="R18" s="2"/>
      <c r="S18" s="2" t="s">
        <v>144</v>
      </c>
      <c r="T18" s="2" t="s">
        <v>145</v>
      </c>
      <c r="U18" s="2" t="s">
        <v>146</v>
      </c>
    </row>
    <row r="19" ht="16" customHeight="1" spans="1:21">
      <c r="A19" s="3" t="s">
        <v>147</v>
      </c>
      <c r="B19" s="3" t="s">
        <v>148</v>
      </c>
      <c r="C19" s="2" t="s">
        <v>9673</v>
      </c>
      <c r="D19" s="3">
        <v>24487800</v>
      </c>
      <c r="E19" s="3">
        <v>22789400</v>
      </c>
      <c r="F19" s="3">
        <v>25713400</v>
      </c>
      <c r="G19" s="3">
        <v>29519600</v>
      </c>
      <c r="H19" s="3">
        <v>32730800</v>
      </c>
      <c r="I19" s="3">
        <v>37232600</v>
      </c>
      <c r="J19" s="3">
        <v>40807100</v>
      </c>
      <c r="K19" s="3">
        <v>53591200</v>
      </c>
      <c r="L19" s="3">
        <v>45759100</v>
      </c>
      <c r="M19" s="3">
        <v>38527600</v>
      </c>
      <c r="N19" s="3">
        <v>34702600</v>
      </c>
      <c r="O19" s="3">
        <v>40232500</v>
      </c>
      <c r="P19" s="3" t="s">
        <v>149</v>
      </c>
      <c r="Q19" s="3" t="s">
        <v>150</v>
      </c>
      <c r="R19" s="3" t="s">
        <v>151</v>
      </c>
      <c r="S19" s="3" t="s">
        <v>152</v>
      </c>
      <c r="T19" s="3" t="s">
        <v>153</v>
      </c>
      <c r="U19" s="3" t="s">
        <v>154</v>
      </c>
    </row>
    <row r="20" ht="16" customHeight="1" spans="1:21">
      <c r="A20" s="2" t="s">
        <v>155</v>
      </c>
      <c r="B20" s="2" t="s">
        <v>156</v>
      </c>
      <c r="C20" s="2" t="s">
        <v>9674</v>
      </c>
      <c r="D20" s="2">
        <v>22079000</v>
      </c>
      <c r="E20" s="2">
        <v>20846900</v>
      </c>
      <c r="F20" s="2">
        <v>23333800</v>
      </c>
      <c r="G20" s="2">
        <v>15381500</v>
      </c>
      <c r="H20" s="2">
        <v>10583000</v>
      </c>
      <c r="I20" s="2">
        <v>11022600</v>
      </c>
      <c r="J20" s="2">
        <v>25587500</v>
      </c>
      <c r="K20" s="2">
        <v>33843600</v>
      </c>
      <c r="L20" s="2">
        <v>26028000</v>
      </c>
      <c r="M20" s="2">
        <v>11389100</v>
      </c>
      <c r="N20" s="2">
        <v>11890500</v>
      </c>
      <c r="O20" s="2">
        <v>11106200</v>
      </c>
      <c r="P20" s="2" t="s">
        <v>157</v>
      </c>
      <c r="Q20" s="2"/>
      <c r="R20" s="2"/>
      <c r="S20" s="2" t="s">
        <v>158</v>
      </c>
      <c r="T20" s="2" t="s">
        <v>159</v>
      </c>
      <c r="U20" s="2" t="s">
        <v>160</v>
      </c>
    </row>
    <row r="21" ht="16" customHeight="1" spans="1:21">
      <c r="A21" s="3" t="s">
        <v>161</v>
      </c>
      <c r="B21" s="3" t="s">
        <v>162</v>
      </c>
      <c r="C21" s="2" t="s">
        <v>9675</v>
      </c>
      <c r="D21" s="3">
        <v>363339000</v>
      </c>
      <c r="E21" s="3">
        <v>378809000</v>
      </c>
      <c r="F21" s="3">
        <v>349763000</v>
      </c>
      <c r="G21" s="3">
        <v>123442000</v>
      </c>
      <c r="H21" s="3">
        <v>121765000</v>
      </c>
      <c r="I21" s="3">
        <v>110243000</v>
      </c>
      <c r="J21" s="3">
        <v>62143800</v>
      </c>
      <c r="K21" s="3">
        <v>58052200</v>
      </c>
      <c r="L21" s="3">
        <v>68157700</v>
      </c>
      <c r="M21" s="3">
        <v>20010900</v>
      </c>
      <c r="N21" s="3">
        <v>17048200</v>
      </c>
      <c r="O21" s="3">
        <v>19240300</v>
      </c>
      <c r="P21" s="3"/>
      <c r="Q21" s="3" t="s">
        <v>163</v>
      </c>
      <c r="R21" s="3"/>
      <c r="S21" s="3" t="s">
        <v>164</v>
      </c>
      <c r="T21" s="3" t="s">
        <v>165</v>
      </c>
      <c r="U21" s="3" t="s">
        <v>166</v>
      </c>
    </row>
    <row r="22" ht="16" customHeight="1" spans="1:21">
      <c r="A22" s="2" t="s">
        <v>167</v>
      </c>
      <c r="B22" s="2" t="s">
        <v>168</v>
      </c>
      <c r="C22" s="2" t="s">
        <v>9676</v>
      </c>
      <c r="D22" s="2">
        <v>42583800</v>
      </c>
      <c r="E22" s="2">
        <v>41978800</v>
      </c>
      <c r="F22" s="2">
        <v>44932200</v>
      </c>
      <c r="G22" s="2">
        <v>12923300</v>
      </c>
      <c r="H22" s="2">
        <v>13064500</v>
      </c>
      <c r="I22" s="2">
        <v>12490500</v>
      </c>
      <c r="J22" s="2">
        <v>5546750</v>
      </c>
      <c r="K22" s="2">
        <v>5051320</v>
      </c>
      <c r="L22" s="2">
        <v>6152140</v>
      </c>
      <c r="M22" s="2">
        <v>1986580</v>
      </c>
      <c r="N22" s="2">
        <v>2037220</v>
      </c>
      <c r="O22" s="2">
        <v>1864180</v>
      </c>
      <c r="P22" s="2" t="s">
        <v>169</v>
      </c>
      <c r="Q22" s="2" t="s">
        <v>170</v>
      </c>
      <c r="R22" s="2"/>
      <c r="S22" s="2" t="s">
        <v>171</v>
      </c>
      <c r="T22" s="2" t="s">
        <v>172</v>
      </c>
      <c r="U22" s="2" t="s">
        <v>173</v>
      </c>
    </row>
    <row r="23" ht="16" customHeight="1" spans="1:21">
      <c r="A23" s="3" t="s">
        <v>174</v>
      </c>
      <c r="B23" s="3" t="s">
        <v>175</v>
      </c>
      <c r="C23" s="2" t="s">
        <v>9677</v>
      </c>
      <c r="D23" s="3">
        <v>31554700</v>
      </c>
      <c r="E23" s="3">
        <v>27815600</v>
      </c>
      <c r="F23" s="3">
        <v>32004300</v>
      </c>
      <c r="G23" s="3">
        <v>8593100</v>
      </c>
      <c r="H23" s="3">
        <v>9144620</v>
      </c>
      <c r="I23" s="3">
        <v>7949450</v>
      </c>
      <c r="J23" s="3">
        <v>5010750</v>
      </c>
      <c r="K23" s="3">
        <v>4558160</v>
      </c>
      <c r="L23" s="3">
        <v>4877420</v>
      </c>
      <c r="M23" s="3">
        <v>1474140</v>
      </c>
      <c r="N23" s="3">
        <v>1583300</v>
      </c>
      <c r="O23" s="3">
        <v>1738720</v>
      </c>
      <c r="P23" s="3" t="s">
        <v>176</v>
      </c>
      <c r="Q23" s="3" t="s">
        <v>177</v>
      </c>
      <c r="R23" s="3"/>
      <c r="S23" s="3" t="s">
        <v>178</v>
      </c>
      <c r="T23" s="3" t="s">
        <v>179</v>
      </c>
      <c r="U23" s="3" t="s">
        <v>180</v>
      </c>
    </row>
    <row r="24" ht="16" customHeight="1" spans="1:21">
      <c r="A24" s="2" t="s">
        <v>181</v>
      </c>
      <c r="B24" s="2" t="s">
        <v>182</v>
      </c>
      <c r="C24" s="2" t="s">
        <v>9678</v>
      </c>
      <c r="D24" s="2">
        <v>2448460</v>
      </c>
      <c r="E24" s="2">
        <v>2514690</v>
      </c>
      <c r="F24" s="2">
        <v>2407280</v>
      </c>
      <c r="G24" s="2">
        <v>2327460</v>
      </c>
      <c r="H24" s="2">
        <v>2448510</v>
      </c>
      <c r="I24" s="2">
        <v>2332150</v>
      </c>
      <c r="J24" s="2">
        <v>1835110</v>
      </c>
      <c r="K24" s="2">
        <v>2421780</v>
      </c>
      <c r="L24" s="2">
        <v>2228360</v>
      </c>
      <c r="M24" s="2">
        <v>1728080</v>
      </c>
      <c r="N24" s="2">
        <v>1704960</v>
      </c>
      <c r="O24" s="2">
        <v>1788580</v>
      </c>
      <c r="P24" s="2" t="s">
        <v>183</v>
      </c>
      <c r="Q24" s="2" t="s">
        <v>184</v>
      </c>
      <c r="R24" s="2"/>
      <c r="S24" s="2" t="s">
        <v>185</v>
      </c>
      <c r="T24" s="2" t="s">
        <v>186</v>
      </c>
      <c r="U24" s="2" t="s">
        <v>187</v>
      </c>
    </row>
    <row r="25" ht="16" customHeight="1" spans="1:21">
      <c r="A25" s="3" t="s">
        <v>188</v>
      </c>
      <c r="B25" s="3" t="s">
        <v>189</v>
      </c>
      <c r="C25" s="2" t="s">
        <v>9679</v>
      </c>
      <c r="D25" s="3">
        <v>1204500</v>
      </c>
      <c r="E25" s="3">
        <v>1176300</v>
      </c>
      <c r="F25" s="3">
        <v>1445150</v>
      </c>
      <c r="G25" s="3">
        <v>7370150</v>
      </c>
      <c r="H25" s="3">
        <v>6495170</v>
      </c>
      <c r="I25" s="3">
        <v>6045710</v>
      </c>
      <c r="J25" s="3">
        <v>10008600</v>
      </c>
      <c r="K25" s="3">
        <v>15004700</v>
      </c>
      <c r="L25" s="3">
        <v>10532300</v>
      </c>
      <c r="M25" s="3">
        <v>91662200</v>
      </c>
      <c r="N25" s="3">
        <v>110553000</v>
      </c>
      <c r="O25" s="3">
        <v>94834700</v>
      </c>
      <c r="P25" s="3" t="s">
        <v>190</v>
      </c>
      <c r="Q25" s="3" t="s">
        <v>191</v>
      </c>
      <c r="R25" s="3"/>
      <c r="S25" s="3" t="s">
        <v>192</v>
      </c>
      <c r="T25" s="3" t="s">
        <v>193</v>
      </c>
      <c r="U25" s="3" t="s">
        <v>194</v>
      </c>
    </row>
    <row r="26" ht="16" customHeight="1" spans="1:21">
      <c r="A26" s="2" t="s">
        <v>195</v>
      </c>
      <c r="B26" s="2" t="s">
        <v>196</v>
      </c>
      <c r="C26" s="2" t="s">
        <v>9680</v>
      </c>
      <c r="D26" s="2">
        <v>121106000</v>
      </c>
      <c r="E26" s="2">
        <v>123377000</v>
      </c>
      <c r="F26" s="2">
        <v>138094000</v>
      </c>
      <c r="G26" s="2">
        <v>124807000</v>
      </c>
      <c r="H26" s="2">
        <v>136391000</v>
      </c>
      <c r="I26" s="2">
        <v>155053000</v>
      </c>
      <c r="J26" s="2">
        <v>114557000</v>
      </c>
      <c r="K26" s="2">
        <v>130769000</v>
      </c>
      <c r="L26" s="2">
        <v>122093000</v>
      </c>
      <c r="M26" s="2">
        <v>156413000</v>
      </c>
      <c r="N26" s="2">
        <v>152958000</v>
      </c>
      <c r="O26" s="2">
        <v>156941000</v>
      </c>
      <c r="P26" s="2" t="s">
        <v>197</v>
      </c>
      <c r="Q26" s="2" t="s">
        <v>198</v>
      </c>
      <c r="R26" s="2" t="s">
        <v>199</v>
      </c>
      <c r="S26" s="2" t="s">
        <v>200</v>
      </c>
      <c r="T26" s="2" t="s">
        <v>201</v>
      </c>
      <c r="U26" s="2" t="s">
        <v>202</v>
      </c>
    </row>
    <row r="27" ht="16" customHeight="1" spans="1:21">
      <c r="A27" s="3" t="s">
        <v>203</v>
      </c>
      <c r="B27" s="3" t="s">
        <v>204</v>
      </c>
      <c r="C27" s="2" t="s">
        <v>9681</v>
      </c>
      <c r="D27" s="3">
        <v>28967900</v>
      </c>
      <c r="E27" s="3">
        <v>28647600</v>
      </c>
      <c r="F27" s="3">
        <v>33756600</v>
      </c>
      <c r="G27" s="3">
        <v>27124800</v>
      </c>
      <c r="H27" s="3">
        <v>21627600</v>
      </c>
      <c r="I27" s="3">
        <v>19003600</v>
      </c>
      <c r="J27" s="3">
        <v>1249.03</v>
      </c>
      <c r="K27" s="3">
        <v>1249.03</v>
      </c>
      <c r="L27" s="3">
        <v>1249.03</v>
      </c>
      <c r="M27" s="3">
        <v>1249.03</v>
      </c>
      <c r="N27" s="3">
        <v>1249.03</v>
      </c>
      <c r="O27" s="3">
        <v>1249.03</v>
      </c>
      <c r="P27" s="3" t="s">
        <v>205</v>
      </c>
      <c r="Q27" s="3" t="s">
        <v>206</v>
      </c>
      <c r="R27" s="3"/>
      <c r="S27" s="3" t="s">
        <v>207</v>
      </c>
      <c r="T27" s="3" t="s">
        <v>208</v>
      </c>
      <c r="U27" s="3" t="s">
        <v>209</v>
      </c>
    </row>
    <row r="28" ht="16" customHeight="1" spans="1:21">
      <c r="A28" s="2" t="s">
        <v>210</v>
      </c>
      <c r="B28" s="2" t="s">
        <v>211</v>
      </c>
      <c r="C28" s="2" t="s">
        <v>9682</v>
      </c>
      <c r="D28" s="2">
        <v>404189</v>
      </c>
      <c r="E28" s="2">
        <v>562773</v>
      </c>
      <c r="F28" s="2">
        <v>395859</v>
      </c>
      <c r="G28" s="2">
        <v>1249.03</v>
      </c>
      <c r="H28" s="2">
        <v>1249.03</v>
      </c>
      <c r="I28" s="2">
        <v>158986</v>
      </c>
      <c r="J28" s="2">
        <v>191244</v>
      </c>
      <c r="K28" s="2">
        <v>226073</v>
      </c>
      <c r="L28" s="2">
        <v>198989</v>
      </c>
      <c r="M28" s="2">
        <v>64518</v>
      </c>
      <c r="N28" s="2">
        <v>164331</v>
      </c>
      <c r="O28" s="2">
        <v>151686</v>
      </c>
      <c r="P28" s="2" t="s">
        <v>190</v>
      </c>
      <c r="Q28" s="2" t="s">
        <v>191</v>
      </c>
      <c r="R28" s="2"/>
      <c r="S28" s="2" t="s">
        <v>192</v>
      </c>
      <c r="T28" s="2" t="s">
        <v>193</v>
      </c>
      <c r="U28" s="2" t="s">
        <v>194</v>
      </c>
    </row>
    <row r="29" ht="16" customHeight="1" spans="1:21">
      <c r="A29" s="3" t="s">
        <v>212</v>
      </c>
      <c r="B29" s="3" t="s">
        <v>213</v>
      </c>
      <c r="C29" s="2" t="s">
        <v>9683</v>
      </c>
      <c r="D29" s="3">
        <v>17766200</v>
      </c>
      <c r="E29" s="3">
        <v>15843900</v>
      </c>
      <c r="F29" s="3">
        <v>15914900</v>
      </c>
      <c r="G29" s="3">
        <v>17976000</v>
      </c>
      <c r="H29" s="3">
        <v>22076900</v>
      </c>
      <c r="I29" s="3">
        <v>22399200</v>
      </c>
      <c r="J29" s="3">
        <v>21718500</v>
      </c>
      <c r="K29" s="3">
        <v>22269300</v>
      </c>
      <c r="L29" s="3">
        <v>21493800</v>
      </c>
      <c r="M29" s="3">
        <v>22303400</v>
      </c>
      <c r="N29" s="3">
        <v>22554100</v>
      </c>
      <c r="O29" s="3">
        <v>19885600</v>
      </c>
      <c r="P29" s="3"/>
      <c r="Q29" s="3"/>
      <c r="R29" s="3"/>
      <c r="S29" s="3" t="s">
        <v>214</v>
      </c>
      <c r="T29" s="3" t="s">
        <v>215</v>
      </c>
      <c r="U29" s="3" t="s">
        <v>216</v>
      </c>
    </row>
    <row r="30" ht="16" customHeight="1" spans="1:21">
      <c r="A30" s="2" t="s">
        <v>217</v>
      </c>
      <c r="B30" s="2" t="s">
        <v>218</v>
      </c>
      <c r="C30" s="2" t="s">
        <v>9684</v>
      </c>
      <c r="D30" s="2">
        <v>198815</v>
      </c>
      <c r="E30" s="2">
        <v>228614</v>
      </c>
      <c r="F30" s="2">
        <v>220243</v>
      </c>
      <c r="G30" s="2">
        <v>558607</v>
      </c>
      <c r="H30" s="2">
        <v>366505</v>
      </c>
      <c r="I30" s="2">
        <v>727400</v>
      </c>
      <c r="J30" s="2">
        <v>208753</v>
      </c>
      <c r="K30" s="2">
        <v>369270</v>
      </c>
      <c r="L30" s="2">
        <v>222727</v>
      </c>
      <c r="M30" s="2">
        <v>473821</v>
      </c>
      <c r="N30" s="2">
        <v>671965</v>
      </c>
      <c r="O30" s="2">
        <v>776675</v>
      </c>
      <c r="P30" s="2"/>
      <c r="Q30" s="2" t="s">
        <v>34</v>
      </c>
      <c r="R30" s="2"/>
      <c r="S30" s="2" t="s">
        <v>219</v>
      </c>
      <c r="T30" s="2" t="s">
        <v>36</v>
      </c>
      <c r="U30" s="2" t="s">
        <v>37</v>
      </c>
    </row>
    <row r="31" ht="16" customHeight="1" spans="1:21">
      <c r="A31" s="3" t="s">
        <v>220</v>
      </c>
      <c r="B31" s="3" t="s">
        <v>221</v>
      </c>
      <c r="C31" s="2" t="s">
        <v>9685</v>
      </c>
      <c r="D31" s="3">
        <v>294680</v>
      </c>
      <c r="E31" s="3">
        <v>371020</v>
      </c>
      <c r="F31" s="3">
        <v>318431</v>
      </c>
      <c r="G31" s="3">
        <v>195244</v>
      </c>
      <c r="H31" s="3">
        <v>222982</v>
      </c>
      <c r="I31" s="3">
        <v>168543</v>
      </c>
      <c r="J31" s="3">
        <v>1249.03</v>
      </c>
      <c r="K31" s="3">
        <v>343502</v>
      </c>
      <c r="L31" s="3">
        <v>159194</v>
      </c>
      <c r="M31" s="3">
        <v>197176</v>
      </c>
      <c r="N31" s="3">
        <v>220598</v>
      </c>
      <c r="O31" s="3">
        <v>306088</v>
      </c>
      <c r="P31" s="3"/>
      <c r="Q31" s="3" t="s">
        <v>222</v>
      </c>
      <c r="R31" s="3"/>
      <c r="S31" s="3" t="s">
        <v>223</v>
      </c>
      <c r="T31" s="3" t="s">
        <v>224</v>
      </c>
      <c r="U31" s="3" t="s">
        <v>225</v>
      </c>
    </row>
    <row r="32" ht="16" customHeight="1" spans="1:21">
      <c r="A32" s="2" t="s">
        <v>226</v>
      </c>
      <c r="B32" s="2" t="s">
        <v>227</v>
      </c>
      <c r="C32" s="2" t="s">
        <v>9686</v>
      </c>
      <c r="D32" s="2">
        <v>21591800</v>
      </c>
      <c r="E32" s="2">
        <v>24018900</v>
      </c>
      <c r="F32" s="2">
        <v>23779700</v>
      </c>
      <c r="G32" s="2">
        <v>56538500</v>
      </c>
      <c r="H32" s="2">
        <v>59880500</v>
      </c>
      <c r="I32" s="2">
        <v>56222300</v>
      </c>
      <c r="J32" s="2">
        <v>37799800</v>
      </c>
      <c r="K32" s="2">
        <v>58823800</v>
      </c>
      <c r="L32" s="2">
        <v>37044300</v>
      </c>
      <c r="M32" s="2">
        <v>50896200</v>
      </c>
      <c r="N32" s="2">
        <v>50696500</v>
      </c>
      <c r="O32" s="2">
        <v>52130700</v>
      </c>
      <c r="P32" s="2" t="s">
        <v>190</v>
      </c>
      <c r="Q32" s="2"/>
      <c r="R32" s="2"/>
      <c r="S32" s="2" t="s">
        <v>228</v>
      </c>
      <c r="T32" s="2" t="s">
        <v>229</v>
      </c>
      <c r="U32" s="2" t="s">
        <v>230</v>
      </c>
    </row>
    <row r="33" ht="16" customHeight="1" spans="1:21">
      <c r="A33" s="3" t="s">
        <v>231</v>
      </c>
      <c r="B33" s="3" t="s">
        <v>232</v>
      </c>
      <c r="C33" s="2" t="s">
        <v>9687</v>
      </c>
      <c r="D33" s="3">
        <v>2948770</v>
      </c>
      <c r="E33" s="3">
        <v>3187120</v>
      </c>
      <c r="F33" s="3">
        <v>3221130</v>
      </c>
      <c r="G33" s="3">
        <v>11621100</v>
      </c>
      <c r="H33" s="3">
        <v>11818100</v>
      </c>
      <c r="I33" s="3">
        <v>10865600</v>
      </c>
      <c r="J33" s="3">
        <v>8535610</v>
      </c>
      <c r="K33" s="3">
        <v>10106000</v>
      </c>
      <c r="L33" s="3">
        <v>7548020</v>
      </c>
      <c r="M33" s="3">
        <v>9839570</v>
      </c>
      <c r="N33" s="3">
        <v>8609310</v>
      </c>
      <c r="O33" s="3">
        <v>7489520</v>
      </c>
      <c r="P33" s="3"/>
      <c r="Q33" s="3"/>
      <c r="R33" s="3"/>
      <c r="S33" s="3" t="s">
        <v>233</v>
      </c>
      <c r="T33" s="3" t="s">
        <v>234</v>
      </c>
      <c r="U33" s="3" t="s">
        <v>235</v>
      </c>
    </row>
    <row r="34" ht="16" customHeight="1" spans="1:21">
      <c r="A34" s="2" t="s">
        <v>236</v>
      </c>
      <c r="B34" s="2" t="s">
        <v>237</v>
      </c>
      <c r="C34" s="2" t="s">
        <v>9688</v>
      </c>
      <c r="D34" s="2">
        <v>41162500</v>
      </c>
      <c r="E34" s="2">
        <v>41976200</v>
      </c>
      <c r="F34" s="2">
        <v>44182500</v>
      </c>
      <c r="G34" s="2">
        <v>65880800</v>
      </c>
      <c r="H34" s="2">
        <v>70082900</v>
      </c>
      <c r="I34" s="2">
        <v>66258500</v>
      </c>
      <c r="J34" s="2">
        <v>96006300</v>
      </c>
      <c r="K34" s="2">
        <v>93906200</v>
      </c>
      <c r="L34" s="2">
        <v>83042200</v>
      </c>
      <c r="M34" s="2">
        <v>50712100</v>
      </c>
      <c r="N34" s="2">
        <v>47096700</v>
      </c>
      <c r="O34" s="2">
        <v>46844800</v>
      </c>
      <c r="P34" s="2" t="s">
        <v>238</v>
      </c>
      <c r="Q34" s="2" t="s">
        <v>239</v>
      </c>
      <c r="R34" s="2" t="s">
        <v>240</v>
      </c>
      <c r="S34" s="2" t="s">
        <v>241</v>
      </c>
      <c r="T34" s="2" t="s">
        <v>242</v>
      </c>
      <c r="U34" s="2" t="s">
        <v>243</v>
      </c>
    </row>
    <row r="35" ht="16" customHeight="1" spans="1:21">
      <c r="A35" s="3" t="s">
        <v>244</v>
      </c>
      <c r="B35" s="3" t="s">
        <v>245</v>
      </c>
      <c r="C35" s="2" t="s">
        <v>9689</v>
      </c>
      <c r="D35" s="3">
        <v>100611000</v>
      </c>
      <c r="E35" s="3">
        <v>95997200</v>
      </c>
      <c r="F35" s="3">
        <v>116158000</v>
      </c>
      <c r="G35" s="3">
        <v>372862000</v>
      </c>
      <c r="H35" s="3">
        <v>382364000</v>
      </c>
      <c r="I35" s="3">
        <v>373805000</v>
      </c>
      <c r="J35" s="3">
        <v>104539000</v>
      </c>
      <c r="K35" s="3">
        <v>119063000</v>
      </c>
      <c r="L35" s="3">
        <v>106158000</v>
      </c>
      <c r="M35" s="3">
        <v>214057000</v>
      </c>
      <c r="N35" s="3">
        <v>218327000</v>
      </c>
      <c r="O35" s="3">
        <v>242298000</v>
      </c>
      <c r="P35" s="3" t="s">
        <v>246</v>
      </c>
      <c r="Q35" s="3" t="s">
        <v>247</v>
      </c>
      <c r="R35" s="3"/>
      <c r="S35" s="3" t="s">
        <v>248</v>
      </c>
      <c r="T35" s="3" t="s">
        <v>249</v>
      </c>
      <c r="U35" s="3" t="s">
        <v>250</v>
      </c>
    </row>
    <row r="36" ht="16" customHeight="1" spans="1:21">
      <c r="A36" s="2" t="s">
        <v>251</v>
      </c>
      <c r="B36" s="2" t="s">
        <v>252</v>
      </c>
      <c r="C36" s="2" t="s">
        <v>9690</v>
      </c>
      <c r="D36" s="2">
        <v>88073600</v>
      </c>
      <c r="E36" s="2">
        <v>89547800</v>
      </c>
      <c r="F36" s="2">
        <v>95107600</v>
      </c>
      <c r="G36" s="2">
        <v>128802000</v>
      </c>
      <c r="H36" s="2">
        <v>105235000</v>
      </c>
      <c r="I36" s="2">
        <v>113633000</v>
      </c>
      <c r="J36" s="2">
        <v>84747500</v>
      </c>
      <c r="K36" s="2">
        <v>124719000</v>
      </c>
      <c r="L36" s="2">
        <v>89204800</v>
      </c>
      <c r="M36" s="2">
        <v>147328000</v>
      </c>
      <c r="N36" s="2">
        <v>153239000</v>
      </c>
      <c r="O36" s="2">
        <v>140133000</v>
      </c>
      <c r="P36" s="2" t="s">
        <v>253</v>
      </c>
      <c r="Q36" s="2" t="s">
        <v>254</v>
      </c>
      <c r="R36" s="2" t="s">
        <v>255</v>
      </c>
      <c r="S36" s="2" t="s">
        <v>256</v>
      </c>
      <c r="T36" s="2" t="s">
        <v>257</v>
      </c>
      <c r="U36" s="2" t="s">
        <v>258</v>
      </c>
    </row>
    <row r="37" ht="16" customHeight="1" spans="1:21">
      <c r="A37" s="3" t="s">
        <v>259</v>
      </c>
      <c r="B37" s="3" t="s">
        <v>260</v>
      </c>
      <c r="C37" s="2" t="s">
        <v>9691</v>
      </c>
      <c r="D37" s="3">
        <v>14540800</v>
      </c>
      <c r="E37" s="3">
        <v>13965300</v>
      </c>
      <c r="F37" s="3">
        <v>15735100</v>
      </c>
      <c r="G37" s="3">
        <v>11810800</v>
      </c>
      <c r="H37" s="3">
        <v>6916190</v>
      </c>
      <c r="I37" s="3">
        <v>6605240</v>
      </c>
      <c r="J37" s="3">
        <v>9453420</v>
      </c>
      <c r="K37" s="3">
        <v>11136300</v>
      </c>
      <c r="L37" s="3">
        <v>10791200</v>
      </c>
      <c r="M37" s="3">
        <v>7140000</v>
      </c>
      <c r="N37" s="3">
        <v>6359520</v>
      </c>
      <c r="O37" s="3">
        <v>5526120</v>
      </c>
      <c r="P37" s="3" t="s">
        <v>261</v>
      </c>
      <c r="Q37" s="3" t="s">
        <v>262</v>
      </c>
      <c r="R37" s="3" t="s">
        <v>263</v>
      </c>
      <c r="S37" s="3" t="s">
        <v>264</v>
      </c>
      <c r="T37" s="3" t="s">
        <v>265</v>
      </c>
      <c r="U37" s="3" t="s">
        <v>266</v>
      </c>
    </row>
    <row r="38" ht="16" customHeight="1" spans="1:21">
      <c r="A38" s="2" t="s">
        <v>267</v>
      </c>
      <c r="B38" s="2" t="s">
        <v>268</v>
      </c>
      <c r="C38" s="2" t="s">
        <v>9692</v>
      </c>
      <c r="D38" s="2">
        <v>45660600</v>
      </c>
      <c r="E38" s="2">
        <v>47956000</v>
      </c>
      <c r="F38" s="2">
        <v>51996000</v>
      </c>
      <c r="G38" s="2">
        <v>63954100</v>
      </c>
      <c r="H38" s="2">
        <v>69823200</v>
      </c>
      <c r="I38" s="2">
        <v>78631000</v>
      </c>
      <c r="J38" s="2">
        <v>40575500</v>
      </c>
      <c r="K38" s="2">
        <v>49505400</v>
      </c>
      <c r="L38" s="2">
        <v>40401600</v>
      </c>
      <c r="M38" s="2">
        <v>59283700</v>
      </c>
      <c r="N38" s="2">
        <v>53159100</v>
      </c>
      <c r="O38" s="2">
        <v>62992700</v>
      </c>
      <c r="P38" s="2" t="s">
        <v>269</v>
      </c>
      <c r="Q38" s="2" t="s">
        <v>270</v>
      </c>
      <c r="R38" s="2" t="s">
        <v>271</v>
      </c>
      <c r="S38" s="2" t="s">
        <v>272</v>
      </c>
      <c r="T38" s="2" t="s">
        <v>273</v>
      </c>
      <c r="U38" s="2" t="s">
        <v>274</v>
      </c>
    </row>
    <row r="39" ht="16" customHeight="1" spans="1:21">
      <c r="A39" s="3" t="s">
        <v>275</v>
      </c>
      <c r="B39" s="3" t="s">
        <v>276</v>
      </c>
      <c r="C39" s="2" t="s">
        <v>9693</v>
      </c>
      <c r="D39" s="3">
        <v>34132900</v>
      </c>
      <c r="E39" s="3">
        <v>33116800</v>
      </c>
      <c r="F39" s="3">
        <v>32879000</v>
      </c>
      <c r="G39" s="3">
        <v>46381700</v>
      </c>
      <c r="H39" s="3">
        <v>50358100</v>
      </c>
      <c r="I39" s="3">
        <v>49776600</v>
      </c>
      <c r="J39" s="3">
        <v>20862600</v>
      </c>
      <c r="K39" s="3">
        <v>25874900</v>
      </c>
      <c r="L39" s="3">
        <v>20279700</v>
      </c>
      <c r="M39" s="3">
        <v>38040700</v>
      </c>
      <c r="N39" s="3">
        <v>36060400</v>
      </c>
      <c r="O39" s="3">
        <v>43825300</v>
      </c>
      <c r="P39" s="3" t="s">
        <v>277</v>
      </c>
      <c r="Q39" s="3"/>
      <c r="R39" s="3"/>
      <c r="S39" s="3" t="s">
        <v>278</v>
      </c>
      <c r="T39" s="3" t="s">
        <v>279</v>
      </c>
      <c r="U39" s="3" t="s">
        <v>280</v>
      </c>
    </row>
    <row r="40" ht="16" customHeight="1" spans="1:21">
      <c r="A40" s="2" t="s">
        <v>281</v>
      </c>
      <c r="B40" s="2" t="s">
        <v>282</v>
      </c>
      <c r="C40" s="2" t="s">
        <v>9694</v>
      </c>
      <c r="D40" s="2">
        <v>1198460</v>
      </c>
      <c r="E40" s="2">
        <v>937909</v>
      </c>
      <c r="F40" s="2">
        <v>773891</v>
      </c>
      <c r="G40" s="2">
        <v>1087910</v>
      </c>
      <c r="H40" s="2">
        <v>932948</v>
      </c>
      <c r="I40" s="2">
        <v>2301830</v>
      </c>
      <c r="J40" s="2">
        <v>1249.03</v>
      </c>
      <c r="K40" s="2">
        <v>1249.03</v>
      </c>
      <c r="L40" s="2">
        <v>1249.03</v>
      </c>
      <c r="M40" s="2">
        <v>1249.03</v>
      </c>
      <c r="N40" s="2">
        <v>1249.03</v>
      </c>
      <c r="O40" s="2">
        <v>1249.03</v>
      </c>
      <c r="P40" s="2" t="s">
        <v>190</v>
      </c>
      <c r="Q40" s="2" t="s">
        <v>191</v>
      </c>
      <c r="R40" s="2"/>
      <c r="S40" s="2" t="s">
        <v>192</v>
      </c>
      <c r="T40" s="2" t="s">
        <v>193</v>
      </c>
      <c r="U40" s="2" t="s">
        <v>194</v>
      </c>
    </row>
    <row r="41" ht="16" customHeight="1" spans="1:21">
      <c r="A41" s="3" t="s">
        <v>283</v>
      </c>
      <c r="B41" s="3" t="s">
        <v>284</v>
      </c>
      <c r="C41" s="2" t="s">
        <v>9695</v>
      </c>
      <c r="D41" s="3">
        <v>1249.03</v>
      </c>
      <c r="E41" s="3">
        <v>1249.03</v>
      </c>
      <c r="F41" s="3">
        <v>1249.03</v>
      </c>
      <c r="G41" s="3">
        <v>1249.03</v>
      </c>
      <c r="H41" s="3">
        <v>1249.03</v>
      </c>
      <c r="I41" s="3">
        <v>1249.03</v>
      </c>
      <c r="J41" s="3">
        <v>1249.03</v>
      </c>
      <c r="K41" s="3">
        <v>1677470</v>
      </c>
      <c r="L41" s="3">
        <v>665294</v>
      </c>
      <c r="M41" s="3">
        <v>1249.03</v>
      </c>
      <c r="N41" s="3">
        <v>1249.03</v>
      </c>
      <c r="O41" s="3">
        <v>1249.03</v>
      </c>
      <c r="P41" s="3" t="s">
        <v>285</v>
      </c>
      <c r="Q41" s="3" t="s">
        <v>286</v>
      </c>
      <c r="R41" s="3"/>
      <c r="S41" s="3" t="s">
        <v>287</v>
      </c>
      <c r="T41" s="3" t="s">
        <v>288</v>
      </c>
      <c r="U41" s="3" t="s">
        <v>289</v>
      </c>
    </row>
    <row r="42" ht="16" customHeight="1" spans="1:21">
      <c r="A42" s="2" t="s">
        <v>290</v>
      </c>
      <c r="B42" s="2" t="s">
        <v>291</v>
      </c>
      <c r="C42" s="2" t="s">
        <v>9696</v>
      </c>
      <c r="D42" s="2">
        <v>5412900</v>
      </c>
      <c r="E42" s="2">
        <v>5343150</v>
      </c>
      <c r="F42" s="2">
        <v>6453760</v>
      </c>
      <c r="G42" s="2">
        <v>1784970</v>
      </c>
      <c r="H42" s="2">
        <v>1397850</v>
      </c>
      <c r="I42" s="2">
        <v>1462850</v>
      </c>
      <c r="J42" s="2">
        <v>13502400</v>
      </c>
      <c r="K42" s="2">
        <v>13583900</v>
      </c>
      <c r="L42" s="2">
        <v>14265200</v>
      </c>
      <c r="M42" s="2">
        <v>1800140</v>
      </c>
      <c r="N42" s="2">
        <v>1897800</v>
      </c>
      <c r="O42" s="2">
        <v>2042910</v>
      </c>
      <c r="P42" s="2" t="s">
        <v>292</v>
      </c>
      <c r="Q42" s="2"/>
      <c r="R42" s="2"/>
      <c r="S42" s="2" t="s">
        <v>293</v>
      </c>
      <c r="T42" s="2" t="s">
        <v>294</v>
      </c>
      <c r="U42" s="2" t="s">
        <v>295</v>
      </c>
    </row>
    <row r="43" ht="16" customHeight="1" spans="1:21">
      <c r="A43" s="3" t="s">
        <v>296</v>
      </c>
      <c r="B43" s="3" t="s">
        <v>297</v>
      </c>
      <c r="C43" s="2" t="s">
        <v>9697</v>
      </c>
      <c r="D43" s="3">
        <v>3325080</v>
      </c>
      <c r="E43" s="3">
        <v>3751050</v>
      </c>
      <c r="F43" s="3">
        <v>4364080</v>
      </c>
      <c r="G43" s="3">
        <v>2251260</v>
      </c>
      <c r="H43" s="3">
        <v>2170370</v>
      </c>
      <c r="I43" s="3">
        <v>1249.03</v>
      </c>
      <c r="J43" s="3">
        <v>3314720</v>
      </c>
      <c r="K43" s="3">
        <v>2367340</v>
      </c>
      <c r="L43" s="3">
        <v>1249.03</v>
      </c>
      <c r="M43" s="3">
        <v>1249.03</v>
      </c>
      <c r="N43" s="3">
        <v>2307820</v>
      </c>
      <c r="O43" s="3">
        <v>2294390</v>
      </c>
      <c r="P43" s="3" t="s">
        <v>298</v>
      </c>
      <c r="Q43" s="3" t="s">
        <v>299</v>
      </c>
      <c r="R43" s="3"/>
      <c r="S43" s="3" t="s">
        <v>300</v>
      </c>
      <c r="T43" s="3" t="s">
        <v>301</v>
      </c>
      <c r="U43" s="3" t="s">
        <v>302</v>
      </c>
    </row>
    <row r="44" ht="16" customHeight="1" spans="1:21">
      <c r="A44" s="2" t="s">
        <v>303</v>
      </c>
      <c r="B44" s="2" t="s">
        <v>304</v>
      </c>
      <c r="C44" s="2" t="s">
        <v>9698</v>
      </c>
      <c r="D44" s="2">
        <v>6472850</v>
      </c>
      <c r="E44" s="2">
        <v>6229690</v>
      </c>
      <c r="F44" s="2">
        <v>6668540</v>
      </c>
      <c r="G44" s="2">
        <v>8451360</v>
      </c>
      <c r="H44" s="2">
        <v>9373820</v>
      </c>
      <c r="I44" s="2">
        <v>10301600</v>
      </c>
      <c r="J44" s="2">
        <v>9505970</v>
      </c>
      <c r="K44" s="2">
        <v>9062540</v>
      </c>
      <c r="L44" s="2">
        <v>8283780</v>
      </c>
      <c r="M44" s="2">
        <v>7467190</v>
      </c>
      <c r="N44" s="2">
        <v>7679600</v>
      </c>
      <c r="O44" s="2">
        <v>7259400</v>
      </c>
      <c r="P44" s="2" t="s">
        <v>305</v>
      </c>
      <c r="Q44" s="2"/>
      <c r="R44" s="2"/>
      <c r="S44" s="2" t="s">
        <v>306</v>
      </c>
      <c r="T44" s="2" t="s">
        <v>307</v>
      </c>
      <c r="U44" s="2" t="s">
        <v>308</v>
      </c>
    </row>
    <row r="45" ht="16" customHeight="1" spans="1:21">
      <c r="A45" s="3" t="s">
        <v>309</v>
      </c>
      <c r="B45" s="3" t="s">
        <v>310</v>
      </c>
      <c r="C45" s="2" t="s">
        <v>9699</v>
      </c>
      <c r="D45" s="3">
        <v>380109</v>
      </c>
      <c r="E45" s="3">
        <v>1249.03</v>
      </c>
      <c r="F45" s="3">
        <v>796084</v>
      </c>
      <c r="G45" s="3">
        <v>590504</v>
      </c>
      <c r="H45" s="3">
        <v>365775</v>
      </c>
      <c r="I45" s="3">
        <v>316550</v>
      </c>
      <c r="J45" s="3">
        <v>1363340</v>
      </c>
      <c r="K45" s="3">
        <v>1787340</v>
      </c>
      <c r="L45" s="3">
        <v>1801870</v>
      </c>
      <c r="M45" s="3">
        <v>1249.03</v>
      </c>
      <c r="N45" s="3">
        <v>1249.03</v>
      </c>
      <c r="O45" s="3">
        <v>1249.03</v>
      </c>
      <c r="P45" s="3" t="s">
        <v>311</v>
      </c>
      <c r="Q45" s="3" t="s">
        <v>312</v>
      </c>
      <c r="R45" s="3"/>
      <c r="S45" s="3" t="s">
        <v>313</v>
      </c>
      <c r="T45" s="3" t="s">
        <v>314</v>
      </c>
      <c r="U45" s="3" t="s">
        <v>315</v>
      </c>
    </row>
    <row r="46" ht="16" customHeight="1" spans="1:21">
      <c r="A46" s="2" t="s">
        <v>316</v>
      </c>
      <c r="B46" s="2" t="s">
        <v>317</v>
      </c>
      <c r="C46" s="2" t="s">
        <v>9700</v>
      </c>
      <c r="D46" s="2">
        <v>144059000</v>
      </c>
      <c r="E46" s="2">
        <v>145850000</v>
      </c>
      <c r="F46" s="2">
        <v>157720000</v>
      </c>
      <c r="G46" s="2">
        <v>109205000</v>
      </c>
      <c r="H46" s="2">
        <v>118891000</v>
      </c>
      <c r="I46" s="2">
        <v>128848000</v>
      </c>
      <c r="J46" s="2">
        <v>93643200</v>
      </c>
      <c r="K46" s="2">
        <v>108057000</v>
      </c>
      <c r="L46" s="2">
        <v>103164000</v>
      </c>
      <c r="M46" s="2">
        <v>91384200</v>
      </c>
      <c r="N46" s="2">
        <v>85841700</v>
      </c>
      <c r="O46" s="2">
        <v>89971700</v>
      </c>
      <c r="P46" s="2" t="s">
        <v>318</v>
      </c>
      <c r="Q46" s="2" t="s">
        <v>319</v>
      </c>
      <c r="R46" s="2" t="s">
        <v>320</v>
      </c>
      <c r="S46" s="2" t="s">
        <v>321</v>
      </c>
      <c r="T46" s="2" t="s">
        <v>322</v>
      </c>
      <c r="U46" s="2" t="s">
        <v>323</v>
      </c>
    </row>
    <row r="47" ht="16" customHeight="1" spans="1:21">
      <c r="A47" s="3" t="s">
        <v>324</v>
      </c>
      <c r="B47" s="3" t="s">
        <v>325</v>
      </c>
      <c r="C47" s="2" t="s">
        <v>9701</v>
      </c>
      <c r="D47" s="3">
        <v>48586000</v>
      </c>
      <c r="E47" s="3">
        <v>45258400</v>
      </c>
      <c r="F47" s="3">
        <v>47402300</v>
      </c>
      <c r="G47" s="3">
        <v>33332800</v>
      </c>
      <c r="H47" s="3">
        <v>28825200</v>
      </c>
      <c r="I47" s="3">
        <v>28746400</v>
      </c>
      <c r="J47" s="3">
        <v>20811000</v>
      </c>
      <c r="K47" s="3">
        <v>26155900</v>
      </c>
      <c r="L47" s="3">
        <v>18409400</v>
      </c>
      <c r="M47" s="3">
        <v>18041700</v>
      </c>
      <c r="N47" s="3">
        <v>19055100</v>
      </c>
      <c r="O47" s="3">
        <v>17522100</v>
      </c>
      <c r="P47" s="3"/>
      <c r="Q47" s="3"/>
      <c r="R47" s="3"/>
      <c r="S47" s="3" t="s">
        <v>326</v>
      </c>
      <c r="T47" s="3" t="s">
        <v>327</v>
      </c>
      <c r="U47" s="3" t="s">
        <v>328</v>
      </c>
    </row>
    <row r="48" ht="16" customHeight="1" spans="1:21">
      <c r="A48" s="2" t="s">
        <v>329</v>
      </c>
      <c r="B48" s="2" t="s">
        <v>330</v>
      </c>
      <c r="C48" s="2" t="s">
        <v>9702</v>
      </c>
      <c r="D48" s="2">
        <v>16027700</v>
      </c>
      <c r="E48" s="2">
        <v>13749000</v>
      </c>
      <c r="F48" s="2">
        <v>16633800</v>
      </c>
      <c r="G48" s="2">
        <v>15039600</v>
      </c>
      <c r="H48" s="2">
        <v>18259300</v>
      </c>
      <c r="I48" s="2">
        <v>15391200</v>
      </c>
      <c r="J48" s="2">
        <v>17278400</v>
      </c>
      <c r="K48" s="2">
        <v>16146900</v>
      </c>
      <c r="L48" s="2">
        <v>15412100</v>
      </c>
      <c r="M48" s="2">
        <v>12508200</v>
      </c>
      <c r="N48" s="2">
        <v>10571500</v>
      </c>
      <c r="O48" s="2">
        <v>10312200</v>
      </c>
      <c r="P48" s="2" t="s">
        <v>331</v>
      </c>
      <c r="Q48" s="2" t="s">
        <v>332</v>
      </c>
      <c r="R48" s="2" t="s">
        <v>333</v>
      </c>
      <c r="S48" s="2" t="s">
        <v>334</v>
      </c>
      <c r="T48" s="2" t="s">
        <v>335</v>
      </c>
      <c r="U48" s="2" t="s">
        <v>336</v>
      </c>
    </row>
    <row r="49" ht="16" customHeight="1" spans="1:21">
      <c r="A49" s="3" t="s">
        <v>337</v>
      </c>
      <c r="B49" s="3" t="s">
        <v>338</v>
      </c>
      <c r="C49" s="2" t="s">
        <v>9703</v>
      </c>
      <c r="D49" s="3">
        <v>2571430</v>
      </c>
      <c r="E49" s="3">
        <v>1628960</v>
      </c>
      <c r="F49" s="3">
        <v>3546160</v>
      </c>
      <c r="G49" s="3">
        <v>3100560</v>
      </c>
      <c r="H49" s="3">
        <v>4534960</v>
      </c>
      <c r="I49" s="3">
        <v>3332380</v>
      </c>
      <c r="J49" s="3">
        <v>2933590</v>
      </c>
      <c r="K49" s="3">
        <v>2529040</v>
      </c>
      <c r="L49" s="3">
        <v>2196170</v>
      </c>
      <c r="M49" s="3">
        <v>2768820</v>
      </c>
      <c r="N49" s="3">
        <v>1857200</v>
      </c>
      <c r="O49" s="3">
        <v>1949840</v>
      </c>
      <c r="P49" s="3"/>
      <c r="Q49" s="3"/>
      <c r="R49" s="3"/>
      <c r="S49" s="3"/>
      <c r="T49" s="3"/>
      <c r="U49" s="3" t="s">
        <v>339</v>
      </c>
    </row>
    <row r="50" ht="16" customHeight="1" spans="1:21">
      <c r="A50" s="2" t="s">
        <v>340</v>
      </c>
      <c r="B50" s="2" t="s">
        <v>341</v>
      </c>
      <c r="C50" s="2" t="s">
        <v>9704</v>
      </c>
      <c r="D50" s="2">
        <v>7315290</v>
      </c>
      <c r="E50" s="2">
        <v>7247020</v>
      </c>
      <c r="F50" s="2">
        <v>7857760</v>
      </c>
      <c r="G50" s="2">
        <v>18437900</v>
      </c>
      <c r="H50" s="2">
        <v>18785200</v>
      </c>
      <c r="I50" s="2">
        <v>16461500</v>
      </c>
      <c r="J50" s="2">
        <v>10475200</v>
      </c>
      <c r="K50" s="2">
        <v>14629600</v>
      </c>
      <c r="L50" s="2">
        <v>11863900</v>
      </c>
      <c r="M50" s="2">
        <v>13688200</v>
      </c>
      <c r="N50" s="2">
        <v>12905600</v>
      </c>
      <c r="O50" s="2">
        <v>11810400</v>
      </c>
      <c r="P50" s="2" t="s">
        <v>342</v>
      </c>
      <c r="Q50" s="2" t="s">
        <v>343</v>
      </c>
      <c r="R50" s="2" t="s">
        <v>344</v>
      </c>
      <c r="S50" s="2" t="s">
        <v>345</v>
      </c>
      <c r="T50" s="2" t="s">
        <v>346</v>
      </c>
      <c r="U50" s="2" t="s">
        <v>347</v>
      </c>
    </row>
    <row r="51" ht="16" customHeight="1" spans="1:21">
      <c r="A51" s="3" t="s">
        <v>348</v>
      </c>
      <c r="B51" s="3" t="s">
        <v>349</v>
      </c>
      <c r="C51" s="2" t="s">
        <v>9705</v>
      </c>
      <c r="D51" s="3">
        <v>63883600</v>
      </c>
      <c r="E51" s="3">
        <v>62195000</v>
      </c>
      <c r="F51" s="3">
        <v>60817000</v>
      </c>
      <c r="G51" s="3">
        <v>83218900</v>
      </c>
      <c r="H51" s="3">
        <v>100589000</v>
      </c>
      <c r="I51" s="3">
        <v>99366700</v>
      </c>
      <c r="J51" s="3">
        <v>67125000</v>
      </c>
      <c r="K51" s="3">
        <v>74456500</v>
      </c>
      <c r="L51" s="3">
        <v>72194700</v>
      </c>
      <c r="M51" s="3">
        <v>79437200</v>
      </c>
      <c r="N51" s="3">
        <v>71283400</v>
      </c>
      <c r="O51" s="3">
        <v>81849700</v>
      </c>
      <c r="P51" s="3" t="s">
        <v>176</v>
      </c>
      <c r="Q51" s="3"/>
      <c r="R51" s="3"/>
      <c r="S51" s="3" t="s">
        <v>350</v>
      </c>
      <c r="T51" s="3" t="s">
        <v>351</v>
      </c>
      <c r="U51" s="3" t="s">
        <v>352</v>
      </c>
    </row>
    <row r="52" ht="16" customHeight="1" spans="1:21">
      <c r="A52" s="2" t="s">
        <v>353</v>
      </c>
      <c r="B52" s="2" t="s">
        <v>354</v>
      </c>
      <c r="C52" s="2" t="s">
        <v>9706</v>
      </c>
      <c r="D52" s="2">
        <v>27550600</v>
      </c>
      <c r="E52" s="2">
        <v>31008700</v>
      </c>
      <c r="F52" s="2">
        <v>35286400</v>
      </c>
      <c r="G52" s="2">
        <v>454364000</v>
      </c>
      <c r="H52" s="2">
        <v>524375000</v>
      </c>
      <c r="I52" s="2">
        <v>646955000</v>
      </c>
      <c r="J52" s="2">
        <v>42840000</v>
      </c>
      <c r="K52" s="2">
        <v>45788600</v>
      </c>
      <c r="L52" s="2">
        <v>38615300</v>
      </c>
      <c r="M52" s="2">
        <v>135012000</v>
      </c>
      <c r="N52" s="2">
        <v>130589000</v>
      </c>
      <c r="O52" s="2">
        <v>115706000</v>
      </c>
      <c r="P52" s="2" t="s">
        <v>355</v>
      </c>
      <c r="Q52" s="2" t="s">
        <v>356</v>
      </c>
      <c r="R52" s="2"/>
      <c r="S52" s="2" t="s">
        <v>357</v>
      </c>
      <c r="T52" s="2" t="s">
        <v>358</v>
      </c>
      <c r="U52" s="2" t="s">
        <v>359</v>
      </c>
    </row>
    <row r="53" ht="16" customHeight="1" spans="1:21">
      <c r="A53" s="3" t="s">
        <v>360</v>
      </c>
      <c r="B53" s="3" t="s">
        <v>361</v>
      </c>
      <c r="C53" s="2" t="s">
        <v>9707</v>
      </c>
      <c r="D53" s="3">
        <v>41669000</v>
      </c>
      <c r="E53" s="3">
        <v>43474100</v>
      </c>
      <c r="F53" s="3">
        <v>49546400</v>
      </c>
      <c r="G53" s="3">
        <v>37606600</v>
      </c>
      <c r="H53" s="3">
        <v>29698400</v>
      </c>
      <c r="I53" s="3">
        <v>30867600</v>
      </c>
      <c r="J53" s="3">
        <v>51628500</v>
      </c>
      <c r="K53" s="3">
        <v>68326500</v>
      </c>
      <c r="L53" s="3">
        <v>55683700</v>
      </c>
      <c r="M53" s="3">
        <v>22100500</v>
      </c>
      <c r="N53" s="3">
        <v>20488100</v>
      </c>
      <c r="O53" s="3">
        <v>22929200</v>
      </c>
      <c r="P53" s="3" t="s">
        <v>190</v>
      </c>
      <c r="Q53" s="3" t="s">
        <v>191</v>
      </c>
      <c r="R53" s="3"/>
      <c r="S53" s="3" t="s">
        <v>362</v>
      </c>
      <c r="T53" s="3" t="s">
        <v>193</v>
      </c>
      <c r="U53" s="3" t="s">
        <v>363</v>
      </c>
    </row>
    <row r="54" ht="16" customHeight="1" spans="1:21">
      <c r="A54" s="2" t="s">
        <v>364</v>
      </c>
      <c r="B54" s="2" t="s">
        <v>365</v>
      </c>
      <c r="C54" s="2" t="s">
        <v>9708</v>
      </c>
      <c r="D54" s="2">
        <v>82092600</v>
      </c>
      <c r="E54" s="2">
        <v>80344800</v>
      </c>
      <c r="F54" s="2">
        <v>95159900</v>
      </c>
      <c r="G54" s="2">
        <v>64429600</v>
      </c>
      <c r="H54" s="2">
        <v>69413400</v>
      </c>
      <c r="I54" s="2">
        <v>76364000</v>
      </c>
      <c r="J54" s="2">
        <v>91085000</v>
      </c>
      <c r="K54" s="2">
        <v>76882500</v>
      </c>
      <c r="L54" s="2">
        <v>72922800</v>
      </c>
      <c r="M54" s="2">
        <v>61233800</v>
      </c>
      <c r="N54" s="2">
        <v>59163300</v>
      </c>
      <c r="O54" s="2">
        <v>59525700</v>
      </c>
      <c r="P54" s="2" t="s">
        <v>176</v>
      </c>
      <c r="Q54" s="2" t="s">
        <v>366</v>
      </c>
      <c r="R54" s="2"/>
      <c r="S54" s="2" t="s">
        <v>367</v>
      </c>
      <c r="T54" s="2" t="s">
        <v>368</v>
      </c>
      <c r="U54" s="2" t="s">
        <v>369</v>
      </c>
    </row>
    <row r="55" ht="16" customHeight="1" spans="1:21">
      <c r="A55" s="3" t="s">
        <v>370</v>
      </c>
      <c r="B55" s="3" t="s">
        <v>371</v>
      </c>
      <c r="C55" s="2" t="s">
        <v>9709</v>
      </c>
      <c r="D55" s="3">
        <v>32327300</v>
      </c>
      <c r="E55" s="3">
        <v>32820200</v>
      </c>
      <c r="F55" s="3">
        <v>34502000</v>
      </c>
      <c r="G55" s="3">
        <v>25785100</v>
      </c>
      <c r="H55" s="3">
        <v>27715700</v>
      </c>
      <c r="I55" s="3">
        <v>25442400</v>
      </c>
      <c r="J55" s="3">
        <v>20375300</v>
      </c>
      <c r="K55" s="3">
        <v>29111100</v>
      </c>
      <c r="L55" s="3">
        <v>20076900</v>
      </c>
      <c r="M55" s="3">
        <v>28121700</v>
      </c>
      <c r="N55" s="3">
        <v>27096800</v>
      </c>
      <c r="O55" s="3">
        <v>29013400</v>
      </c>
      <c r="P55" s="3"/>
      <c r="Q55" s="3"/>
      <c r="R55" s="3"/>
      <c r="S55" s="3" t="s">
        <v>372</v>
      </c>
      <c r="T55" s="3" t="s">
        <v>373</v>
      </c>
      <c r="U55" s="3" t="s">
        <v>374</v>
      </c>
    </row>
    <row r="56" ht="16" customHeight="1" spans="1:21">
      <c r="A56" s="2" t="s">
        <v>375</v>
      </c>
      <c r="B56" s="2" t="s">
        <v>376</v>
      </c>
      <c r="C56" s="2" t="s">
        <v>9710</v>
      </c>
      <c r="D56" s="2">
        <v>92660300</v>
      </c>
      <c r="E56" s="2">
        <v>87064600</v>
      </c>
      <c r="F56" s="2">
        <v>98125200</v>
      </c>
      <c r="G56" s="2">
        <v>66383500</v>
      </c>
      <c r="H56" s="2">
        <v>78792400</v>
      </c>
      <c r="I56" s="2">
        <v>84056300</v>
      </c>
      <c r="J56" s="2">
        <v>72745300</v>
      </c>
      <c r="K56" s="2">
        <v>88086000</v>
      </c>
      <c r="L56" s="2">
        <v>56520000</v>
      </c>
      <c r="M56" s="2">
        <v>83683100</v>
      </c>
      <c r="N56" s="2">
        <v>84981700</v>
      </c>
      <c r="O56" s="2">
        <v>85668400</v>
      </c>
      <c r="P56" s="2" t="s">
        <v>377</v>
      </c>
      <c r="Q56" s="2" t="s">
        <v>378</v>
      </c>
      <c r="R56" s="2"/>
      <c r="S56" s="2" t="s">
        <v>379</v>
      </c>
      <c r="T56" s="2" t="s">
        <v>380</v>
      </c>
      <c r="U56" s="2" t="s">
        <v>381</v>
      </c>
    </row>
    <row r="57" ht="16" customHeight="1" spans="1:21">
      <c r="A57" s="3" t="s">
        <v>382</v>
      </c>
      <c r="B57" s="3" t="s">
        <v>383</v>
      </c>
      <c r="C57" s="2" t="s">
        <v>9711</v>
      </c>
      <c r="D57" s="3">
        <v>3760790</v>
      </c>
      <c r="E57" s="3">
        <v>3889110</v>
      </c>
      <c r="F57" s="3">
        <v>4368580</v>
      </c>
      <c r="G57" s="3">
        <v>6202020</v>
      </c>
      <c r="H57" s="3">
        <v>7042450</v>
      </c>
      <c r="I57" s="3">
        <v>7615100</v>
      </c>
      <c r="J57" s="3">
        <v>3960870</v>
      </c>
      <c r="K57" s="3">
        <v>7946460</v>
      </c>
      <c r="L57" s="3">
        <v>2914610</v>
      </c>
      <c r="M57" s="3">
        <v>7958200</v>
      </c>
      <c r="N57" s="3">
        <v>8839220</v>
      </c>
      <c r="O57" s="3">
        <v>8347210</v>
      </c>
      <c r="P57" s="3" t="s">
        <v>384</v>
      </c>
      <c r="Q57" s="3" t="s">
        <v>385</v>
      </c>
      <c r="R57" s="3"/>
      <c r="S57" s="3" t="s">
        <v>386</v>
      </c>
      <c r="T57" s="3" t="s">
        <v>387</v>
      </c>
      <c r="U57" s="3" t="s">
        <v>388</v>
      </c>
    </row>
    <row r="58" ht="16" customHeight="1" spans="1:21">
      <c r="A58" s="2" t="s">
        <v>389</v>
      </c>
      <c r="B58" s="2" t="s">
        <v>390</v>
      </c>
      <c r="C58" s="2" t="s">
        <v>9712</v>
      </c>
      <c r="D58" s="2">
        <v>77183300</v>
      </c>
      <c r="E58" s="2">
        <v>79361400</v>
      </c>
      <c r="F58" s="2">
        <v>85992500</v>
      </c>
      <c r="G58" s="2">
        <v>50675900</v>
      </c>
      <c r="H58" s="2">
        <v>39769600</v>
      </c>
      <c r="I58" s="2">
        <v>42831600</v>
      </c>
      <c r="J58" s="2">
        <v>55687700</v>
      </c>
      <c r="K58" s="2">
        <v>67266200</v>
      </c>
      <c r="L58" s="2">
        <v>52417800</v>
      </c>
      <c r="M58" s="2">
        <v>36407500</v>
      </c>
      <c r="N58" s="2">
        <v>37309500</v>
      </c>
      <c r="O58" s="2">
        <v>39579900</v>
      </c>
      <c r="P58" s="2" t="s">
        <v>391</v>
      </c>
      <c r="Q58" s="2" t="s">
        <v>392</v>
      </c>
      <c r="R58" s="2"/>
      <c r="S58" s="2" t="s">
        <v>393</v>
      </c>
      <c r="T58" s="2" t="s">
        <v>394</v>
      </c>
      <c r="U58" s="2" t="s">
        <v>395</v>
      </c>
    </row>
    <row r="59" ht="16" customHeight="1" spans="1:21">
      <c r="A59" s="3" t="s">
        <v>396</v>
      </c>
      <c r="B59" s="3" t="s">
        <v>397</v>
      </c>
      <c r="C59" s="2" t="s">
        <v>9713</v>
      </c>
      <c r="D59" s="3">
        <v>7758070</v>
      </c>
      <c r="E59" s="3">
        <v>7541380</v>
      </c>
      <c r="F59" s="3">
        <v>7430130</v>
      </c>
      <c r="G59" s="3">
        <v>2226270</v>
      </c>
      <c r="H59" s="3">
        <v>1915590</v>
      </c>
      <c r="I59" s="3">
        <v>2136320</v>
      </c>
      <c r="J59" s="3">
        <v>3370630</v>
      </c>
      <c r="K59" s="3">
        <v>9163350</v>
      </c>
      <c r="L59" s="3">
        <v>3438270</v>
      </c>
      <c r="M59" s="3">
        <v>2809520</v>
      </c>
      <c r="N59" s="3">
        <v>4046320</v>
      </c>
      <c r="O59" s="3">
        <v>3381700</v>
      </c>
      <c r="P59" s="3" t="s">
        <v>398</v>
      </c>
      <c r="Q59" s="3" t="s">
        <v>399</v>
      </c>
      <c r="R59" s="3"/>
      <c r="S59" s="3" t="s">
        <v>400</v>
      </c>
      <c r="T59" s="3" t="s">
        <v>401</v>
      </c>
      <c r="U59" s="3" t="s">
        <v>402</v>
      </c>
    </row>
    <row r="60" ht="16" customHeight="1" spans="1:21">
      <c r="A60" s="2" t="s">
        <v>403</v>
      </c>
      <c r="B60" s="2" t="s">
        <v>404</v>
      </c>
      <c r="C60" s="2" t="s">
        <v>9714</v>
      </c>
      <c r="D60" s="2">
        <v>121792000</v>
      </c>
      <c r="E60" s="2">
        <v>129835000</v>
      </c>
      <c r="F60" s="2">
        <v>130799000</v>
      </c>
      <c r="G60" s="2">
        <v>92742500</v>
      </c>
      <c r="H60" s="2">
        <v>84179300</v>
      </c>
      <c r="I60" s="2">
        <v>86962300</v>
      </c>
      <c r="J60" s="2">
        <v>112869000</v>
      </c>
      <c r="K60" s="2">
        <v>138369000</v>
      </c>
      <c r="L60" s="2">
        <v>124838000</v>
      </c>
      <c r="M60" s="2">
        <v>85008800</v>
      </c>
      <c r="N60" s="2">
        <v>83352800</v>
      </c>
      <c r="O60" s="2">
        <v>86554900</v>
      </c>
      <c r="P60" s="2" t="s">
        <v>405</v>
      </c>
      <c r="Q60" s="2" t="s">
        <v>406</v>
      </c>
      <c r="R60" s="2" t="s">
        <v>407</v>
      </c>
      <c r="S60" s="2" t="s">
        <v>408</v>
      </c>
      <c r="T60" s="2" t="s">
        <v>409</v>
      </c>
      <c r="U60" s="2" t="s">
        <v>410</v>
      </c>
    </row>
    <row r="61" ht="16" customHeight="1" spans="1:21">
      <c r="A61" s="3" t="s">
        <v>411</v>
      </c>
      <c r="B61" s="3" t="s">
        <v>412</v>
      </c>
      <c r="C61" s="2" t="s">
        <v>9715</v>
      </c>
      <c r="D61" s="3">
        <v>45111300</v>
      </c>
      <c r="E61" s="3">
        <v>46371800</v>
      </c>
      <c r="F61" s="3">
        <v>45801300</v>
      </c>
      <c r="G61" s="3">
        <v>36095500</v>
      </c>
      <c r="H61" s="3">
        <v>38285700</v>
      </c>
      <c r="I61" s="3">
        <v>41449100</v>
      </c>
      <c r="J61" s="3">
        <v>59059900</v>
      </c>
      <c r="K61" s="3">
        <v>70484600</v>
      </c>
      <c r="L61" s="3">
        <v>52326000</v>
      </c>
      <c r="M61" s="3">
        <v>55686900</v>
      </c>
      <c r="N61" s="3">
        <v>58362100</v>
      </c>
      <c r="O61" s="3">
        <v>44439500</v>
      </c>
      <c r="P61" s="3" t="s">
        <v>413</v>
      </c>
      <c r="Q61" s="3" t="s">
        <v>414</v>
      </c>
      <c r="R61" s="3" t="s">
        <v>407</v>
      </c>
      <c r="S61" s="3" t="s">
        <v>415</v>
      </c>
      <c r="T61" s="3" t="s">
        <v>416</v>
      </c>
      <c r="U61" s="3" t="s">
        <v>415</v>
      </c>
    </row>
    <row r="62" ht="16" customHeight="1" spans="1:21">
      <c r="A62" s="2" t="s">
        <v>417</v>
      </c>
      <c r="B62" s="2" t="s">
        <v>418</v>
      </c>
      <c r="C62" s="2" t="s">
        <v>9716</v>
      </c>
      <c r="D62" s="2">
        <v>1472590</v>
      </c>
      <c r="E62" s="2">
        <v>1647180</v>
      </c>
      <c r="F62" s="2">
        <v>1900460</v>
      </c>
      <c r="G62" s="2">
        <v>1559780</v>
      </c>
      <c r="H62" s="2">
        <v>1640220</v>
      </c>
      <c r="I62" s="2">
        <v>1713770</v>
      </c>
      <c r="J62" s="2">
        <v>1535050</v>
      </c>
      <c r="K62" s="2">
        <v>2326060</v>
      </c>
      <c r="L62" s="2">
        <v>1363700</v>
      </c>
      <c r="M62" s="2">
        <v>1330790</v>
      </c>
      <c r="N62" s="2">
        <v>1692660</v>
      </c>
      <c r="O62" s="2">
        <v>1386550</v>
      </c>
      <c r="P62" s="2" t="s">
        <v>419</v>
      </c>
      <c r="Q62" s="2" t="s">
        <v>420</v>
      </c>
      <c r="R62" s="2" t="s">
        <v>421</v>
      </c>
      <c r="S62" s="2" t="s">
        <v>422</v>
      </c>
      <c r="T62" s="2" t="s">
        <v>423</v>
      </c>
      <c r="U62" s="2" t="s">
        <v>424</v>
      </c>
    </row>
    <row r="63" ht="16" customHeight="1" spans="1:21">
      <c r="A63" s="3" t="s">
        <v>425</v>
      </c>
      <c r="B63" s="3" t="s">
        <v>426</v>
      </c>
      <c r="C63" s="2" t="s">
        <v>9717</v>
      </c>
      <c r="D63" s="3">
        <v>40344900</v>
      </c>
      <c r="E63" s="3">
        <v>39591500</v>
      </c>
      <c r="F63" s="3">
        <v>45905700</v>
      </c>
      <c r="G63" s="3">
        <v>34966000</v>
      </c>
      <c r="H63" s="3">
        <v>35255500</v>
      </c>
      <c r="I63" s="3">
        <v>28568800</v>
      </c>
      <c r="J63" s="3">
        <v>46985700</v>
      </c>
      <c r="K63" s="3">
        <v>54821400</v>
      </c>
      <c r="L63" s="3">
        <v>47382000</v>
      </c>
      <c r="M63" s="3">
        <v>29833100</v>
      </c>
      <c r="N63" s="3">
        <v>26995400</v>
      </c>
      <c r="O63" s="3">
        <v>26841200</v>
      </c>
      <c r="P63" s="3" t="s">
        <v>427</v>
      </c>
      <c r="Q63" s="3" t="s">
        <v>428</v>
      </c>
      <c r="R63" s="3" t="s">
        <v>407</v>
      </c>
      <c r="S63" s="3" t="s">
        <v>429</v>
      </c>
      <c r="T63" s="3" t="s">
        <v>430</v>
      </c>
      <c r="U63" s="3" t="s">
        <v>431</v>
      </c>
    </row>
    <row r="64" ht="16" customHeight="1" spans="1:21">
      <c r="A64" s="2" t="s">
        <v>432</v>
      </c>
      <c r="B64" s="2" t="s">
        <v>433</v>
      </c>
      <c r="C64" s="2" t="s">
        <v>9718</v>
      </c>
      <c r="D64" s="2">
        <v>15464300</v>
      </c>
      <c r="E64" s="2">
        <v>16077500</v>
      </c>
      <c r="F64" s="2">
        <v>17118300</v>
      </c>
      <c r="G64" s="2">
        <v>18412600</v>
      </c>
      <c r="H64" s="2">
        <v>17399600</v>
      </c>
      <c r="I64" s="2">
        <v>16778300</v>
      </c>
      <c r="J64" s="2">
        <v>26018900</v>
      </c>
      <c r="K64" s="2">
        <v>35109800</v>
      </c>
      <c r="L64" s="2">
        <v>28274200</v>
      </c>
      <c r="M64" s="2">
        <v>20096000</v>
      </c>
      <c r="N64" s="2">
        <v>21315100</v>
      </c>
      <c r="O64" s="2">
        <v>20169800</v>
      </c>
      <c r="P64" s="2" t="s">
        <v>434</v>
      </c>
      <c r="Q64" s="2" t="s">
        <v>435</v>
      </c>
      <c r="R64" s="2" t="s">
        <v>407</v>
      </c>
      <c r="S64" s="2" t="s">
        <v>436</v>
      </c>
      <c r="T64" s="2" t="s">
        <v>437</v>
      </c>
      <c r="U64" s="2" t="s">
        <v>438</v>
      </c>
    </row>
    <row r="65" ht="16" customHeight="1" spans="1:21">
      <c r="A65" s="3" t="s">
        <v>439</v>
      </c>
      <c r="B65" s="3" t="s">
        <v>440</v>
      </c>
      <c r="C65" s="2" t="s">
        <v>9719</v>
      </c>
      <c r="D65" s="3">
        <v>41661500</v>
      </c>
      <c r="E65" s="3">
        <v>43845000</v>
      </c>
      <c r="F65" s="3">
        <v>47894000</v>
      </c>
      <c r="G65" s="3">
        <v>64797300</v>
      </c>
      <c r="H65" s="3">
        <v>61359600</v>
      </c>
      <c r="I65" s="3">
        <v>65377800</v>
      </c>
      <c r="J65" s="3">
        <v>86625200</v>
      </c>
      <c r="K65" s="3">
        <v>113687000</v>
      </c>
      <c r="L65" s="3">
        <v>82696800</v>
      </c>
      <c r="M65" s="3">
        <v>71665800</v>
      </c>
      <c r="N65" s="3">
        <v>73881000</v>
      </c>
      <c r="O65" s="3">
        <v>73280400</v>
      </c>
      <c r="P65" s="3" t="s">
        <v>441</v>
      </c>
      <c r="Q65" s="3" t="s">
        <v>442</v>
      </c>
      <c r="R65" s="3" t="s">
        <v>407</v>
      </c>
      <c r="S65" s="3" t="s">
        <v>443</v>
      </c>
      <c r="T65" s="3" t="s">
        <v>444</v>
      </c>
      <c r="U65" s="3" t="s">
        <v>445</v>
      </c>
    </row>
    <row r="66" ht="16" customHeight="1" spans="1:21">
      <c r="A66" s="2" t="s">
        <v>446</v>
      </c>
      <c r="B66" s="2" t="s">
        <v>447</v>
      </c>
      <c r="C66" s="2" t="s">
        <v>9720</v>
      </c>
      <c r="D66" s="2">
        <v>8178740</v>
      </c>
      <c r="E66" s="2">
        <v>8495770</v>
      </c>
      <c r="F66" s="2">
        <v>5041330</v>
      </c>
      <c r="G66" s="2">
        <v>8192430</v>
      </c>
      <c r="H66" s="2">
        <v>8445800</v>
      </c>
      <c r="I66" s="2">
        <v>11872900</v>
      </c>
      <c r="J66" s="2">
        <v>14629900</v>
      </c>
      <c r="K66" s="2">
        <v>15448200</v>
      </c>
      <c r="L66" s="2">
        <v>11305200</v>
      </c>
      <c r="M66" s="2">
        <v>8287440</v>
      </c>
      <c r="N66" s="2">
        <v>9905050</v>
      </c>
      <c r="O66" s="2">
        <v>8912270</v>
      </c>
      <c r="P66" s="2"/>
      <c r="Q66" s="2"/>
      <c r="R66" s="2"/>
      <c r="S66" s="2" t="s">
        <v>448</v>
      </c>
      <c r="T66" s="2" t="s">
        <v>449</v>
      </c>
      <c r="U66" s="2" t="s">
        <v>450</v>
      </c>
    </row>
    <row r="67" ht="16" customHeight="1" spans="1:21">
      <c r="A67" s="3" t="s">
        <v>451</v>
      </c>
      <c r="B67" s="3" t="s">
        <v>452</v>
      </c>
      <c r="C67" s="2" t="s">
        <v>9721</v>
      </c>
      <c r="D67" s="3">
        <v>23403300</v>
      </c>
      <c r="E67" s="3">
        <v>24481800</v>
      </c>
      <c r="F67" s="3">
        <v>30010900</v>
      </c>
      <c r="G67" s="3">
        <v>19068200</v>
      </c>
      <c r="H67" s="3">
        <v>20627900</v>
      </c>
      <c r="I67" s="3">
        <v>21859800</v>
      </c>
      <c r="J67" s="3">
        <v>88029800</v>
      </c>
      <c r="K67" s="3">
        <v>107724000</v>
      </c>
      <c r="L67" s="3">
        <v>77751000</v>
      </c>
      <c r="M67" s="3">
        <v>39006300</v>
      </c>
      <c r="N67" s="3">
        <v>37213600</v>
      </c>
      <c r="O67" s="3">
        <v>40208400</v>
      </c>
      <c r="P67" s="3" t="s">
        <v>453</v>
      </c>
      <c r="Q67" s="3" t="s">
        <v>454</v>
      </c>
      <c r="R67" s="3" t="s">
        <v>407</v>
      </c>
      <c r="S67" s="3" t="s">
        <v>455</v>
      </c>
      <c r="T67" s="3" t="s">
        <v>456</v>
      </c>
      <c r="U67" s="3" t="s">
        <v>455</v>
      </c>
    </row>
    <row r="68" ht="16" customHeight="1" spans="1:21">
      <c r="A68" s="2" t="s">
        <v>457</v>
      </c>
      <c r="B68" s="2" t="s">
        <v>458</v>
      </c>
      <c r="C68" s="2" t="s">
        <v>9722</v>
      </c>
      <c r="D68" s="2">
        <v>29514800</v>
      </c>
      <c r="E68" s="2">
        <v>28683900</v>
      </c>
      <c r="F68" s="2">
        <v>32816000</v>
      </c>
      <c r="G68" s="2">
        <v>24419000</v>
      </c>
      <c r="H68" s="2">
        <v>13708500</v>
      </c>
      <c r="I68" s="2">
        <v>13912100</v>
      </c>
      <c r="J68" s="2">
        <v>32056300</v>
      </c>
      <c r="K68" s="2">
        <v>33494500</v>
      </c>
      <c r="L68" s="2">
        <v>32545700</v>
      </c>
      <c r="M68" s="2">
        <v>15183100</v>
      </c>
      <c r="N68" s="2">
        <v>14385900</v>
      </c>
      <c r="O68" s="2">
        <v>15667100</v>
      </c>
      <c r="P68" s="2" t="s">
        <v>459</v>
      </c>
      <c r="Q68" s="2" t="s">
        <v>460</v>
      </c>
      <c r="R68" s="2" t="s">
        <v>461</v>
      </c>
      <c r="S68" s="2" t="s">
        <v>462</v>
      </c>
      <c r="T68" s="2" t="s">
        <v>463</v>
      </c>
      <c r="U68" s="2" t="s">
        <v>464</v>
      </c>
    </row>
    <row r="69" ht="16" customHeight="1" spans="1:21">
      <c r="A69" s="3" t="s">
        <v>465</v>
      </c>
      <c r="B69" s="3" t="s">
        <v>466</v>
      </c>
      <c r="C69" s="2" t="s">
        <v>9723</v>
      </c>
      <c r="D69" s="3">
        <v>9474620</v>
      </c>
      <c r="E69" s="3">
        <v>8299060</v>
      </c>
      <c r="F69" s="3">
        <v>8894680</v>
      </c>
      <c r="G69" s="3">
        <v>16045800</v>
      </c>
      <c r="H69" s="3">
        <v>19029400</v>
      </c>
      <c r="I69" s="3">
        <v>19856600</v>
      </c>
      <c r="J69" s="3">
        <v>24059600</v>
      </c>
      <c r="K69" s="3">
        <v>22735600</v>
      </c>
      <c r="L69" s="3">
        <v>17991900</v>
      </c>
      <c r="M69" s="3">
        <v>44825600</v>
      </c>
      <c r="N69" s="3">
        <v>50455700</v>
      </c>
      <c r="O69" s="3">
        <v>45432100</v>
      </c>
      <c r="P69" s="3"/>
      <c r="Q69" s="3"/>
      <c r="R69" s="3"/>
      <c r="S69" s="3"/>
      <c r="T69" s="3"/>
      <c r="U69" s="3" t="s">
        <v>339</v>
      </c>
    </row>
    <row r="70" ht="16" customHeight="1" spans="1:21">
      <c r="A70" s="2" t="s">
        <v>467</v>
      </c>
      <c r="B70" s="2" t="s">
        <v>468</v>
      </c>
      <c r="C70" s="2" t="s">
        <v>9724</v>
      </c>
      <c r="D70" s="2">
        <v>358534000</v>
      </c>
      <c r="E70" s="2">
        <v>354912000</v>
      </c>
      <c r="F70" s="2">
        <v>376799000</v>
      </c>
      <c r="G70" s="2">
        <v>384632000</v>
      </c>
      <c r="H70" s="2">
        <v>418921000</v>
      </c>
      <c r="I70" s="2">
        <v>485772000</v>
      </c>
      <c r="J70" s="2">
        <v>423543000</v>
      </c>
      <c r="K70" s="2">
        <v>440583000</v>
      </c>
      <c r="L70" s="2">
        <v>425207000</v>
      </c>
      <c r="M70" s="2">
        <v>587038000</v>
      </c>
      <c r="N70" s="2">
        <v>525290000</v>
      </c>
      <c r="O70" s="2">
        <v>475490000</v>
      </c>
      <c r="P70" s="2"/>
      <c r="Q70" s="2"/>
      <c r="R70" s="2"/>
      <c r="S70" s="2" t="s">
        <v>469</v>
      </c>
      <c r="T70" s="2" t="s">
        <v>470</v>
      </c>
      <c r="U70" s="2" t="s">
        <v>471</v>
      </c>
    </row>
    <row r="71" ht="16" customHeight="1" spans="1:21">
      <c r="A71" s="3" t="s">
        <v>472</v>
      </c>
      <c r="B71" s="3" t="s">
        <v>473</v>
      </c>
      <c r="C71" s="2" t="s">
        <v>9725</v>
      </c>
      <c r="D71" s="3">
        <v>12138900</v>
      </c>
      <c r="E71" s="3">
        <v>12992400</v>
      </c>
      <c r="F71" s="3">
        <v>12553700</v>
      </c>
      <c r="G71" s="3">
        <v>11001300</v>
      </c>
      <c r="H71" s="3">
        <v>9478800</v>
      </c>
      <c r="I71" s="3">
        <v>9759810</v>
      </c>
      <c r="J71" s="3">
        <v>17516300</v>
      </c>
      <c r="K71" s="3">
        <v>20008500</v>
      </c>
      <c r="L71" s="3">
        <v>20451900</v>
      </c>
      <c r="M71" s="3">
        <v>10918800</v>
      </c>
      <c r="N71" s="3">
        <v>10542600</v>
      </c>
      <c r="O71" s="3">
        <v>10765900</v>
      </c>
      <c r="P71" s="3"/>
      <c r="Q71" s="3"/>
      <c r="R71" s="3"/>
      <c r="S71" s="3"/>
      <c r="T71" s="3"/>
      <c r="U71" s="3" t="s">
        <v>339</v>
      </c>
    </row>
    <row r="72" ht="16" customHeight="1" spans="1:21">
      <c r="A72" s="2" t="s">
        <v>474</v>
      </c>
      <c r="B72" s="2" t="s">
        <v>475</v>
      </c>
      <c r="C72" s="2" t="s">
        <v>9726</v>
      </c>
      <c r="D72" s="2">
        <v>31794000</v>
      </c>
      <c r="E72" s="2">
        <v>34511400</v>
      </c>
      <c r="F72" s="2">
        <v>37423800</v>
      </c>
      <c r="G72" s="2">
        <v>33458000</v>
      </c>
      <c r="H72" s="2">
        <v>33033300</v>
      </c>
      <c r="I72" s="2">
        <v>33319400</v>
      </c>
      <c r="J72" s="2">
        <v>26689100</v>
      </c>
      <c r="K72" s="2">
        <v>36587700</v>
      </c>
      <c r="L72" s="2">
        <v>27779200</v>
      </c>
      <c r="M72" s="2">
        <v>42686900</v>
      </c>
      <c r="N72" s="2">
        <v>43533900</v>
      </c>
      <c r="O72" s="2">
        <v>42705500</v>
      </c>
      <c r="P72" s="2" t="s">
        <v>476</v>
      </c>
      <c r="Q72" s="2" t="s">
        <v>477</v>
      </c>
      <c r="R72" s="2" t="s">
        <v>478</v>
      </c>
      <c r="S72" s="2" t="s">
        <v>479</v>
      </c>
      <c r="T72" s="2" t="s">
        <v>480</v>
      </c>
      <c r="U72" s="2" t="s">
        <v>481</v>
      </c>
    </row>
    <row r="73" ht="16" customHeight="1" spans="1:21">
      <c r="A73" s="3" t="s">
        <v>482</v>
      </c>
      <c r="B73" s="3" t="s">
        <v>483</v>
      </c>
      <c r="C73" s="2" t="s">
        <v>9727</v>
      </c>
      <c r="D73" s="3">
        <v>4488.14</v>
      </c>
      <c r="E73" s="3">
        <v>8889.82</v>
      </c>
      <c r="F73" s="3">
        <v>6758.85</v>
      </c>
      <c r="G73" s="3">
        <v>1249.03</v>
      </c>
      <c r="H73" s="3">
        <v>1249.03</v>
      </c>
      <c r="I73" s="3">
        <v>1249.03</v>
      </c>
      <c r="J73" s="3">
        <v>10284.7</v>
      </c>
      <c r="K73" s="3">
        <v>7033.25</v>
      </c>
      <c r="L73" s="3">
        <v>4779.46</v>
      </c>
      <c r="M73" s="3">
        <v>1249.03</v>
      </c>
      <c r="N73" s="3">
        <v>8847.86</v>
      </c>
      <c r="O73" s="3">
        <v>1249.03</v>
      </c>
      <c r="P73" s="3" t="s">
        <v>484</v>
      </c>
      <c r="Q73" s="3" t="s">
        <v>485</v>
      </c>
      <c r="R73" s="3" t="s">
        <v>486</v>
      </c>
      <c r="S73" s="3" t="s">
        <v>487</v>
      </c>
      <c r="T73" s="3" t="s">
        <v>488</v>
      </c>
      <c r="U73" s="3" t="s">
        <v>489</v>
      </c>
    </row>
    <row r="74" ht="16" customHeight="1" spans="1:21">
      <c r="A74" s="2" t="s">
        <v>490</v>
      </c>
      <c r="B74" s="2" t="s">
        <v>491</v>
      </c>
      <c r="C74" s="2" t="s">
        <v>9728</v>
      </c>
      <c r="D74" s="2">
        <v>146266</v>
      </c>
      <c r="E74" s="2">
        <v>194732</v>
      </c>
      <c r="F74" s="2">
        <v>161361</v>
      </c>
      <c r="G74" s="2">
        <v>161019</v>
      </c>
      <c r="H74" s="2">
        <v>164373</v>
      </c>
      <c r="I74" s="2">
        <v>126903</v>
      </c>
      <c r="J74" s="2">
        <v>84603</v>
      </c>
      <c r="K74" s="2">
        <v>81057</v>
      </c>
      <c r="L74" s="2">
        <v>99585.3</v>
      </c>
      <c r="M74" s="2">
        <v>172936</v>
      </c>
      <c r="N74" s="2">
        <v>187503</v>
      </c>
      <c r="O74" s="2">
        <v>140479</v>
      </c>
      <c r="P74" s="2" t="s">
        <v>298</v>
      </c>
      <c r="Q74" s="2"/>
      <c r="R74" s="2"/>
      <c r="S74" s="2" t="s">
        <v>492</v>
      </c>
      <c r="T74" s="2" t="s">
        <v>493</v>
      </c>
      <c r="U74" s="2" t="s">
        <v>302</v>
      </c>
    </row>
    <row r="75" ht="16" customHeight="1" spans="1:21">
      <c r="A75" s="3" t="s">
        <v>494</v>
      </c>
      <c r="B75" s="3" t="s">
        <v>495</v>
      </c>
      <c r="C75" s="2" t="s">
        <v>9729</v>
      </c>
      <c r="D75" s="3">
        <v>977013</v>
      </c>
      <c r="E75" s="3">
        <v>966984</v>
      </c>
      <c r="F75" s="3">
        <v>1122810</v>
      </c>
      <c r="G75" s="3">
        <v>858151</v>
      </c>
      <c r="H75" s="3">
        <v>886613</v>
      </c>
      <c r="I75" s="3">
        <v>889169</v>
      </c>
      <c r="J75" s="3">
        <v>862255</v>
      </c>
      <c r="K75" s="3">
        <v>1076200</v>
      </c>
      <c r="L75" s="3">
        <v>819079</v>
      </c>
      <c r="M75" s="3">
        <v>1113750</v>
      </c>
      <c r="N75" s="3">
        <v>1010600</v>
      </c>
      <c r="O75" s="3">
        <v>1110550</v>
      </c>
      <c r="P75" s="3"/>
      <c r="Q75" s="3"/>
      <c r="R75" s="3"/>
      <c r="S75" s="3" t="s">
        <v>496</v>
      </c>
      <c r="T75" s="3" t="s">
        <v>497</v>
      </c>
      <c r="U75" s="3" t="s">
        <v>498</v>
      </c>
    </row>
    <row r="76" ht="16" customHeight="1" spans="1:21">
      <c r="A76" s="2" t="s">
        <v>499</v>
      </c>
      <c r="B76" s="2" t="s">
        <v>500</v>
      </c>
      <c r="C76" s="2" t="s">
        <v>9730</v>
      </c>
      <c r="D76" s="2">
        <v>22785400</v>
      </c>
      <c r="E76" s="2">
        <v>22781700</v>
      </c>
      <c r="F76" s="2">
        <v>24952900</v>
      </c>
      <c r="G76" s="2">
        <v>6924720</v>
      </c>
      <c r="H76" s="2">
        <v>7695730</v>
      </c>
      <c r="I76" s="2">
        <v>9194200</v>
      </c>
      <c r="J76" s="2">
        <v>6910190</v>
      </c>
      <c r="K76" s="2">
        <v>13259400</v>
      </c>
      <c r="L76" s="2">
        <v>6794800</v>
      </c>
      <c r="M76" s="2">
        <v>6283270</v>
      </c>
      <c r="N76" s="2">
        <v>5800970</v>
      </c>
      <c r="O76" s="2">
        <v>6375160</v>
      </c>
      <c r="P76" s="2"/>
      <c r="Q76" s="2" t="s">
        <v>501</v>
      </c>
      <c r="R76" s="2"/>
      <c r="S76" s="2" t="s">
        <v>502</v>
      </c>
      <c r="T76" s="2" t="s">
        <v>503</v>
      </c>
      <c r="U76" s="2" t="s">
        <v>471</v>
      </c>
    </row>
    <row r="77" ht="16" customHeight="1" spans="1:21">
      <c r="A77" s="3" t="s">
        <v>504</v>
      </c>
      <c r="B77" s="3" t="s">
        <v>505</v>
      </c>
      <c r="C77" s="2" t="s">
        <v>9731</v>
      </c>
      <c r="D77" s="3">
        <v>16767700</v>
      </c>
      <c r="E77" s="3">
        <v>18018200</v>
      </c>
      <c r="F77" s="3">
        <v>21385600</v>
      </c>
      <c r="G77" s="3">
        <v>18734200</v>
      </c>
      <c r="H77" s="3">
        <v>18638300</v>
      </c>
      <c r="I77" s="3">
        <v>17800300</v>
      </c>
      <c r="J77" s="3">
        <v>15606100</v>
      </c>
      <c r="K77" s="3">
        <v>19633600</v>
      </c>
      <c r="L77" s="3">
        <v>17889500</v>
      </c>
      <c r="M77" s="3">
        <v>11251900</v>
      </c>
      <c r="N77" s="3">
        <v>13042000</v>
      </c>
      <c r="O77" s="3">
        <v>9519250</v>
      </c>
      <c r="P77" s="3"/>
      <c r="Q77" s="3" t="s">
        <v>506</v>
      </c>
      <c r="R77" s="3" t="s">
        <v>507</v>
      </c>
      <c r="S77" s="3" t="s">
        <v>508</v>
      </c>
      <c r="T77" s="3" t="s">
        <v>509</v>
      </c>
      <c r="U77" s="3" t="s">
        <v>510</v>
      </c>
    </row>
    <row r="78" ht="16" customHeight="1" spans="1:21">
      <c r="A78" s="2" t="s">
        <v>511</v>
      </c>
      <c r="B78" s="2" t="s">
        <v>512</v>
      </c>
      <c r="C78" s="2" t="s">
        <v>9732</v>
      </c>
      <c r="D78" s="2">
        <v>127352000</v>
      </c>
      <c r="E78" s="2">
        <v>126386000</v>
      </c>
      <c r="F78" s="2">
        <v>138839000</v>
      </c>
      <c r="G78" s="2">
        <v>76747700</v>
      </c>
      <c r="H78" s="2">
        <v>80543400</v>
      </c>
      <c r="I78" s="2">
        <v>71108600</v>
      </c>
      <c r="J78" s="2">
        <v>81697100</v>
      </c>
      <c r="K78" s="2">
        <v>100603000</v>
      </c>
      <c r="L78" s="2">
        <v>80187000</v>
      </c>
      <c r="M78" s="2">
        <v>55253800</v>
      </c>
      <c r="N78" s="2">
        <v>67129700</v>
      </c>
      <c r="O78" s="2">
        <v>64458700</v>
      </c>
      <c r="P78" s="2" t="s">
        <v>513</v>
      </c>
      <c r="Q78" s="2" t="s">
        <v>514</v>
      </c>
      <c r="R78" s="2" t="s">
        <v>515</v>
      </c>
      <c r="S78" s="2" t="s">
        <v>516</v>
      </c>
      <c r="T78" s="2" t="s">
        <v>517</v>
      </c>
      <c r="U78" s="2" t="s">
        <v>518</v>
      </c>
    </row>
    <row r="79" ht="16" customHeight="1" spans="1:21">
      <c r="A79" s="3" t="s">
        <v>519</v>
      </c>
      <c r="B79" s="3" t="s">
        <v>520</v>
      </c>
      <c r="C79" s="2" t="s">
        <v>9733</v>
      </c>
      <c r="D79" s="3">
        <v>78834700</v>
      </c>
      <c r="E79" s="3">
        <v>76458600</v>
      </c>
      <c r="F79" s="3">
        <v>82225600</v>
      </c>
      <c r="G79" s="3">
        <v>54821600</v>
      </c>
      <c r="H79" s="3">
        <v>63641000</v>
      </c>
      <c r="I79" s="3">
        <v>67688400</v>
      </c>
      <c r="J79" s="3">
        <v>59630800</v>
      </c>
      <c r="K79" s="3">
        <v>70425400</v>
      </c>
      <c r="L79" s="3">
        <v>59634000</v>
      </c>
      <c r="M79" s="3">
        <v>51279800</v>
      </c>
      <c r="N79" s="3">
        <v>52757300</v>
      </c>
      <c r="O79" s="3">
        <v>53530500</v>
      </c>
      <c r="P79" s="3" t="s">
        <v>521</v>
      </c>
      <c r="Q79" s="3" t="s">
        <v>522</v>
      </c>
      <c r="R79" s="3" t="s">
        <v>515</v>
      </c>
      <c r="S79" s="3" t="s">
        <v>516</v>
      </c>
      <c r="T79" s="3" t="s">
        <v>523</v>
      </c>
      <c r="U79" s="3" t="s">
        <v>524</v>
      </c>
    </row>
    <row r="80" ht="16" customHeight="1" spans="1:21">
      <c r="A80" s="2" t="s">
        <v>525</v>
      </c>
      <c r="B80" s="2" t="s">
        <v>526</v>
      </c>
      <c r="C80" s="2" t="s">
        <v>9734</v>
      </c>
      <c r="D80" s="2">
        <v>40418700</v>
      </c>
      <c r="E80" s="2">
        <v>35851100</v>
      </c>
      <c r="F80" s="2">
        <v>42033600</v>
      </c>
      <c r="G80" s="2">
        <v>38368700</v>
      </c>
      <c r="H80" s="2">
        <v>46789200</v>
      </c>
      <c r="I80" s="2">
        <v>45306100</v>
      </c>
      <c r="J80" s="2">
        <v>41674400</v>
      </c>
      <c r="K80" s="2">
        <v>44299400</v>
      </c>
      <c r="L80" s="2">
        <v>38552300</v>
      </c>
      <c r="M80" s="2">
        <v>38678100</v>
      </c>
      <c r="N80" s="2">
        <v>37530400</v>
      </c>
      <c r="O80" s="2">
        <v>39044900</v>
      </c>
      <c r="P80" s="2"/>
      <c r="Q80" s="2"/>
      <c r="R80" s="2"/>
      <c r="S80" s="2" t="s">
        <v>527</v>
      </c>
      <c r="T80" s="2" t="s">
        <v>528</v>
      </c>
      <c r="U80" s="2" t="s">
        <v>529</v>
      </c>
    </row>
    <row r="81" ht="16" customHeight="1" spans="1:21">
      <c r="A81" s="3" t="s">
        <v>530</v>
      </c>
      <c r="B81" s="3" t="s">
        <v>531</v>
      </c>
      <c r="C81" s="2" t="s">
        <v>9735</v>
      </c>
      <c r="D81" s="3">
        <v>166522</v>
      </c>
      <c r="E81" s="3">
        <v>204886</v>
      </c>
      <c r="F81" s="3">
        <v>163030</v>
      </c>
      <c r="G81" s="3">
        <v>171242</v>
      </c>
      <c r="H81" s="3">
        <v>112753</v>
      </c>
      <c r="I81" s="3">
        <v>153214</v>
      </c>
      <c r="J81" s="3">
        <v>1249.03</v>
      </c>
      <c r="K81" s="3">
        <v>1249.03</v>
      </c>
      <c r="L81" s="3">
        <v>1249.03</v>
      </c>
      <c r="M81" s="3">
        <v>85821.8</v>
      </c>
      <c r="N81" s="3">
        <v>1249.03</v>
      </c>
      <c r="O81" s="3">
        <v>53654.9</v>
      </c>
      <c r="P81" s="3"/>
      <c r="Q81" s="3"/>
      <c r="R81" s="3"/>
      <c r="S81" s="3" t="s">
        <v>103</v>
      </c>
      <c r="T81" s="3"/>
      <c r="U81" s="3" t="s">
        <v>339</v>
      </c>
    </row>
    <row r="82" ht="16" customHeight="1" spans="1:21">
      <c r="A82" s="2" t="s">
        <v>532</v>
      </c>
      <c r="B82" s="2" t="s">
        <v>533</v>
      </c>
      <c r="C82" s="2" t="s">
        <v>9736</v>
      </c>
      <c r="D82" s="2">
        <v>109250</v>
      </c>
      <c r="E82" s="2">
        <v>109948</v>
      </c>
      <c r="F82" s="2">
        <v>101444</v>
      </c>
      <c r="G82" s="2">
        <v>212552</v>
      </c>
      <c r="H82" s="2">
        <v>204832</v>
      </c>
      <c r="I82" s="2">
        <v>182321</v>
      </c>
      <c r="J82" s="2">
        <v>107525</v>
      </c>
      <c r="K82" s="2">
        <v>107167</v>
      </c>
      <c r="L82" s="2">
        <v>91417.8</v>
      </c>
      <c r="M82" s="2">
        <v>157524</v>
      </c>
      <c r="N82" s="2">
        <v>130860</v>
      </c>
      <c r="O82" s="2">
        <v>151837</v>
      </c>
      <c r="P82" s="2"/>
      <c r="Q82" s="2" t="s">
        <v>534</v>
      </c>
      <c r="R82" s="2"/>
      <c r="S82" s="2" t="s">
        <v>535</v>
      </c>
      <c r="T82" s="2" t="s">
        <v>536</v>
      </c>
      <c r="U82" s="2" t="s">
        <v>537</v>
      </c>
    </row>
    <row r="83" ht="16" customHeight="1" spans="1:21">
      <c r="A83" s="3" t="s">
        <v>538</v>
      </c>
      <c r="B83" s="3" t="s">
        <v>539</v>
      </c>
      <c r="C83" s="2" t="s">
        <v>9737</v>
      </c>
      <c r="D83" s="3">
        <v>88874200</v>
      </c>
      <c r="E83" s="3">
        <v>84996100</v>
      </c>
      <c r="F83" s="3">
        <v>97706300</v>
      </c>
      <c r="G83" s="3">
        <v>104315000</v>
      </c>
      <c r="H83" s="3">
        <v>81774200</v>
      </c>
      <c r="I83" s="3">
        <v>68292000</v>
      </c>
      <c r="J83" s="3">
        <v>95610100</v>
      </c>
      <c r="K83" s="3">
        <v>121119000</v>
      </c>
      <c r="L83" s="3">
        <v>97773500</v>
      </c>
      <c r="M83" s="3">
        <v>67717800</v>
      </c>
      <c r="N83" s="3">
        <v>71336100</v>
      </c>
      <c r="O83" s="3">
        <v>69375200</v>
      </c>
      <c r="P83" s="3" t="s">
        <v>540</v>
      </c>
      <c r="Q83" s="3" t="s">
        <v>541</v>
      </c>
      <c r="R83" s="3"/>
      <c r="S83" s="3" t="s">
        <v>542</v>
      </c>
      <c r="T83" s="3" t="s">
        <v>543</v>
      </c>
      <c r="U83" s="3" t="s">
        <v>544</v>
      </c>
    </row>
    <row r="84" ht="16" customHeight="1" spans="1:21">
      <c r="A84" s="2" t="s">
        <v>545</v>
      </c>
      <c r="B84" s="2" t="s">
        <v>546</v>
      </c>
      <c r="C84" s="2" t="s">
        <v>9738</v>
      </c>
      <c r="D84" s="2">
        <v>17713700</v>
      </c>
      <c r="E84" s="2">
        <v>19379500</v>
      </c>
      <c r="F84" s="2">
        <v>22558600</v>
      </c>
      <c r="G84" s="2">
        <v>7841490</v>
      </c>
      <c r="H84" s="2">
        <v>8773330</v>
      </c>
      <c r="I84" s="2">
        <v>9189490</v>
      </c>
      <c r="J84" s="2">
        <v>35126900</v>
      </c>
      <c r="K84" s="2">
        <v>35920100</v>
      </c>
      <c r="L84" s="2">
        <v>35621000</v>
      </c>
      <c r="M84" s="2">
        <v>7984170</v>
      </c>
      <c r="N84" s="2">
        <v>9328030</v>
      </c>
      <c r="O84" s="2">
        <v>9437180</v>
      </c>
      <c r="P84" s="2"/>
      <c r="Q84" s="2"/>
      <c r="R84" s="2"/>
      <c r="S84" s="2" t="s">
        <v>103</v>
      </c>
      <c r="T84" s="2"/>
      <c r="U84" s="2" t="s">
        <v>339</v>
      </c>
    </row>
    <row r="85" ht="16" customHeight="1" spans="1:21">
      <c r="A85" s="3" t="s">
        <v>547</v>
      </c>
      <c r="B85" s="3" t="s">
        <v>548</v>
      </c>
      <c r="C85" s="2" t="s">
        <v>9739</v>
      </c>
      <c r="D85" s="3">
        <v>7423860</v>
      </c>
      <c r="E85" s="3">
        <v>7498600</v>
      </c>
      <c r="F85" s="3">
        <v>6893950</v>
      </c>
      <c r="G85" s="3">
        <v>15511400</v>
      </c>
      <c r="H85" s="3">
        <v>16887300</v>
      </c>
      <c r="I85" s="3">
        <v>15707800</v>
      </c>
      <c r="J85" s="3">
        <v>3746850</v>
      </c>
      <c r="K85" s="3">
        <v>4803490</v>
      </c>
      <c r="L85" s="3">
        <v>3928530</v>
      </c>
      <c r="M85" s="3">
        <v>7129320</v>
      </c>
      <c r="N85" s="3">
        <v>7791910</v>
      </c>
      <c r="O85" s="3">
        <v>7209290</v>
      </c>
      <c r="P85" s="3" t="s">
        <v>549</v>
      </c>
      <c r="Q85" s="3" t="s">
        <v>550</v>
      </c>
      <c r="R85" s="3" t="s">
        <v>551</v>
      </c>
      <c r="S85" s="3" t="s">
        <v>552</v>
      </c>
      <c r="T85" s="3" t="s">
        <v>553</v>
      </c>
      <c r="U85" s="3" t="s">
        <v>554</v>
      </c>
    </row>
    <row r="86" ht="16" customHeight="1" spans="1:21">
      <c r="A86" s="2" t="s">
        <v>555</v>
      </c>
      <c r="B86" s="2" t="s">
        <v>556</v>
      </c>
      <c r="C86" s="2" t="s">
        <v>9740</v>
      </c>
      <c r="D86" s="2">
        <v>13938400</v>
      </c>
      <c r="E86" s="2">
        <v>13665800</v>
      </c>
      <c r="F86" s="2">
        <v>12449400</v>
      </c>
      <c r="G86" s="2">
        <v>14134300</v>
      </c>
      <c r="H86" s="2">
        <v>14212900</v>
      </c>
      <c r="I86" s="2">
        <v>14468100</v>
      </c>
      <c r="J86" s="2">
        <v>7465980</v>
      </c>
      <c r="K86" s="2">
        <v>10492100</v>
      </c>
      <c r="L86" s="2">
        <v>7113780</v>
      </c>
      <c r="M86" s="2">
        <v>10839700</v>
      </c>
      <c r="N86" s="2">
        <v>11968200</v>
      </c>
      <c r="O86" s="2">
        <v>10087800</v>
      </c>
      <c r="P86" s="2" t="s">
        <v>557</v>
      </c>
      <c r="Q86" s="2" t="s">
        <v>558</v>
      </c>
      <c r="R86" s="2" t="s">
        <v>559</v>
      </c>
      <c r="S86" s="2" t="s">
        <v>560</v>
      </c>
      <c r="T86" s="2" t="s">
        <v>561</v>
      </c>
      <c r="U86" s="2" t="s">
        <v>562</v>
      </c>
    </row>
    <row r="87" ht="16" customHeight="1" spans="1:21">
      <c r="A87" s="3" t="s">
        <v>563</v>
      </c>
      <c r="B87" s="3" t="s">
        <v>564</v>
      </c>
      <c r="C87" s="2" t="s">
        <v>9741</v>
      </c>
      <c r="D87" s="3">
        <v>24705700</v>
      </c>
      <c r="E87" s="3">
        <v>24589800</v>
      </c>
      <c r="F87" s="3">
        <v>26058400</v>
      </c>
      <c r="G87" s="3">
        <v>25257400</v>
      </c>
      <c r="H87" s="3">
        <v>28345100</v>
      </c>
      <c r="I87" s="3">
        <v>32542900</v>
      </c>
      <c r="J87" s="3">
        <v>32168300</v>
      </c>
      <c r="K87" s="3">
        <v>35585300</v>
      </c>
      <c r="L87" s="3">
        <v>33503100</v>
      </c>
      <c r="M87" s="3">
        <v>21389900</v>
      </c>
      <c r="N87" s="3">
        <v>21769700</v>
      </c>
      <c r="O87" s="3">
        <v>23136200</v>
      </c>
      <c r="P87" s="3" t="s">
        <v>565</v>
      </c>
      <c r="Q87" s="3"/>
      <c r="R87" s="3"/>
      <c r="S87" s="3" t="s">
        <v>566</v>
      </c>
      <c r="T87" s="3" t="s">
        <v>567</v>
      </c>
      <c r="U87" s="3" t="s">
        <v>568</v>
      </c>
    </row>
    <row r="88" ht="16" customHeight="1" spans="1:21">
      <c r="A88" s="2" t="s">
        <v>569</v>
      </c>
      <c r="B88" s="2" t="s">
        <v>570</v>
      </c>
      <c r="C88" s="2" t="s">
        <v>9742</v>
      </c>
      <c r="D88" s="2">
        <v>8800950</v>
      </c>
      <c r="E88" s="2">
        <v>6629350</v>
      </c>
      <c r="F88" s="2">
        <v>7546700</v>
      </c>
      <c r="G88" s="2">
        <v>10716400</v>
      </c>
      <c r="H88" s="2">
        <v>10475400</v>
      </c>
      <c r="I88" s="2">
        <v>10413300</v>
      </c>
      <c r="J88" s="2">
        <v>8570000</v>
      </c>
      <c r="K88" s="2">
        <v>9234740</v>
      </c>
      <c r="L88" s="2">
        <v>6907950</v>
      </c>
      <c r="M88" s="2">
        <v>8961580</v>
      </c>
      <c r="N88" s="2">
        <v>9727260</v>
      </c>
      <c r="O88" s="2">
        <v>10816000</v>
      </c>
      <c r="P88" s="2" t="s">
        <v>571</v>
      </c>
      <c r="Q88" s="2"/>
      <c r="R88" s="2"/>
      <c r="S88" s="2" t="s">
        <v>572</v>
      </c>
      <c r="T88" s="2" t="s">
        <v>573</v>
      </c>
      <c r="U88" s="2" t="s">
        <v>574</v>
      </c>
    </row>
    <row r="89" ht="16" customHeight="1" spans="1:21">
      <c r="A89" s="3" t="s">
        <v>575</v>
      </c>
      <c r="B89" s="3" t="s">
        <v>576</v>
      </c>
      <c r="C89" s="2" t="s">
        <v>9743</v>
      </c>
      <c r="D89" s="3">
        <v>4302360</v>
      </c>
      <c r="E89" s="3">
        <v>4868830</v>
      </c>
      <c r="F89" s="3">
        <v>7129630</v>
      </c>
      <c r="G89" s="3">
        <v>2539180</v>
      </c>
      <c r="H89" s="3">
        <v>2753440</v>
      </c>
      <c r="I89" s="3">
        <v>2735210</v>
      </c>
      <c r="J89" s="3">
        <v>7811880</v>
      </c>
      <c r="K89" s="3">
        <v>16396100</v>
      </c>
      <c r="L89" s="3">
        <v>7583240</v>
      </c>
      <c r="M89" s="3">
        <v>3897010</v>
      </c>
      <c r="N89" s="3">
        <v>4788700</v>
      </c>
      <c r="O89" s="3">
        <v>5383860</v>
      </c>
      <c r="P89" s="3" t="s">
        <v>577</v>
      </c>
      <c r="Q89" s="3" t="s">
        <v>578</v>
      </c>
      <c r="R89" s="3" t="s">
        <v>579</v>
      </c>
      <c r="S89" s="3" t="s">
        <v>580</v>
      </c>
      <c r="T89" s="3" t="s">
        <v>581</v>
      </c>
      <c r="U89" s="3" t="s">
        <v>582</v>
      </c>
    </row>
    <row r="90" ht="16" customHeight="1" spans="1:21">
      <c r="A90" s="2" t="s">
        <v>583</v>
      </c>
      <c r="B90" s="2" t="s">
        <v>584</v>
      </c>
      <c r="C90" s="2" t="s">
        <v>9744</v>
      </c>
      <c r="D90" s="2">
        <v>139708000</v>
      </c>
      <c r="E90" s="2">
        <v>131030000</v>
      </c>
      <c r="F90" s="2">
        <v>139209000</v>
      </c>
      <c r="G90" s="2">
        <v>192625000</v>
      </c>
      <c r="H90" s="2">
        <v>214757000</v>
      </c>
      <c r="I90" s="2">
        <v>226041000</v>
      </c>
      <c r="J90" s="2">
        <v>167556000</v>
      </c>
      <c r="K90" s="2">
        <v>183285000</v>
      </c>
      <c r="L90" s="2">
        <v>143967000</v>
      </c>
      <c r="M90" s="2">
        <v>236866000</v>
      </c>
      <c r="N90" s="2">
        <v>232187000</v>
      </c>
      <c r="O90" s="2">
        <v>245802000</v>
      </c>
      <c r="P90" s="2" t="s">
        <v>585</v>
      </c>
      <c r="Q90" s="2"/>
      <c r="R90" s="2"/>
      <c r="S90" s="2" t="s">
        <v>586</v>
      </c>
      <c r="T90" s="2" t="s">
        <v>587</v>
      </c>
      <c r="U90" s="2" t="s">
        <v>588</v>
      </c>
    </row>
    <row r="91" ht="16" customHeight="1" spans="1:21">
      <c r="A91" s="3" t="s">
        <v>589</v>
      </c>
      <c r="B91" s="3" t="s">
        <v>590</v>
      </c>
      <c r="C91" s="2" t="s">
        <v>9745</v>
      </c>
      <c r="D91" s="3">
        <v>4828380</v>
      </c>
      <c r="E91" s="3">
        <v>5173880</v>
      </c>
      <c r="F91" s="3">
        <v>5746060</v>
      </c>
      <c r="G91" s="3">
        <v>4661880</v>
      </c>
      <c r="H91" s="3">
        <v>3835220</v>
      </c>
      <c r="I91" s="3">
        <v>3788880</v>
      </c>
      <c r="J91" s="3">
        <v>3966920</v>
      </c>
      <c r="K91" s="3">
        <v>4604280</v>
      </c>
      <c r="L91" s="3">
        <v>4012330</v>
      </c>
      <c r="M91" s="3">
        <v>2622370</v>
      </c>
      <c r="N91" s="3">
        <v>2436570</v>
      </c>
      <c r="O91" s="3">
        <v>2654670</v>
      </c>
      <c r="P91" s="3" t="s">
        <v>591</v>
      </c>
      <c r="Q91" s="3" t="s">
        <v>592</v>
      </c>
      <c r="R91" s="3"/>
      <c r="S91" s="3" t="s">
        <v>593</v>
      </c>
      <c r="T91" s="3" t="s">
        <v>594</v>
      </c>
      <c r="U91" s="3" t="s">
        <v>595</v>
      </c>
    </row>
    <row r="92" ht="16" customHeight="1" spans="1:21">
      <c r="A92" s="2" t="s">
        <v>596</v>
      </c>
      <c r="B92" s="2" t="s">
        <v>597</v>
      </c>
      <c r="C92" s="2" t="s">
        <v>9746</v>
      </c>
      <c r="D92" s="2">
        <v>145882000</v>
      </c>
      <c r="E92" s="2">
        <v>135978000</v>
      </c>
      <c r="F92" s="2">
        <v>151539000</v>
      </c>
      <c r="G92" s="2">
        <v>128420000</v>
      </c>
      <c r="H92" s="2">
        <v>157476000</v>
      </c>
      <c r="I92" s="2">
        <v>144545000</v>
      </c>
      <c r="J92" s="2">
        <v>152905000</v>
      </c>
      <c r="K92" s="2">
        <v>132580000</v>
      </c>
      <c r="L92" s="2">
        <v>112400000</v>
      </c>
      <c r="M92" s="2">
        <v>120865000</v>
      </c>
      <c r="N92" s="2">
        <v>99587900</v>
      </c>
      <c r="O92" s="2">
        <v>97631800</v>
      </c>
      <c r="P92" s="2"/>
      <c r="Q92" s="2"/>
      <c r="R92" s="2"/>
      <c r="S92" s="2"/>
      <c r="T92" s="2"/>
      <c r="U92" s="2" t="s">
        <v>598</v>
      </c>
    </row>
    <row r="93" ht="16" customHeight="1" spans="1:21">
      <c r="A93" s="3" t="s">
        <v>599</v>
      </c>
      <c r="B93" s="3" t="s">
        <v>600</v>
      </c>
      <c r="C93" s="2" t="s">
        <v>9747</v>
      </c>
      <c r="D93" s="3">
        <v>606916</v>
      </c>
      <c r="E93" s="3">
        <v>637157</v>
      </c>
      <c r="F93" s="3">
        <v>659942</v>
      </c>
      <c r="G93" s="3">
        <v>1184780</v>
      </c>
      <c r="H93" s="3">
        <v>810825</v>
      </c>
      <c r="I93" s="3">
        <v>686349</v>
      </c>
      <c r="J93" s="3">
        <v>523401</v>
      </c>
      <c r="K93" s="3">
        <v>949995</v>
      </c>
      <c r="L93" s="3">
        <v>494424</v>
      </c>
      <c r="M93" s="3">
        <v>886507</v>
      </c>
      <c r="N93" s="3">
        <v>944721</v>
      </c>
      <c r="O93" s="3">
        <v>807514</v>
      </c>
      <c r="P93" s="3"/>
      <c r="Q93" s="3"/>
      <c r="R93" s="3"/>
      <c r="S93" s="3" t="s">
        <v>601</v>
      </c>
      <c r="T93" s="3" t="s">
        <v>602</v>
      </c>
      <c r="U93" s="3" t="s">
        <v>603</v>
      </c>
    </row>
    <row r="94" ht="16" customHeight="1" spans="1:21">
      <c r="A94" s="2" t="s">
        <v>604</v>
      </c>
      <c r="B94" s="2" t="s">
        <v>605</v>
      </c>
      <c r="C94" s="2" t="s">
        <v>9748</v>
      </c>
      <c r="D94" s="2">
        <v>22169000</v>
      </c>
      <c r="E94" s="2">
        <v>20192300</v>
      </c>
      <c r="F94" s="2">
        <v>21844000</v>
      </c>
      <c r="G94" s="2">
        <v>33682900</v>
      </c>
      <c r="H94" s="2">
        <v>35397900</v>
      </c>
      <c r="I94" s="2">
        <v>32768900</v>
      </c>
      <c r="J94" s="2">
        <v>16078600</v>
      </c>
      <c r="K94" s="2">
        <v>20132700</v>
      </c>
      <c r="L94" s="2">
        <v>17434700</v>
      </c>
      <c r="M94" s="2">
        <v>26769400</v>
      </c>
      <c r="N94" s="2">
        <v>26064500</v>
      </c>
      <c r="O94" s="2">
        <v>23905600</v>
      </c>
      <c r="P94" s="2" t="s">
        <v>606</v>
      </c>
      <c r="Q94" s="2" t="s">
        <v>607</v>
      </c>
      <c r="R94" s="2"/>
      <c r="S94" s="2" t="s">
        <v>608</v>
      </c>
      <c r="T94" s="2" t="s">
        <v>609</v>
      </c>
      <c r="U94" s="2" t="s">
        <v>610</v>
      </c>
    </row>
    <row r="95" ht="16" customHeight="1" spans="1:21">
      <c r="A95" s="3" t="s">
        <v>611</v>
      </c>
      <c r="B95" s="3" t="s">
        <v>612</v>
      </c>
      <c r="C95" s="2" t="s">
        <v>9749</v>
      </c>
      <c r="D95" s="3">
        <v>17656700</v>
      </c>
      <c r="E95" s="3">
        <v>18338600</v>
      </c>
      <c r="F95" s="3">
        <v>21539500</v>
      </c>
      <c r="G95" s="3">
        <v>25412100</v>
      </c>
      <c r="H95" s="3">
        <v>25389000</v>
      </c>
      <c r="I95" s="3">
        <v>29585800</v>
      </c>
      <c r="J95" s="3">
        <v>19141600</v>
      </c>
      <c r="K95" s="3">
        <v>26740600</v>
      </c>
      <c r="L95" s="3">
        <v>17844400</v>
      </c>
      <c r="M95" s="3">
        <v>26100700</v>
      </c>
      <c r="N95" s="3">
        <v>28887700</v>
      </c>
      <c r="O95" s="3">
        <v>32721100</v>
      </c>
      <c r="P95" s="3" t="s">
        <v>613</v>
      </c>
      <c r="Q95" s="3" t="s">
        <v>614</v>
      </c>
      <c r="R95" s="3"/>
      <c r="S95" s="3" t="s">
        <v>615</v>
      </c>
      <c r="T95" s="3" t="s">
        <v>616</v>
      </c>
      <c r="U95" s="3" t="s">
        <v>617</v>
      </c>
    </row>
    <row r="96" ht="16" customHeight="1" spans="1:21">
      <c r="A96" s="2" t="s">
        <v>618</v>
      </c>
      <c r="B96" s="2" t="s">
        <v>619</v>
      </c>
      <c r="C96" s="2" t="s">
        <v>9750</v>
      </c>
      <c r="D96" s="2">
        <v>3827420</v>
      </c>
      <c r="E96" s="2">
        <v>4067940</v>
      </c>
      <c r="F96" s="2">
        <v>4220380</v>
      </c>
      <c r="G96" s="2">
        <v>21356400</v>
      </c>
      <c r="H96" s="2">
        <v>8344860</v>
      </c>
      <c r="I96" s="2">
        <v>16695700</v>
      </c>
      <c r="J96" s="2">
        <v>7522530</v>
      </c>
      <c r="K96" s="2">
        <v>17997100</v>
      </c>
      <c r="L96" s="2">
        <v>7707370</v>
      </c>
      <c r="M96" s="2">
        <v>11675900</v>
      </c>
      <c r="N96" s="2">
        <v>21653600</v>
      </c>
      <c r="O96" s="2">
        <v>21009000</v>
      </c>
      <c r="P96" s="2" t="s">
        <v>620</v>
      </c>
      <c r="Q96" s="2" t="s">
        <v>34</v>
      </c>
      <c r="R96" s="2"/>
      <c r="S96" s="2" t="s">
        <v>219</v>
      </c>
      <c r="T96" s="2" t="s">
        <v>621</v>
      </c>
      <c r="U96" s="2" t="s">
        <v>37</v>
      </c>
    </row>
    <row r="97" ht="16" customHeight="1" spans="1:21">
      <c r="A97" s="3" t="s">
        <v>622</v>
      </c>
      <c r="B97" s="3" t="s">
        <v>623</v>
      </c>
      <c r="C97" s="2" t="s">
        <v>9751</v>
      </c>
      <c r="D97" s="3">
        <v>4932050</v>
      </c>
      <c r="E97" s="3">
        <v>4814670</v>
      </c>
      <c r="F97" s="3">
        <v>5858050</v>
      </c>
      <c r="G97" s="3">
        <v>30598400</v>
      </c>
      <c r="H97" s="3">
        <v>32747300</v>
      </c>
      <c r="I97" s="3">
        <v>30375100</v>
      </c>
      <c r="J97" s="3">
        <v>12822500</v>
      </c>
      <c r="K97" s="3">
        <v>27842900</v>
      </c>
      <c r="L97" s="3">
        <v>12394900</v>
      </c>
      <c r="M97" s="3">
        <v>38386100</v>
      </c>
      <c r="N97" s="3">
        <v>33446500</v>
      </c>
      <c r="O97" s="3">
        <v>37672400</v>
      </c>
      <c r="P97" s="3" t="s">
        <v>624</v>
      </c>
      <c r="Q97" s="3" t="s">
        <v>625</v>
      </c>
      <c r="R97" s="3" t="s">
        <v>626</v>
      </c>
      <c r="S97" s="3" t="s">
        <v>627</v>
      </c>
      <c r="T97" s="3" t="s">
        <v>628</v>
      </c>
      <c r="U97" s="3" t="s">
        <v>629</v>
      </c>
    </row>
    <row r="98" ht="16" customHeight="1" spans="1:21">
      <c r="A98" s="2" t="s">
        <v>630</v>
      </c>
      <c r="B98" s="2" t="s">
        <v>631</v>
      </c>
      <c r="C98" s="2" t="s">
        <v>9752</v>
      </c>
      <c r="D98" s="2">
        <v>3626940</v>
      </c>
      <c r="E98" s="2">
        <v>3885050</v>
      </c>
      <c r="F98" s="2">
        <v>4359520</v>
      </c>
      <c r="G98" s="2">
        <v>17040700</v>
      </c>
      <c r="H98" s="2">
        <v>16950800</v>
      </c>
      <c r="I98" s="2">
        <v>16013600</v>
      </c>
      <c r="J98" s="2">
        <v>6693200</v>
      </c>
      <c r="K98" s="2">
        <v>13406100</v>
      </c>
      <c r="L98" s="2">
        <v>6717860</v>
      </c>
      <c r="M98" s="2">
        <v>11765300</v>
      </c>
      <c r="N98" s="2">
        <v>14784900</v>
      </c>
      <c r="O98" s="2">
        <v>16096100</v>
      </c>
      <c r="P98" s="2" t="s">
        <v>632</v>
      </c>
      <c r="Q98" s="2" t="s">
        <v>633</v>
      </c>
      <c r="R98" s="2" t="s">
        <v>461</v>
      </c>
      <c r="S98" s="2" t="s">
        <v>634</v>
      </c>
      <c r="T98" s="2" t="s">
        <v>635</v>
      </c>
      <c r="U98" s="2" t="s">
        <v>636</v>
      </c>
    </row>
    <row r="99" ht="16" customHeight="1" spans="1:21">
      <c r="A99" s="3" t="s">
        <v>637</v>
      </c>
      <c r="B99" s="3" t="s">
        <v>638</v>
      </c>
      <c r="C99" s="2" t="s">
        <v>9753</v>
      </c>
      <c r="D99" s="3">
        <v>1624630</v>
      </c>
      <c r="E99" s="3">
        <v>1873950</v>
      </c>
      <c r="F99" s="3">
        <v>1943750</v>
      </c>
      <c r="G99" s="3">
        <v>1233970</v>
      </c>
      <c r="H99" s="3">
        <v>688661</v>
      </c>
      <c r="I99" s="3">
        <v>723355</v>
      </c>
      <c r="J99" s="3">
        <v>1310390</v>
      </c>
      <c r="K99" s="3">
        <v>1598360</v>
      </c>
      <c r="L99" s="3">
        <v>1351490</v>
      </c>
      <c r="M99" s="3">
        <v>803854</v>
      </c>
      <c r="N99" s="3">
        <v>842121</v>
      </c>
      <c r="O99" s="3">
        <v>866402</v>
      </c>
      <c r="P99" s="3" t="s">
        <v>190</v>
      </c>
      <c r="Q99" s="3" t="s">
        <v>191</v>
      </c>
      <c r="R99" s="3"/>
      <c r="S99" s="3" t="s">
        <v>362</v>
      </c>
      <c r="T99" s="3" t="s">
        <v>193</v>
      </c>
      <c r="U99" s="3" t="s">
        <v>194</v>
      </c>
    </row>
    <row r="100" ht="16" customHeight="1" spans="1:21">
      <c r="A100" s="2" t="s">
        <v>639</v>
      </c>
      <c r="B100" s="2" t="s">
        <v>640</v>
      </c>
      <c r="C100" s="2" t="s">
        <v>9754</v>
      </c>
      <c r="D100" s="2">
        <v>429410</v>
      </c>
      <c r="E100" s="2">
        <v>574416</v>
      </c>
      <c r="F100" s="2">
        <v>591574</v>
      </c>
      <c r="G100" s="2">
        <v>11266000</v>
      </c>
      <c r="H100" s="2">
        <v>11940900</v>
      </c>
      <c r="I100" s="2">
        <v>9795720</v>
      </c>
      <c r="J100" s="2">
        <v>2068250</v>
      </c>
      <c r="K100" s="2">
        <v>5698900</v>
      </c>
      <c r="L100" s="2">
        <v>2134730</v>
      </c>
      <c r="M100" s="2">
        <v>52786100</v>
      </c>
      <c r="N100" s="2">
        <v>62019900</v>
      </c>
      <c r="O100" s="2">
        <v>60290800</v>
      </c>
      <c r="P100" s="2" t="s">
        <v>190</v>
      </c>
      <c r="Q100" s="2" t="s">
        <v>191</v>
      </c>
      <c r="R100" s="2"/>
      <c r="S100" s="2" t="s">
        <v>192</v>
      </c>
      <c r="T100" s="2" t="s">
        <v>193</v>
      </c>
      <c r="U100" s="2" t="s">
        <v>194</v>
      </c>
    </row>
    <row r="101" ht="16" customHeight="1" spans="1:21">
      <c r="A101" s="3" t="s">
        <v>641</v>
      </c>
      <c r="B101" s="3" t="s">
        <v>642</v>
      </c>
      <c r="C101" s="2" t="s">
        <v>9755</v>
      </c>
      <c r="D101" s="3">
        <v>234802</v>
      </c>
      <c r="E101" s="3">
        <v>228614</v>
      </c>
      <c r="F101" s="3">
        <v>301793</v>
      </c>
      <c r="G101" s="3">
        <v>181182</v>
      </c>
      <c r="H101" s="3">
        <v>263036</v>
      </c>
      <c r="I101" s="3">
        <v>234624</v>
      </c>
      <c r="J101" s="3">
        <v>211936</v>
      </c>
      <c r="K101" s="3">
        <v>281529</v>
      </c>
      <c r="L101" s="3">
        <v>1249.03</v>
      </c>
      <c r="M101" s="3">
        <v>412307</v>
      </c>
      <c r="N101" s="3">
        <v>511747</v>
      </c>
      <c r="O101" s="3">
        <v>453935</v>
      </c>
      <c r="P101" s="3" t="s">
        <v>190</v>
      </c>
      <c r="Q101" s="3" t="s">
        <v>191</v>
      </c>
      <c r="R101" s="3"/>
      <c r="S101" s="3" t="s">
        <v>362</v>
      </c>
      <c r="T101" s="3" t="s">
        <v>193</v>
      </c>
      <c r="U101" s="3" t="s">
        <v>192</v>
      </c>
    </row>
    <row r="102" ht="16" customHeight="1" spans="1:21">
      <c r="A102" s="2" t="s">
        <v>643</v>
      </c>
      <c r="B102" s="2" t="s">
        <v>644</v>
      </c>
      <c r="C102" s="2" t="s">
        <v>9756</v>
      </c>
      <c r="D102" s="2">
        <v>54207100</v>
      </c>
      <c r="E102" s="2">
        <v>55788800</v>
      </c>
      <c r="F102" s="2">
        <v>67286300</v>
      </c>
      <c r="G102" s="2">
        <v>85761300</v>
      </c>
      <c r="H102" s="2">
        <v>94893800</v>
      </c>
      <c r="I102" s="2">
        <v>82990400</v>
      </c>
      <c r="J102" s="2">
        <v>48540600</v>
      </c>
      <c r="K102" s="2">
        <v>67728300</v>
      </c>
      <c r="L102" s="2">
        <v>45808200</v>
      </c>
      <c r="M102" s="2">
        <v>66385500</v>
      </c>
      <c r="N102" s="2">
        <v>63628700</v>
      </c>
      <c r="O102" s="2">
        <v>67572500</v>
      </c>
      <c r="P102" s="2" t="s">
        <v>190</v>
      </c>
      <c r="Q102" s="2" t="s">
        <v>191</v>
      </c>
      <c r="R102" s="2"/>
      <c r="S102" s="2" t="s">
        <v>192</v>
      </c>
      <c r="T102" s="2" t="s">
        <v>193</v>
      </c>
      <c r="U102" s="2" t="s">
        <v>194</v>
      </c>
    </row>
    <row r="103" ht="16" customHeight="1" spans="1:21">
      <c r="A103" s="3" t="s">
        <v>645</v>
      </c>
      <c r="B103" s="3" t="s">
        <v>646</v>
      </c>
      <c r="C103" s="2" t="s">
        <v>9757</v>
      </c>
      <c r="D103" s="3">
        <v>23425.1</v>
      </c>
      <c r="E103" s="3">
        <v>45212.5</v>
      </c>
      <c r="F103" s="3">
        <v>41190.2</v>
      </c>
      <c r="G103" s="3">
        <v>1249.03</v>
      </c>
      <c r="H103" s="3">
        <v>1249.03</v>
      </c>
      <c r="I103" s="3">
        <v>48278.6</v>
      </c>
      <c r="J103" s="3">
        <v>47613.8</v>
      </c>
      <c r="K103" s="3">
        <v>1249.03</v>
      </c>
      <c r="L103" s="3">
        <v>1249.03</v>
      </c>
      <c r="M103" s="3">
        <v>30999.8</v>
      </c>
      <c r="N103" s="3">
        <v>1249.03</v>
      </c>
      <c r="O103" s="3">
        <v>1249.03</v>
      </c>
      <c r="P103" s="3" t="s">
        <v>190</v>
      </c>
      <c r="Q103" s="3" t="s">
        <v>191</v>
      </c>
      <c r="R103" s="3"/>
      <c r="S103" s="3" t="s">
        <v>647</v>
      </c>
      <c r="T103" s="3" t="s">
        <v>193</v>
      </c>
      <c r="U103" s="3" t="s">
        <v>194</v>
      </c>
    </row>
    <row r="104" ht="16" customHeight="1" spans="1:21">
      <c r="A104" s="2" t="s">
        <v>648</v>
      </c>
      <c r="B104" s="2" t="s">
        <v>649</v>
      </c>
      <c r="C104" s="2" t="s">
        <v>9758</v>
      </c>
      <c r="D104" s="2">
        <v>124382</v>
      </c>
      <c r="E104" s="2">
        <v>149127</v>
      </c>
      <c r="F104" s="2">
        <v>140443</v>
      </c>
      <c r="G104" s="2">
        <v>32058.5</v>
      </c>
      <c r="H104" s="2">
        <v>1249.03</v>
      </c>
      <c r="I104" s="2">
        <v>35108.5</v>
      </c>
      <c r="J104" s="2">
        <v>1249.03</v>
      </c>
      <c r="K104" s="2">
        <v>70265.8</v>
      </c>
      <c r="L104" s="2">
        <v>59054.9</v>
      </c>
      <c r="M104" s="2">
        <v>40684.8</v>
      </c>
      <c r="N104" s="2">
        <v>46244.8</v>
      </c>
      <c r="O104" s="2">
        <v>27419.5</v>
      </c>
      <c r="P104" s="2" t="s">
        <v>190</v>
      </c>
      <c r="Q104" s="2" t="s">
        <v>191</v>
      </c>
      <c r="R104" s="2"/>
      <c r="S104" s="2" t="s">
        <v>192</v>
      </c>
      <c r="T104" s="2" t="s">
        <v>193</v>
      </c>
      <c r="U104" s="2" t="s">
        <v>339</v>
      </c>
    </row>
    <row r="105" ht="16" customHeight="1" spans="1:21">
      <c r="A105" s="3" t="s">
        <v>650</v>
      </c>
      <c r="B105" s="3" t="s">
        <v>651</v>
      </c>
      <c r="C105" s="2" t="s">
        <v>9759</v>
      </c>
      <c r="D105" s="3">
        <v>3417640</v>
      </c>
      <c r="E105" s="3">
        <v>4069130</v>
      </c>
      <c r="F105" s="3">
        <v>3601680</v>
      </c>
      <c r="G105" s="3">
        <v>14305600</v>
      </c>
      <c r="H105" s="3">
        <v>13934100</v>
      </c>
      <c r="I105" s="3">
        <v>14204200</v>
      </c>
      <c r="J105" s="3">
        <v>1707660</v>
      </c>
      <c r="K105" s="3">
        <v>2545610</v>
      </c>
      <c r="L105" s="3">
        <v>1657160</v>
      </c>
      <c r="M105" s="3">
        <v>8031010</v>
      </c>
      <c r="N105" s="3">
        <v>9796850</v>
      </c>
      <c r="O105" s="3">
        <v>8498300</v>
      </c>
      <c r="P105" s="3" t="s">
        <v>190</v>
      </c>
      <c r="Q105" s="3" t="s">
        <v>191</v>
      </c>
      <c r="R105" s="3"/>
      <c r="S105" s="3" t="s">
        <v>362</v>
      </c>
      <c r="T105" s="3" t="s">
        <v>193</v>
      </c>
      <c r="U105" s="3" t="s">
        <v>192</v>
      </c>
    </row>
    <row r="106" ht="16" customHeight="1" spans="1:21">
      <c r="A106" s="2" t="s">
        <v>652</v>
      </c>
      <c r="B106" s="2" t="s">
        <v>653</v>
      </c>
      <c r="C106" s="2" t="s">
        <v>9760</v>
      </c>
      <c r="D106" s="2">
        <v>26406100</v>
      </c>
      <c r="E106" s="2">
        <v>25278800</v>
      </c>
      <c r="F106" s="2">
        <v>27141000</v>
      </c>
      <c r="G106" s="2">
        <v>21246000</v>
      </c>
      <c r="H106" s="2">
        <v>23456700</v>
      </c>
      <c r="I106" s="2">
        <v>21949100</v>
      </c>
      <c r="J106" s="2">
        <v>23134600</v>
      </c>
      <c r="K106" s="2">
        <v>27777700</v>
      </c>
      <c r="L106" s="2">
        <v>19947400</v>
      </c>
      <c r="M106" s="2">
        <v>23923700</v>
      </c>
      <c r="N106" s="2">
        <v>23760300</v>
      </c>
      <c r="O106" s="2">
        <v>22186700</v>
      </c>
      <c r="P106" s="2"/>
      <c r="Q106" s="2"/>
      <c r="R106" s="2"/>
      <c r="S106" s="2" t="s">
        <v>654</v>
      </c>
      <c r="T106" s="2" t="s">
        <v>655</v>
      </c>
      <c r="U106" s="2" t="s">
        <v>656</v>
      </c>
    </row>
    <row r="107" ht="16" customHeight="1" spans="1:21">
      <c r="A107" s="3" t="s">
        <v>657</v>
      </c>
      <c r="B107" s="3" t="s">
        <v>658</v>
      </c>
      <c r="C107" s="2" t="s">
        <v>9761</v>
      </c>
      <c r="D107" s="3">
        <v>63718500</v>
      </c>
      <c r="E107" s="3">
        <v>64375700</v>
      </c>
      <c r="F107" s="3">
        <v>71127800</v>
      </c>
      <c r="G107" s="3">
        <v>64592300</v>
      </c>
      <c r="H107" s="3">
        <v>62060500</v>
      </c>
      <c r="I107" s="3">
        <v>66516300</v>
      </c>
      <c r="J107" s="3">
        <v>74104100</v>
      </c>
      <c r="K107" s="3">
        <v>82752700</v>
      </c>
      <c r="L107" s="3">
        <v>66986000</v>
      </c>
      <c r="M107" s="3">
        <v>59822000</v>
      </c>
      <c r="N107" s="3">
        <v>55733700</v>
      </c>
      <c r="O107" s="3">
        <v>56637700</v>
      </c>
      <c r="P107" s="3" t="s">
        <v>659</v>
      </c>
      <c r="Q107" s="3" t="s">
        <v>660</v>
      </c>
      <c r="R107" s="3" t="s">
        <v>661</v>
      </c>
      <c r="S107" s="3" t="s">
        <v>662</v>
      </c>
      <c r="T107" s="3" t="s">
        <v>663</v>
      </c>
      <c r="U107" s="3" t="s">
        <v>664</v>
      </c>
    </row>
    <row r="108" ht="16" customHeight="1" spans="1:21">
      <c r="A108" s="2" t="s">
        <v>665</v>
      </c>
      <c r="B108" s="2" t="s">
        <v>666</v>
      </c>
      <c r="C108" s="2" t="s">
        <v>9762</v>
      </c>
      <c r="D108" s="2">
        <v>373625000</v>
      </c>
      <c r="E108" s="2">
        <v>363595000</v>
      </c>
      <c r="F108" s="2">
        <v>403252000</v>
      </c>
      <c r="G108" s="2">
        <v>475797000</v>
      </c>
      <c r="H108" s="2">
        <v>482771000</v>
      </c>
      <c r="I108" s="2">
        <v>526306000</v>
      </c>
      <c r="J108" s="2">
        <v>552764000</v>
      </c>
      <c r="K108" s="2">
        <v>487905000</v>
      </c>
      <c r="L108" s="2">
        <v>482784000</v>
      </c>
      <c r="M108" s="2">
        <v>533991000</v>
      </c>
      <c r="N108" s="2">
        <v>528560000</v>
      </c>
      <c r="O108" s="2">
        <v>509341000</v>
      </c>
      <c r="P108" s="2" t="s">
        <v>667</v>
      </c>
      <c r="Q108" s="2" t="s">
        <v>668</v>
      </c>
      <c r="R108" s="2"/>
      <c r="S108" s="2" t="s">
        <v>669</v>
      </c>
      <c r="T108" s="2" t="s">
        <v>670</v>
      </c>
      <c r="U108" s="2" t="s">
        <v>671</v>
      </c>
    </row>
    <row r="109" ht="16" customHeight="1" spans="1:21">
      <c r="A109" s="3" t="s">
        <v>672</v>
      </c>
      <c r="B109" s="3" t="s">
        <v>673</v>
      </c>
      <c r="C109" s="2" t="s">
        <v>9763</v>
      </c>
      <c r="D109" s="3">
        <v>19532400</v>
      </c>
      <c r="E109" s="3">
        <v>18891500</v>
      </c>
      <c r="F109" s="3">
        <v>20998400</v>
      </c>
      <c r="G109" s="3">
        <v>27303100</v>
      </c>
      <c r="H109" s="3">
        <v>25898100</v>
      </c>
      <c r="I109" s="3">
        <v>25709700</v>
      </c>
      <c r="J109" s="3">
        <v>16409300</v>
      </c>
      <c r="K109" s="3">
        <v>21119600</v>
      </c>
      <c r="L109" s="3">
        <v>17007500</v>
      </c>
      <c r="M109" s="3">
        <v>20931300</v>
      </c>
      <c r="N109" s="3">
        <v>21986000</v>
      </c>
      <c r="O109" s="3">
        <v>21102900</v>
      </c>
      <c r="P109" s="3" t="s">
        <v>674</v>
      </c>
      <c r="Q109" s="3" t="s">
        <v>675</v>
      </c>
      <c r="R109" s="3"/>
      <c r="S109" s="3" t="s">
        <v>676</v>
      </c>
      <c r="T109" s="3" t="s">
        <v>677</v>
      </c>
      <c r="U109" s="3" t="s">
        <v>678</v>
      </c>
    </row>
    <row r="110" ht="16" customHeight="1" spans="1:21">
      <c r="A110" s="2" t="s">
        <v>679</v>
      </c>
      <c r="B110" s="2" t="s">
        <v>680</v>
      </c>
      <c r="C110" s="2" t="s">
        <v>9764</v>
      </c>
      <c r="D110" s="2">
        <v>78312800</v>
      </c>
      <c r="E110" s="2">
        <v>71602900</v>
      </c>
      <c r="F110" s="2">
        <v>83028600</v>
      </c>
      <c r="G110" s="2">
        <v>66433700</v>
      </c>
      <c r="H110" s="2">
        <v>67547800</v>
      </c>
      <c r="I110" s="2">
        <v>68281500</v>
      </c>
      <c r="J110" s="2">
        <v>67530900</v>
      </c>
      <c r="K110" s="2">
        <v>70012200</v>
      </c>
      <c r="L110" s="2">
        <v>63301400</v>
      </c>
      <c r="M110" s="2">
        <v>61762000</v>
      </c>
      <c r="N110" s="2">
        <v>68488400</v>
      </c>
      <c r="O110" s="2">
        <v>61722600</v>
      </c>
      <c r="P110" s="2" t="s">
        <v>681</v>
      </c>
      <c r="Q110" s="2" t="s">
        <v>682</v>
      </c>
      <c r="R110" s="2" t="s">
        <v>683</v>
      </c>
      <c r="S110" s="2" t="s">
        <v>684</v>
      </c>
      <c r="T110" s="2" t="s">
        <v>685</v>
      </c>
      <c r="U110" s="2" t="s">
        <v>686</v>
      </c>
    </row>
    <row r="111" ht="16" customHeight="1" spans="1:21">
      <c r="A111" s="3" t="s">
        <v>687</v>
      </c>
      <c r="B111" s="3" t="s">
        <v>688</v>
      </c>
      <c r="C111" s="2" t="s">
        <v>9765</v>
      </c>
      <c r="D111" s="3">
        <v>15083900</v>
      </c>
      <c r="E111" s="3">
        <v>14903700</v>
      </c>
      <c r="F111" s="3">
        <v>18025100</v>
      </c>
      <c r="G111" s="3">
        <v>79183500</v>
      </c>
      <c r="H111" s="3">
        <v>88449300</v>
      </c>
      <c r="I111" s="3">
        <v>94862300</v>
      </c>
      <c r="J111" s="3">
        <v>32620300</v>
      </c>
      <c r="K111" s="3">
        <v>41978900</v>
      </c>
      <c r="L111" s="3">
        <v>33620700</v>
      </c>
      <c r="M111" s="3">
        <v>110449000</v>
      </c>
      <c r="N111" s="3">
        <v>100723000</v>
      </c>
      <c r="O111" s="3">
        <v>108193000</v>
      </c>
      <c r="P111" s="3" t="s">
        <v>689</v>
      </c>
      <c r="Q111" s="3"/>
      <c r="R111" s="3"/>
      <c r="S111" s="3" t="s">
        <v>690</v>
      </c>
      <c r="T111" s="3" t="s">
        <v>691</v>
      </c>
      <c r="U111" s="3" t="s">
        <v>692</v>
      </c>
    </row>
    <row r="112" ht="16" customHeight="1" spans="1:21">
      <c r="A112" s="2" t="s">
        <v>693</v>
      </c>
      <c r="B112" s="2" t="s">
        <v>694</v>
      </c>
      <c r="C112" s="2" t="s">
        <v>9766</v>
      </c>
      <c r="D112" s="2">
        <v>19400200</v>
      </c>
      <c r="E112" s="2">
        <v>21822900</v>
      </c>
      <c r="F112" s="2">
        <v>21512500</v>
      </c>
      <c r="G112" s="2">
        <v>40748500</v>
      </c>
      <c r="H112" s="2">
        <v>47800400</v>
      </c>
      <c r="I112" s="2">
        <v>48562600</v>
      </c>
      <c r="J112" s="2">
        <v>24233300</v>
      </c>
      <c r="K112" s="2">
        <v>23670300</v>
      </c>
      <c r="L112" s="2">
        <v>22447700</v>
      </c>
      <c r="M112" s="2">
        <v>39776800</v>
      </c>
      <c r="N112" s="2">
        <v>40028100</v>
      </c>
      <c r="O112" s="2">
        <v>39299300</v>
      </c>
      <c r="P112" s="2"/>
      <c r="Q112" s="2"/>
      <c r="R112" s="2"/>
      <c r="S112" s="2" t="s">
        <v>695</v>
      </c>
      <c r="T112" s="2" t="s">
        <v>696</v>
      </c>
      <c r="U112" s="2" t="s">
        <v>697</v>
      </c>
    </row>
    <row r="113" ht="16" customHeight="1" spans="1:21">
      <c r="A113" s="3" t="s">
        <v>698</v>
      </c>
      <c r="B113" s="3" t="s">
        <v>699</v>
      </c>
      <c r="C113" s="2" t="s">
        <v>9767</v>
      </c>
      <c r="D113" s="3">
        <v>22603700</v>
      </c>
      <c r="E113" s="3">
        <v>21910200</v>
      </c>
      <c r="F113" s="3">
        <v>24970200</v>
      </c>
      <c r="G113" s="3">
        <v>29248800</v>
      </c>
      <c r="H113" s="3">
        <v>28527100</v>
      </c>
      <c r="I113" s="3">
        <v>21897100</v>
      </c>
      <c r="J113" s="3">
        <v>21166900</v>
      </c>
      <c r="K113" s="3">
        <v>25820700</v>
      </c>
      <c r="L113" s="3">
        <v>21569300</v>
      </c>
      <c r="M113" s="3">
        <v>21371400</v>
      </c>
      <c r="N113" s="3">
        <v>25150900</v>
      </c>
      <c r="O113" s="3">
        <v>25135200</v>
      </c>
      <c r="P113" s="3" t="s">
        <v>700</v>
      </c>
      <c r="Q113" s="3" t="s">
        <v>701</v>
      </c>
      <c r="R113" s="3"/>
      <c r="S113" s="3" t="s">
        <v>702</v>
      </c>
      <c r="T113" s="3" t="s">
        <v>703</v>
      </c>
      <c r="U113" s="3" t="s">
        <v>704</v>
      </c>
    </row>
    <row r="114" ht="16" customHeight="1" spans="1:21">
      <c r="A114" s="2" t="s">
        <v>705</v>
      </c>
      <c r="B114" s="2" t="s">
        <v>706</v>
      </c>
      <c r="C114" s="2" t="s">
        <v>9768</v>
      </c>
      <c r="D114" s="2">
        <v>2602360</v>
      </c>
      <c r="E114" s="2">
        <v>2940040</v>
      </c>
      <c r="F114" s="2">
        <v>3155710</v>
      </c>
      <c r="G114" s="2">
        <v>2829110</v>
      </c>
      <c r="H114" s="2">
        <v>3376020</v>
      </c>
      <c r="I114" s="2">
        <v>2544600</v>
      </c>
      <c r="J114" s="2">
        <v>1646770</v>
      </c>
      <c r="K114" s="2">
        <v>2100150</v>
      </c>
      <c r="L114" s="2">
        <v>1717000</v>
      </c>
      <c r="M114" s="2">
        <v>2102640</v>
      </c>
      <c r="N114" s="2">
        <v>1681440</v>
      </c>
      <c r="O114" s="2">
        <v>2401600</v>
      </c>
      <c r="P114" s="2" t="s">
        <v>707</v>
      </c>
      <c r="Q114" s="2"/>
      <c r="R114" s="2"/>
      <c r="S114" s="2" t="s">
        <v>708</v>
      </c>
      <c r="T114" s="2" t="s">
        <v>709</v>
      </c>
      <c r="U114" s="2" t="s">
        <v>710</v>
      </c>
    </row>
    <row r="115" ht="16" customHeight="1" spans="1:21">
      <c r="A115" s="3" t="s">
        <v>711</v>
      </c>
      <c r="B115" s="3" t="s">
        <v>712</v>
      </c>
      <c r="C115" s="2" t="s">
        <v>9769</v>
      </c>
      <c r="D115" s="3">
        <v>4950990000</v>
      </c>
      <c r="E115" s="3">
        <v>4971980000</v>
      </c>
      <c r="F115" s="3">
        <v>5404870000</v>
      </c>
      <c r="G115" s="3">
        <v>5206090000</v>
      </c>
      <c r="H115" s="3">
        <v>5718650000</v>
      </c>
      <c r="I115" s="3">
        <v>6348760000</v>
      </c>
      <c r="J115" s="3">
        <v>4640510000</v>
      </c>
      <c r="K115" s="3">
        <v>4535560000</v>
      </c>
      <c r="L115" s="3">
        <v>4530230000</v>
      </c>
      <c r="M115" s="3">
        <v>4854030000</v>
      </c>
      <c r="N115" s="3">
        <v>4494250000</v>
      </c>
      <c r="O115" s="3">
        <v>4631280000</v>
      </c>
      <c r="P115" s="3" t="s">
        <v>713</v>
      </c>
      <c r="Q115" s="3" t="s">
        <v>714</v>
      </c>
      <c r="R115" s="3" t="s">
        <v>715</v>
      </c>
      <c r="S115" s="3" t="s">
        <v>716</v>
      </c>
      <c r="T115" s="3" t="s">
        <v>717</v>
      </c>
      <c r="U115" s="3" t="s">
        <v>718</v>
      </c>
    </row>
    <row r="116" ht="16" customHeight="1" spans="1:21">
      <c r="A116" s="2" t="s">
        <v>719</v>
      </c>
      <c r="B116" s="2" t="s">
        <v>720</v>
      </c>
      <c r="C116" s="2" t="s">
        <v>9770</v>
      </c>
      <c r="D116" s="2">
        <v>133241000</v>
      </c>
      <c r="E116" s="2">
        <v>128279000</v>
      </c>
      <c r="F116" s="2">
        <v>123485000</v>
      </c>
      <c r="G116" s="2">
        <v>226727000</v>
      </c>
      <c r="H116" s="2">
        <v>254088000</v>
      </c>
      <c r="I116" s="2">
        <v>261944000</v>
      </c>
      <c r="J116" s="2">
        <v>136714000</v>
      </c>
      <c r="K116" s="2">
        <v>168053000</v>
      </c>
      <c r="L116" s="2">
        <v>137954000</v>
      </c>
      <c r="M116" s="2">
        <v>244138000</v>
      </c>
      <c r="N116" s="2">
        <v>234539000</v>
      </c>
      <c r="O116" s="2">
        <v>252175000</v>
      </c>
      <c r="P116" s="2" t="s">
        <v>176</v>
      </c>
      <c r="Q116" s="2" t="s">
        <v>721</v>
      </c>
      <c r="R116" s="2"/>
      <c r="S116" s="2" t="s">
        <v>722</v>
      </c>
      <c r="T116" s="2" t="s">
        <v>723</v>
      </c>
      <c r="U116" s="2" t="s">
        <v>724</v>
      </c>
    </row>
    <row r="117" ht="16" customHeight="1" spans="1:21">
      <c r="A117" s="3" t="s">
        <v>725</v>
      </c>
      <c r="B117" s="3" t="s">
        <v>726</v>
      </c>
      <c r="C117" s="2" t="s">
        <v>9771</v>
      </c>
      <c r="D117" s="3">
        <v>1592100</v>
      </c>
      <c r="E117" s="3">
        <v>1575360</v>
      </c>
      <c r="F117" s="3">
        <v>1909490</v>
      </c>
      <c r="G117" s="3">
        <v>1208320</v>
      </c>
      <c r="H117" s="3">
        <v>999062</v>
      </c>
      <c r="I117" s="3">
        <v>974563</v>
      </c>
      <c r="J117" s="3">
        <v>726832</v>
      </c>
      <c r="K117" s="3">
        <v>1201440</v>
      </c>
      <c r="L117" s="3">
        <v>645888</v>
      </c>
      <c r="M117" s="3">
        <v>1307320</v>
      </c>
      <c r="N117" s="3">
        <v>1204870</v>
      </c>
      <c r="O117" s="3">
        <v>1071840</v>
      </c>
      <c r="P117" s="3" t="s">
        <v>727</v>
      </c>
      <c r="Q117" s="3" t="s">
        <v>728</v>
      </c>
      <c r="R117" s="3" t="s">
        <v>729</v>
      </c>
      <c r="S117" s="3" t="s">
        <v>730</v>
      </c>
      <c r="T117" s="3" t="s">
        <v>731</v>
      </c>
      <c r="U117" s="3" t="s">
        <v>732</v>
      </c>
    </row>
    <row r="118" ht="16" customHeight="1" spans="1:21">
      <c r="A118" s="2" t="s">
        <v>733</v>
      </c>
      <c r="B118" s="2" t="s">
        <v>734</v>
      </c>
      <c r="C118" s="2" t="s">
        <v>9772</v>
      </c>
      <c r="D118" s="2">
        <v>13265900</v>
      </c>
      <c r="E118" s="2">
        <v>13024900</v>
      </c>
      <c r="F118" s="2">
        <v>12993800</v>
      </c>
      <c r="G118" s="2">
        <v>11070200</v>
      </c>
      <c r="H118" s="2">
        <v>10783300</v>
      </c>
      <c r="I118" s="2">
        <v>11333900</v>
      </c>
      <c r="J118" s="2">
        <v>11841300</v>
      </c>
      <c r="K118" s="2">
        <v>13000600</v>
      </c>
      <c r="L118" s="2">
        <v>11704900</v>
      </c>
      <c r="M118" s="2">
        <v>11991100</v>
      </c>
      <c r="N118" s="2">
        <v>12030600</v>
      </c>
      <c r="O118" s="2">
        <v>12348800</v>
      </c>
      <c r="P118" s="2" t="s">
        <v>735</v>
      </c>
      <c r="Q118" s="2" t="s">
        <v>736</v>
      </c>
      <c r="R118" s="2" t="s">
        <v>729</v>
      </c>
      <c r="S118" s="2" t="s">
        <v>737</v>
      </c>
      <c r="T118" s="2" t="s">
        <v>738</v>
      </c>
      <c r="U118" s="2" t="s">
        <v>739</v>
      </c>
    </row>
    <row r="119" ht="16" customHeight="1" spans="1:21">
      <c r="A119" s="3" t="s">
        <v>740</v>
      </c>
      <c r="B119" s="3" t="s">
        <v>741</v>
      </c>
      <c r="C119" s="2" t="s">
        <v>9773</v>
      </c>
      <c r="D119" s="3">
        <v>87906400</v>
      </c>
      <c r="E119" s="3">
        <v>89580700</v>
      </c>
      <c r="F119" s="3">
        <v>89031400</v>
      </c>
      <c r="G119" s="3">
        <v>108281000</v>
      </c>
      <c r="H119" s="3">
        <v>121584000</v>
      </c>
      <c r="I119" s="3">
        <v>142709000</v>
      </c>
      <c r="J119" s="3">
        <v>95605300</v>
      </c>
      <c r="K119" s="3">
        <v>78691800</v>
      </c>
      <c r="L119" s="3">
        <v>84044100</v>
      </c>
      <c r="M119" s="3">
        <v>92394900</v>
      </c>
      <c r="N119" s="3">
        <v>98967800</v>
      </c>
      <c r="O119" s="3">
        <v>93235400</v>
      </c>
      <c r="P119" s="3"/>
      <c r="Q119" s="3"/>
      <c r="R119" s="3"/>
      <c r="S119" s="3" t="s">
        <v>103</v>
      </c>
      <c r="T119" s="3"/>
      <c r="U119" s="3" t="s">
        <v>742</v>
      </c>
    </row>
    <row r="120" ht="16" customHeight="1" spans="1:21">
      <c r="A120" s="2" t="s">
        <v>743</v>
      </c>
      <c r="B120" s="2" t="s">
        <v>744</v>
      </c>
      <c r="C120" s="2" t="s">
        <v>9774</v>
      </c>
      <c r="D120" s="2">
        <v>111088000</v>
      </c>
      <c r="E120" s="2">
        <v>104590000</v>
      </c>
      <c r="F120" s="2">
        <v>118526000</v>
      </c>
      <c r="G120" s="2">
        <v>136591000</v>
      </c>
      <c r="H120" s="2">
        <v>150610000</v>
      </c>
      <c r="I120" s="2">
        <v>151976000</v>
      </c>
      <c r="J120" s="2">
        <v>99694100</v>
      </c>
      <c r="K120" s="2">
        <v>115887000</v>
      </c>
      <c r="L120" s="2">
        <v>93423600</v>
      </c>
      <c r="M120" s="2">
        <v>96729800</v>
      </c>
      <c r="N120" s="2">
        <v>99138600</v>
      </c>
      <c r="O120" s="2">
        <v>107925000</v>
      </c>
      <c r="P120" s="2" t="s">
        <v>745</v>
      </c>
      <c r="Q120" s="2"/>
      <c r="R120" s="2"/>
      <c r="S120" s="2" t="s">
        <v>746</v>
      </c>
      <c r="T120" s="2" t="s">
        <v>747</v>
      </c>
      <c r="U120" s="2" t="s">
        <v>748</v>
      </c>
    </row>
    <row r="121" ht="16" customHeight="1" spans="1:21">
      <c r="A121" s="3" t="s">
        <v>749</v>
      </c>
      <c r="B121" s="3" t="s">
        <v>750</v>
      </c>
      <c r="C121" s="2" t="s">
        <v>9775</v>
      </c>
      <c r="D121" s="3">
        <v>29802500</v>
      </c>
      <c r="E121" s="3">
        <v>31557600</v>
      </c>
      <c r="F121" s="3">
        <v>32257600</v>
      </c>
      <c r="G121" s="3">
        <v>24725300</v>
      </c>
      <c r="H121" s="3">
        <v>18530800</v>
      </c>
      <c r="I121" s="3">
        <v>18776200</v>
      </c>
      <c r="J121" s="3">
        <v>33159100</v>
      </c>
      <c r="K121" s="3">
        <v>32697100</v>
      </c>
      <c r="L121" s="3">
        <v>30992400</v>
      </c>
      <c r="M121" s="3">
        <v>17163600</v>
      </c>
      <c r="N121" s="3">
        <v>17755800</v>
      </c>
      <c r="O121" s="3">
        <v>18942900</v>
      </c>
      <c r="P121" s="3" t="s">
        <v>751</v>
      </c>
      <c r="Q121" s="3" t="s">
        <v>752</v>
      </c>
      <c r="R121" s="3" t="s">
        <v>729</v>
      </c>
      <c r="S121" s="3" t="s">
        <v>753</v>
      </c>
      <c r="T121" s="3" t="s">
        <v>754</v>
      </c>
      <c r="U121" s="3" t="s">
        <v>755</v>
      </c>
    </row>
    <row r="122" ht="16" customHeight="1" spans="1:21">
      <c r="A122" s="2" t="s">
        <v>756</v>
      </c>
      <c r="B122" s="2" t="s">
        <v>757</v>
      </c>
      <c r="C122" s="2" t="s">
        <v>9776</v>
      </c>
      <c r="D122" s="2">
        <v>17740700</v>
      </c>
      <c r="E122" s="2">
        <v>17434100</v>
      </c>
      <c r="F122" s="2">
        <v>17511000</v>
      </c>
      <c r="G122" s="2">
        <v>8213760</v>
      </c>
      <c r="H122" s="2">
        <v>8386350</v>
      </c>
      <c r="I122" s="2">
        <v>8931640</v>
      </c>
      <c r="J122" s="2">
        <v>12474300</v>
      </c>
      <c r="K122" s="2">
        <v>16571700</v>
      </c>
      <c r="L122" s="2">
        <v>13341800</v>
      </c>
      <c r="M122" s="2">
        <v>7500390</v>
      </c>
      <c r="N122" s="2">
        <v>8175080</v>
      </c>
      <c r="O122" s="2">
        <v>8853560</v>
      </c>
      <c r="P122" s="2" t="s">
        <v>758</v>
      </c>
      <c r="Q122" s="2" t="s">
        <v>759</v>
      </c>
      <c r="R122" s="2"/>
      <c r="S122" s="2" t="s">
        <v>760</v>
      </c>
      <c r="T122" s="2" t="s">
        <v>761</v>
      </c>
      <c r="U122" s="2" t="s">
        <v>762</v>
      </c>
    </row>
    <row r="123" ht="16" customHeight="1" spans="1:21">
      <c r="A123" s="3" t="s">
        <v>763</v>
      </c>
      <c r="B123" s="3" t="s">
        <v>764</v>
      </c>
      <c r="C123" s="2" t="s">
        <v>9777</v>
      </c>
      <c r="D123" s="3">
        <v>109776000</v>
      </c>
      <c r="E123" s="3">
        <v>112688000</v>
      </c>
      <c r="F123" s="3">
        <v>113047000</v>
      </c>
      <c r="G123" s="3">
        <v>68190900</v>
      </c>
      <c r="H123" s="3">
        <v>64204300</v>
      </c>
      <c r="I123" s="3">
        <v>67763600</v>
      </c>
      <c r="J123" s="3">
        <v>67805400</v>
      </c>
      <c r="K123" s="3">
        <v>96650900</v>
      </c>
      <c r="L123" s="3">
        <v>69488600</v>
      </c>
      <c r="M123" s="3">
        <v>48492600</v>
      </c>
      <c r="N123" s="3">
        <v>48674700</v>
      </c>
      <c r="O123" s="3">
        <v>53981600</v>
      </c>
      <c r="P123" s="3" t="s">
        <v>765</v>
      </c>
      <c r="Q123" s="3" t="s">
        <v>766</v>
      </c>
      <c r="R123" s="3"/>
      <c r="S123" s="3" t="s">
        <v>767</v>
      </c>
      <c r="T123" s="3" t="s">
        <v>768</v>
      </c>
      <c r="U123" s="3" t="s">
        <v>769</v>
      </c>
    </row>
    <row r="124" ht="16" customHeight="1" spans="1:21">
      <c r="A124" s="2" t="s">
        <v>770</v>
      </c>
      <c r="B124" s="2" t="s">
        <v>771</v>
      </c>
      <c r="C124" s="2" t="s">
        <v>9778</v>
      </c>
      <c r="D124" s="2">
        <v>30865700</v>
      </c>
      <c r="E124" s="2">
        <v>32156400</v>
      </c>
      <c r="F124" s="2">
        <v>32500900</v>
      </c>
      <c r="G124" s="2">
        <v>18670500</v>
      </c>
      <c r="H124" s="2">
        <v>18988500</v>
      </c>
      <c r="I124" s="2">
        <v>23368100</v>
      </c>
      <c r="J124" s="2">
        <v>21146900</v>
      </c>
      <c r="K124" s="2">
        <v>29577900</v>
      </c>
      <c r="L124" s="2">
        <v>18741600</v>
      </c>
      <c r="M124" s="2">
        <v>17105800</v>
      </c>
      <c r="N124" s="2">
        <v>18134100</v>
      </c>
      <c r="O124" s="2">
        <v>19080100</v>
      </c>
      <c r="P124" s="2" t="s">
        <v>772</v>
      </c>
      <c r="Q124" s="2" t="s">
        <v>773</v>
      </c>
      <c r="R124" s="2"/>
      <c r="S124" s="2" t="s">
        <v>774</v>
      </c>
      <c r="T124" s="2" t="s">
        <v>775</v>
      </c>
      <c r="U124" s="2" t="s">
        <v>776</v>
      </c>
    </row>
    <row r="125" ht="16" customHeight="1" spans="1:21">
      <c r="A125" s="3" t="s">
        <v>777</v>
      </c>
      <c r="B125" s="3" t="s">
        <v>778</v>
      </c>
      <c r="C125" s="2" t="s">
        <v>9779</v>
      </c>
      <c r="D125" s="3">
        <v>25587600</v>
      </c>
      <c r="E125" s="3">
        <v>25720800</v>
      </c>
      <c r="F125" s="3">
        <v>24593400</v>
      </c>
      <c r="G125" s="3">
        <v>14206600</v>
      </c>
      <c r="H125" s="3">
        <v>13820500</v>
      </c>
      <c r="I125" s="3">
        <v>15314200</v>
      </c>
      <c r="J125" s="3">
        <v>18132500</v>
      </c>
      <c r="K125" s="3">
        <v>19500400</v>
      </c>
      <c r="L125" s="3">
        <v>15762200</v>
      </c>
      <c r="M125" s="3">
        <v>14117600</v>
      </c>
      <c r="N125" s="3">
        <v>13064600</v>
      </c>
      <c r="O125" s="3">
        <v>12352700</v>
      </c>
      <c r="P125" s="3"/>
      <c r="Q125" s="3"/>
      <c r="R125" s="3"/>
      <c r="S125" s="3" t="s">
        <v>779</v>
      </c>
      <c r="T125" s="3"/>
      <c r="U125" s="3" t="s">
        <v>339</v>
      </c>
    </row>
    <row r="126" ht="16" customHeight="1" spans="1:21">
      <c r="A126" s="2" t="s">
        <v>780</v>
      </c>
      <c r="B126" s="2" t="s">
        <v>781</v>
      </c>
      <c r="C126" s="2" t="s">
        <v>9780</v>
      </c>
      <c r="D126" s="2">
        <v>112859000</v>
      </c>
      <c r="E126" s="2">
        <v>121497000</v>
      </c>
      <c r="F126" s="2">
        <v>133095000</v>
      </c>
      <c r="G126" s="2">
        <v>130359000</v>
      </c>
      <c r="H126" s="2">
        <v>142367000</v>
      </c>
      <c r="I126" s="2">
        <v>156178000</v>
      </c>
      <c r="J126" s="2">
        <v>91618400</v>
      </c>
      <c r="K126" s="2">
        <v>120923000</v>
      </c>
      <c r="L126" s="2">
        <v>96647000</v>
      </c>
      <c r="M126" s="2">
        <v>117986000</v>
      </c>
      <c r="N126" s="2">
        <v>111461000</v>
      </c>
      <c r="O126" s="2">
        <v>105546000</v>
      </c>
      <c r="P126" s="2" t="s">
        <v>782</v>
      </c>
      <c r="Q126" s="2" t="s">
        <v>783</v>
      </c>
      <c r="R126" s="2"/>
      <c r="S126" s="2" t="s">
        <v>784</v>
      </c>
      <c r="T126" s="2" t="s">
        <v>785</v>
      </c>
      <c r="U126" s="2" t="s">
        <v>786</v>
      </c>
    </row>
    <row r="127" ht="16" customHeight="1" spans="1:21">
      <c r="A127" s="3" t="s">
        <v>787</v>
      </c>
      <c r="B127" s="3" t="s">
        <v>788</v>
      </c>
      <c r="C127" s="2" t="s">
        <v>9781</v>
      </c>
      <c r="D127" s="3">
        <v>1694920000</v>
      </c>
      <c r="E127" s="3">
        <v>1783930000</v>
      </c>
      <c r="F127" s="3">
        <v>1854070000</v>
      </c>
      <c r="G127" s="3">
        <v>730468000</v>
      </c>
      <c r="H127" s="3">
        <v>454728000</v>
      </c>
      <c r="I127" s="3">
        <v>770090000</v>
      </c>
      <c r="J127" s="3">
        <v>1132590000</v>
      </c>
      <c r="K127" s="3">
        <v>1027070000</v>
      </c>
      <c r="L127" s="3">
        <v>959539000</v>
      </c>
      <c r="M127" s="3">
        <v>344241000</v>
      </c>
      <c r="N127" s="3">
        <v>595930000</v>
      </c>
      <c r="O127" s="3">
        <v>547509000</v>
      </c>
      <c r="P127" s="3" t="s">
        <v>789</v>
      </c>
      <c r="Q127" s="3" t="s">
        <v>790</v>
      </c>
      <c r="R127" s="3"/>
      <c r="S127" s="3" t="s">
        <v>791</v>
      </c>
      <c r="T127" s="3" t="s">
        <v>792</v>
      </c>
      <c r="U127" s="3" t="s">
        <v>793</v>
      </c>
    </row>
    <row r="128" ht="16" customHeight="1" spans="1:21">
      <c r="A128" s="2" t="s">
        <v>794</v>
      </c>
      <c r="B128" s="2" t="s">
        <v>795</v>
      </c>
      <c r="C128" s="2" t="s">
        <v>9782</v>
      </c>
      <c r="D128" s="2">
        <v>249469000</v>
      </c>
      <c r="E128" s="2">
        <v>250238000</v>
      </c>
      <c r="F128" s="2">
        <v>255471000</v>
      </c>
      <c r="G128" s="2">
        <v>291820000</v>
      </c>
      <c r="H128" s="2">
        <v>290476000</v>
      </c>
      <c r="I128" s="2">
        <v>261622000</v>
      </c>
      <c r="J128" s="2">
        <v>306018000</v>
      </c>
      <c r="K128" s="2">
        <v>340590000</v>
      </c>
      <c r="L128" s="2">
        <v>339217000</v>
      </c>
      <c r="M128" s="2">
        <v>367914000</v>
      </c>
      <c r="N128" s="2">
        <v>297405000</v>
      </c>
      <c r="O128" s="2">
        <v>259562000</v>
      </c>
      <c r="P128" s="2" t="s">
        <v>796</v>
      </c>
      <c r="Q128" s="2"/>
      <c r="R128" s="2"/>
      <c r="S128" s="2" t="s">
        <v>469</v>
      </c>
      <c r="T128" s="2" t="s">
        <v>797</v>
      </c>
      <c r="U128" s="2" t="s">
        <v>471</v>
      </c>
    </row>
    <row r="129" ht="16" customHeight="1" spans="1:21">
      <c r="A129" s="3" t="s">
        <v>798</v>
      </c>
      <c r="B129" s="3" t="s">
        <v>799</v>
      </c>
      <c r="C129" s="2" t="s">
        <v>9783</v>
      </c>
      <c r="D129" s="3">
        <v>106254000</v>
      </c>
      <c r="E129" s="3">
        <v>111556000</v>
      </c>
      <c r="F129" s="3">
        <v>140825000</v>
      </c>
      <c r="G129" s="3">
        <v>26950800</v>
      </c>
      <c r="H129" s="3">
        <v>28906700</v>
      </c>
      <c r="I129" s="3">
        <v>32827600</v>
      </c>
      <c r="J129" s="3">
        <v>29994700</v>
      </c>
      <c r="K129" s="3">
        <v>126475000</v>
      </c>
      <c r="L129" s="3">
        <v>28736400</v>
      </c>
      <c r="M129" s="3">
        <v>20665600</v>
      </c>
      <c r="N129" s="3">
        <v>24505600</v>
      </c>
      <c r="O129" s="3">
        <v>22490800</v>
      </c>
      <c r="P129" s="3" t="s">
        <v>800</v>
      </c>
      <c r="Q129" s="3" t="s">
        <v>801</v>
      </c>
      <c r="R129" s="3" t="s">
        <v>802</v>
      </c>
      <c r="S129" s="3" t="s">
        <v>803</v>
      </c>
      <c r="T129" s="3" t="s">
        <v>804</v>
      </c>
      <c r="U129" s="3" t="s">
        <v>805</v>
      </c>
    </row>
    <row r="130" ht="16" customHeight="1" spans="1:21">
      <c r="A130" s="2" t="s">
        <v>806</v>
      </c>
      <c r="B130" s="2" t="s">
        <v>807</v>
      </c>
      <c r="C130" s="2" t="s">
        <v>9784</v>
      </c>
      <c r="D130" s="2">
        <v>28392300</v>
      </c>
      <c r="E130" s="2">
        <v>26538100</v>
      </c>
      <c r="F130" s="2">
        <v>29130000</v>
      </c>
      <c r="G130" s="2">
        <v>33407100</v>
      </c>
      <c r="H130" s="2">
        <v>37079700</v>
      </c>
      <c r="I130" s="2">
        <v>42623700</v>
      </c>
      <c r="J130" s="2">
        <v>34415100</v>
      </c>
      <c r="K130" s="2">
        <v>34812300</v>
      </c>
      <c r="L130" s="2">
        <v>32081700</v>
      </c>
      <c r="M130" s="2">
        <v>41299100</v>
      </c>
      <c r="N130" s="2">
        <v>36028400</v>
      </c>
      <c r="O130" s="2">
        <v>36993700</v>
      </c>
      <c r="P130" s="2"/>
      <c r="Q130" s="2" t="s">
        <v>808</v>
      </c>
      <c r="R130" s="2"/>
      <c r="S130" s="2" t="s">
        <v>809</v>
      </c>
      <c r="T130" s="2" t="s">
        <v>810</v>
      </c>
      <c r="U130" s="2" t="s">
        <v>811</v>
      </c>
    </row>
    <row r="131" ht="16" customHeight="1" spans="1:21">
      <c r="A131" s="3" t="s">
        <v>812</v>
      </c>
      <c r="B131" s="3" t="s">
        <v>813</v>
      </c>
      <c r="C131" s="2" t="s">
        <v>9785</v>
      </c>
      <c r="D131" s="3">
        <v>44291600</v>
      </c>
      <c r="E131" s="3">
        <v>42496500</v>
      </c>
      <c r="F131" s="3">
        <v>44114700</v>
      </c>
      <c r="G131" s="3">
        <v>61977200</v>
      </c>
      <c r="H131" s="3">
        <v>63875200</v>
      </c>
      <c r="I131" s="3">
        <v>65588900</v>
      </c>
      <c r="J131" s="3">
        <v>37614900</v>
      </c>
      <c r="K131" s="3">
        <v>39571000</v>
      </c>
      <c r="L131" s="3">
        <v>32302900</v>
      </c>
      <c r="M131" s="3">
        <v>54111100</v>
      </c>
      <c r="N131" s="3">
        <v>58225200</v>
      </c>
      <c r="O131" s="3">
        <v>50115000</v>
      </c>
      <c r="P131" s="3"/>
      <c r="Q131" s="3"/>
      <c r="R131" s="3"/>
      <c r="S131" s="3" t="s">
        <v>814</v>
      </c>
      <c r="T131" s="3" t="s">
        <v>815</v>
      </c>
      <c r="U131" s="3" t="s">
        <v>816</v>
      </c>
    </row>
    <row r="132" ht="16" customHeight="1" spans="1:21">
      <c r="A132" s="2" t="s">
        <v>817</v>
      </c>
      <c r="B132" s="2" t="s">
        <v>818</v>
      </c>
      <c r="C132" s="2" t="s">
        <v>9786</v>
      </c>
      <c r="D132" s="2">
        <v>12150900</v>
      </c>
      <c r="E132" s="2">
        <v>12065400</v>
      </c>
      <c r="F132" s="2">
        <v>12042000</v>
      </c>
      <c r="G132" s="2">
        <v>11102200</v>
      </c>
      <c r="H132" s="2">
        <v>11216000</v>
      </c>
      <c r="I132" s="2">
        <v>14103200</v>
      </c>
      <c r="J132" s="2">
        <v>15605500</v>
      </c>
      <c r="K132" s="2">
        <v>15944000</v>
      </c>
      <c r="L132" s="2">
        <v>14784800</v>
      </c>
      <c r="M132" s="2">
        <v>13567200</v>
      </c>
      <c r="N132" s="2">
        <v>12523200</v>
      </c>
      <c r="O132" s="2">
        <v>13014600</v>
      </c>
      <c r="P132" s="2"/>
      <c r="Q132" s="2"/>
      <c r="R132" s="2"/>
      <c r="S132" s="2"/>
      <c r="T132" s="2"/>
      <c r="U132" s="2" t="s">
        <v>339</v>
      </c>
    </row>
    <row r="133" ht="16" customHeight="1" spans="1:21">
      <c r="A133" s="3" t="s">
        <v>819</v>
      </c>
      <c r="B133" s="3" t="s">
        <v>820</v>
      </c>
      <c r="C133" s="2" t="s">
        <v>9787</v>
      </c>
      <c r="D133" s="3">
        <v>53284500</v>
      </c>
      <c r="E133" s="3">
        <v>51019000</v>
      </c>
      <c r="F133" s="3">
        <v>55284500</v>
      </c>
      <c r="G133" s="3">
        <v>55513000</v>
      </c>
      <c r="H133" s="3">
        <v>59735800</v>
      </c>
      <c r="I133" s="3">
        <v>61710400</v>
      </c>
      <c r="J133" s="3">
        <v>47621300</v>
      </c>
      <c r="K133" s="3">
        <v>52852500</v>
      </c>
      <c r="L133" s="3">
        <v>47134100</v>
      </c>
      <c r="M133" s="3">
        <v>63442800</v>
      </c>
      <c r="N133" s="3">
        <v>66769600</v>
      </c>
      <c r="O133" s="3">
        <v>66460300</v>
      </c>
      <c r="P133" s="3" t="s">
        <v>821</v>
      </c>
      <c r="Q133" s="3" t="s">
        <v>822</v>
      </c>
      <c r="R133" s="3" t="s">
        <v>823</v>
      </c>
      <c r="S133" s="3" t="s">
        <v>824</v>
      </c>
      <c r="T133" s="3" t="s">
        <v>825</v>
      </c>
      <c r="U133" s="3" t="s">
        <v>826</v>
      </c>
    </row>
    <row r="134" ht="16" customHeight="1" spans="1:21">
      <c r="A134" s="2" t="s">
        <v>827</v>
      </c>
      <c r="B134" s="2" t="s">
        <v>828</v>
      </c>
      <c r="C134" s="2" t="s">
        <v>9788</v>
      </c>
      <c r="D134" s="2">
        <v>7875550000</v>
      </c>
      <c r="E134" s="2">
        <v>7538180000</v>
      </c>
      <c r="F134" s="2">
        <v>8526320000</v>
      </c>
      <c r="G134" s="2">
        <v>7248660000</v>
      </c>
      <c r="H134" s="2">
        <v>7850630000</v>
      </c>
      <c r="I134" s="2">
        <v>8523160000</v>
      </c>
      <c r="J134" s="2">
        <v>9862410000</v>
      </c>
      <c r="K134" s="2">
        <v>8808230000</v>
      </c>
      <c r="L134" s="2">
        <v>9069190000</v>
      </c>
      <c r="M134" s="2">
        <v>9027370000</v>
      </c>
      <c r="N134" s="2">
        <v>8442950000</v>
      </c>
      <c r="O134" s="2">
        <v>8367300000</v>
      </c>
      <c r="P134" s="2" t="s">
        <v>829</v>
      </c>
      <c r="Q134" s="2" t="s">
        <v>830</v>
      </c>
      <c r="R134" s="2" t="s">
        <v>831</v>
      </c>
      <c r="S134" s="2" t="s">
        <v>832</v>
      </c>
      <c r="T134" s="2" t="s">
        <v>833</v>
      </c>
      <c r="U134" s="2" t="s">
        <v>834</v>
      </c>
    </row>
    <row r="135" ht="16" customHeight="1" spans="1:21">
      <c r="A135" s="3" t="s">
        <v>835</v>
      </c>
      <c r="B135" s="3" t="s">
        <v>836</v>
      </c>
      <c r="C135" s="2" t="s">
        <v>9789</v>
      </c>
      <c r="D135" s="3">
        <v>3372240000</v>
      </c>
      <c r="E135" s="3">
        <v>3194600000</v>
      </c>
      <c r="F135" s="3">
        <v>3520400000</v>
      </c>
      <c r="G135" s="3">
        <v>2950370000</v>
      </c>
      <c r="H135" s="3">
        <v>3118490000</v>
      </c>
      <c r="I135" s="3">
        <v>3458970000</v>
      </c>
      <c r="J135" s="3">
        <v>2963770000</v>
      </c>
      <c r="K135" s="3">
        <v>2978220000</v>
      </c>
      <c r="L135" s="3">
        <v>2666850000</v>
      </c>
      <c r="M135" s="3">
        <v>3627960000</v>
      </c>
      <c r="N135" s="3">
        <v>3648960000</v>
      </c>
      <c r="O135" s="3">
        <v>3490650000</v>
      </c>
      <c r="P135" s="3" t="s">
        <v>837</v>
      </c>
      <c r="Q135" s="3" t="s">
        <v>838</v>
      </c>
      <c r="R135" s="3" t="s">
        <v>831</v>
      </c>
      <c r="S135" s="3" t="s">
        <v>839</v>
      </c>
      <c r="T135" s="3" t="s">
        <v>840</v>
      </c>
      <c r="U135" s="3" t="s">
        <v>841</v>
      </c>
    </row>
    <row r="136" ht="16" customHeight="1" spans="1:21">
      <c r="A136" s="2" t="s">
        <v>842</v>
      </c>
      <c r="B136" s="2" t="s">
        <v>843</v>
      </c>
      <c r="C136" s="2" t="s">
        <v>9790</v>
      </c>
      <c r="D136" s="2">
        <v>190545000</v>
      </c>
      <c r="E136" s="2">
        <v>192351000</v>
      </c>
      <c r="F136" s="2">
        <v>207053000</v>
      </c>
      <c r="G136" s="2">
        <v>132488000</v>
      </c>
      <c r="H136" s="2">
        <v>148378000</v>
      </c>
      <c r="I136" s="2">
        <v>168470000</v>
      </c>
      <c r="J136" s="2">
        <v>234564000</v>
      </c>
      <c r="K136" s="2">
        <v>181168000</v>
      </c>
      <c r="L136" s="2">
        <v>185051000</v>
      </c>
      <c r="M136" s="2">
        <v>129566000</v>
      </c>
      <c r="N136" s="2">
        <v>135243000</v>
      </c>
      <c r="O136" s="2">
        <v>147909000</v>
      </c>
      <c r="P136" s="2" t="s">
        <v>844</v>
      </c>
      <c r="Q136" s="2" t="s">
        <v>845</v>
      </c>
      <c r="R136" s="2" t="s">
        <v>846</v>
      </c>
      <c r="S136" s="2" t="s">
        <v>847</v>
      </c>
      <c r="T136" s="2" t="s">
        <v>848</v>
      </c>
      <c r="U136" s="2" t="s">
        <v>849</v>
      </c>
    </row>
    <row r="137" ht="16" customHeight="1" spans="1:21">
      <c r="A137" s="3" t="s">
        <v>850</v>
      </c>
      <c r="B137" s="3" t="s">
        <v>851</v>
      </c>
      <c r="C137" s="2" t="s">
        <v>9791</v>
      </c>
      <c r="D137" s="3">
        <v>125102000</v>
      </c>
      <c r="E137" s="3">
        <v>122034000</v>
      </c>
      <c r="F137" s="3">
        <v>139048000</v>
      </c>
      <c r="G137" s="3">
        <v>104979000</v>
      </c>
      <c r="H137" s="3">
        <v>110321000</v>
      </c>
      <c r="I137" s="3">
        <v>107392000</v>
      </c>
      <c r="J137" s="3">
        <v>190303000</v>
      </c>
      <c r="K137" s="3">
        <v>263787000</v>
      </c>
      <c r="L137" s="3">
        <v>180950000</v>
      </c>
      <c r="M137" s="3">
        <v>159724000</v>
      </c>
      <c r="N137" s="3">
        <v>163590000</v>
      </c>
      <c r="O137" s="3">
        <v>158762000</v>
      </c>
      <c r="P137" s="3" t="s">
        <v>852</v>
      </c>
      <c r="Q137" s="3" t="s">
        <v>853</v>
      </c>
      <c r="R137" s="3" t="s">
        <v>854</v>
      </c>
      <c r="S137" s="3" t="s">
        <v>855</v>
      </c>
      <c r="T137" s="3" t="s">
        <v>856</v>
      </c>
      <c r="U137" s="3" t="s">
        <v>857</v>
      </c>
    </row>
    <row r="138" ht="16" customHeight="1" spans="1:21">
      <c r="A138" s="2" t="s">
        <v>858</v>
      </c>
      <c r="B138" s="2" t="s">
        <v>859</v>
      </c>
      <c r="C138" s="2" t="s">
        <v>9792</v>
      </c>
      <c r="D138" s="2">
        <v>188998000</v>
      </c>
      <c r="E138" s="2">
        <v>183054000</v>
      </c>
      <c r="F138" s="2">
        <v>205621000</v>
      </c>
      <c r="G138" s="2">
        <v>278471000</v>
      </c>
      <c r="H138" s="2">
        <v>295458000</v>
      </c>
      <c r="I138" s="2">
        <v>326813000</v>
      </c>
      <c r="J138" s="2">
        <v>135432000</v>
      </c>
      <c r="K138" s="2">
        <v>175927000</v>
      </c>
      <c r="L138" s="2">
        <v>138533000</v>
      </c>
      <c r="M138" s="2">
        <v>391363000</v>
      </c>
      <c r="N138" s="2">
        <v>367927000</v>
      </c>
      <c r="O138" s="2">
        <v>324009000</v>
      </c>
      <c r="P138" s="2" t="s">
        <v>860</v>
      </c>
      <c r="Q138" s="2" t="s">
        <v>861</v>
      </c>
      <c r="R138" s="2" t="s">
        <v>862</v>
      </c>
      <c r="S138" s="2" t="s">
        <v>863</v>
      </c>
      <c r="T138" s="2" t="s">
        <v>864</v>
      </c>
      <c r="U138" s="2" t="s">
        <v>865</v>
      </c>
    </row>
    <row r="139" ht="16" customHeight="1" spans="1:21">
      <c r="A139" s="3" t="s">
        <v>866</v>
      </c>
      <c r="B139" s="3" t="s">
        <v>867</v>
      </c>
      <c r="C139" s="2" t="s">
        <v>9793</v>
      </c>
      <c r="D139" s="3">
        <v>199662000</v>
      </c>
      <c r="E139" s="3">
        <v>181341000</v>
      </c>
      <c r="F139" s="3">
        <v>195152000</v>
      </c>
      <c r="G139" s="3">
        <v>176930000</v>
      </c>
      <c r="H139" s="3">
        <v>136906000</v>
      </c>
      <c r="I139" s="3">
        <v>122052000</v>
      </c>
      <c r="J139" s="3">
        <v>163060000</v>
      </c>
      <c r="K139" s="3">
        <v>186667000</v>
      </c>
      <c r="L139" s="3">
        <v>178844000</v>
      </c>
      <c r="M139" s="3">
        <v>142153000</v>
      </c>
      <c r="N139" s="3">
        <v>118710000</v>
      </c>
      <c r="O139" s="3">
        <v>116812000</v>
      </c>
      <c r="P139" s="3" t="s">
        <v>868</v>
      </c>
      <c r="Q139" s="3" t="s">
        <v>869</v>
      </c>
      <c r="R139" s="3"/>
      <c r="S139" s="3" t="s">
        <v>870</v>
      </c>
      <c r="T139" s="3" t="s">
        <v>871</v>
      </c>
      <c r="U139" s="3" t="s">
        <v>872</v>
      </c>
    </row>
    <row r="140" ht="16" customHeight="1" spans="1:21">
      <c r="A140" s="2" t="s">
        <v>873</v>
      </c>
      <c r="B140" s="2" t="s">
        <v>874</v>
      </c>
      <c r="C140" s="2" t="s">
        <v>9794</v>
      </c>
      <c r="D140" s="2">
        <v>142022000</v>
      </c>
      <c r="E140" s="2">
        <v>136713000</v>
      </c>
      <c r="F140" s="2">
        <v>147723000</v>
      </c>
      <c r="G140" s="2">
        <v>128101000</v>
      </c>
      <c r="H140" s="2">
        <v>144819000</v>
      </c>
      <c r="I140" s="2">
        <v>155230000</v>
      </c>
      <c r="J140" s="2">
        <v>120138000</v>
      </c>
      <c r="K140" s="2">
        <v>150630000</v>
      </c>
      <c r="L140" s="2">
        <v>110893000</v>
      </c>
      <c r="M140" s="2">
        <v>142019000</v>
      </c>
      <c r="N140" s="2">
        <v>132362000</v>
      </c>
      <c r="O140" s="2">
        <v>138651000</v>
      </c>
      <c r="P140" s="2" t="s">
        <v>875</v>
      </c>
      <c r="Q140" s="2" t="s">
        <v>876</v>
      </c>
      <c r="R140" s="2" t="s">
        <v>877</v>
      </c>
      <c r="S140" s="2" t="s">
        <v>878</v>
      </c>
      <c r="T140" s="2" t="s">
        <v>879</v>
      </c>
      <c r="U140" s="2" t="s">
        <v>880</v>
      </c>
    </row>
    <row r="141" ht="16" customHeight="1" spans="1:21">
      <c r="A141" s="3" t="s">
        <v>881</v>
      </c>
      <c r="B141" s="3" t="s">
        <v>882</v>
      </c>
      <c r="C141" s="2" t="s">
        <v>9795</v>
      </c>
      <c r="D141" s="3">
        <v>279197000</v>
      </c>
      <c r="E141" s="3">
        <v>286509000</v>
      </c>
      <c r="F141" s="3">
        <v>318162000</v>
      </c>
      <c r="G141" s="3">
        <v>332071000</v>
      </c>
      <c r="H141" s="3">
        <v>360949000</v>
      </c>
      <c r="I141" s="3">
        <v>381887000</v>
      </c>
      <c r="J141" s="3">
        <v>193842000</v>
      </c>
      <c r="K141" s="3">
        <v>241294000</v>
      </c>
      <c r="L141" s="3">
        <v>186240000</v>
      </c>
      <c r="M141" s="3">
        <v>331334000</v>
      </c>
      <c r="N141" s="3">
        <v>312268000</v>
      </c>
      <c r="O141" s="3">
        <v>309391000</v>
      </c>
      <c r="P141" s="3" t="s">
        <v>883</v>
      </c>
      <c r="Q141" s="3" t="s">
        <v>884</v>
      </c>
      <c r="R141" s="3" t="s">
        <v>559</v>
      </c>
      <c r="S141" s="3" t="s">
        <v>885</v>
      </c>
      <c r="T141" s="3" t="s">
        <v>886</v>
      </c>
      <c r="U141" s="3" t="s">
        <v>887</v>
      </c>
    </row>
    <row r="142" ht="16" customHeight="1" spans="1:21">
      <c r="A142" s="2" t="s">
        <v>888</v>
      </c>
      <c r="B142" s="2" t="s">
        <v>889</v>
      </c>
      <c r="C142" s="2" t="s">
        <v>9796</v>
      </c>
      <c r="D142" s="2">
        <v>1874800</v>
      </c>
      <c r="E142" s="2">
        <v>2141670</v>
      </c>
      <c r="F142" s="2">
        <v>2619730</v>
      </c>
      <c r="G142" s="2">
        <v>70019200</v>
      </c>
      <c r="H142" s="2">
        <v>26196400</v>
      </c>
      <c r="I142" s="2">
        <v>52589400</v>
      </c>
      <c r="J142" s="2">
        <v>14458500</v>
      </c>
      <c r="K142" s="2">
        <v>14311900</v>
      </c>
      <c r="L142" s="2">
        <v>15741400</v>
      </c>
      <c r="M142" s="2">
        <v>82951500</v>
      </c>
      <c r="N142" s="2">
        <v>136171000</v>
      </c>
      <c r="O142" s="2">
        <v>120847000</v>
      </c>
      <c r="P142" s="2" t="s">
        <v>890</v>
      </c>
      <c r="Q142" s="2" t="s">
        <v>891</v>
      </c>
      <c r="R142" s="2"/>
      <c r="S142" s="2" t="s">
        <v>892</v>
      </c>
      <c r="T142" s="2" t="s">
        <v>36</v>
      </c>
      <c r="U142" s="2" t="s">
        <v>892</v>
      </c>
    </row>
    <row r="143" ht="16" customHeight="1" spans="1:21">
      <c r="A143" s="3" t="s">
        <v>893</v>
      </c>
      <c r="B143" s="3" t="s">
        <v>894</v>
      </c>
      <c r="C143" s="2" t="s">
        <v>9797</v>
      </c>
      <c r="D143" s="3">
        <v>78811900</v>
      </c>
      <c r="E143" s="3">
        <v>74449000</v>
      </c>
      <c r="F143" s="3">
        <v>77090700</v>
      </c>
      <c r="G143" s="3">
        <v>32733600</v>
      </c>
      <c r="H143" s="3">
        <v>33627300</v>
      </c>
      <c r="I143" s="3">
        <v>30936600</v>
      </c>
      <c r="J143" s="3">
        <v>18526300</v>
      </c>
      <c r="K143" s="3">
        <v>34352800</v>
      </c>
      <c r="L143" s="3">
        <v>17751000</v>
      </c>
      <c r="M143" s="3">
        <v>25540900</v>
      </c>
      <c r="N143" s="3">
        <v>28879300</v>
      </c>
      <c r="O143" s="3">
        <v>34337600</v>
      </c>
      <c r="P143" s="3" t="s">
        <v>895</v>
      </c>
      <c r="Q143" s="3" t="s">
        <v>896</v>
      </c>
      <c r="R143" s="3" t="s">
        <v>897</v>
      </c>
      <c r="S143" s="3" t="s">
        <v>898</v>
      </c>
      <c r="T143" s="3" t="s">
        <v>899</v>
      </c>
      <c r="U143" s="3" t="s">
        <v>900</v>
      </c>
    </row>
    <row r="144" ht="16" customHeight="1" spans="1:21">
      <c r="A144" s="2" t="s">
        <v>901</v>
      </c>
      <c r="B144" s="2" t="s">
        <v>902</v>
      </c>
      <c r="C144" s="2" t="s">
        <v>9798</v>
      </c>
      <c r="D144" s="2">
        <v>1223220</v>
      </c>
      <c r="E144" s="2">
        <v>1175290</v>
      </c>
      <c r="F144" s="2">
        <v>1265780</v>
      </c>
      <c r="G144" s="2">
        <v>2462270</v>
      </c>
      <c r="H144" s="2">
        <v>2126010</v>
      </c>
      <c r="I144" s="2">
        <v>2102720</v>
      </c>
      <c r="J144" s="2">
        <v>1367750</v>
      </c>
      <c r="K144" s="2">
        <v>1432930</v>
      </c>
      <c r="L144" s="2">
        <v>1292360</v>
      </c>
      <c r="M144" s="2">
        <v>1580720</v>
      </c>
      <c r="N144" s="2">
        <v>1789190</v>
      </c>
      <c r="O144" s="2">
        <v>1896530</v>
      </c>
      <c r="P144" s="2" t="s">
        <v>903</v>
      </c>
      <c r="Q144" s="2"/>
      <c r="R144" s="2"/>
      <c r="S144" s="2" t="s">
        <v>904</v>
      </c>
      <c r="T144" s="2" t="s">
        <v>905</v>
      </c>
      <c r="U144" s="2" t="s">
        <v>906</v>
      </c>
    </row>
    <row r="145" ht="16" customHeight="1" spans="1:21">
      <c r="A145" s="3" t="s">
        <v>907</v>
      </c>
      <c r="B145" s="3" t="s">
        <v>908</v>
      </c>
      <c r="C145" s="2" t="s">
        <v>9799</v>
      </c>
      <c r="D145" s="3">
        <v>24416200</v>
      </c>
      <c r="E145" s="3">
        <v>24788400</v>
      </c>
      <c r="F145" s="3">
        <v>26809200</v>
      </c>
      <c r="G145" s="3">
        <v>39688200</v>
      </c>
      <c r="H145" s="3">
        <v>43481400</v>
      </c>
      <c r="I145" s="3">
        <v>45511600</v>
      </c>
      <c r="J145" s="3">
        <v>21759600</v>
      </c>
      <c r="K145" s="3">
        <v>24093600</v>
      </c>
      <c r="L145" s="3">
        <v>16931000</v>
      </c>
      <c r="M145" s="3">
        <v>50467300</v>
      </c>
      <c r="N145" s="3">
        <v>45204700</v>
      </c>
      <c r="O145" s="3">
        <v>45491100</v>
      </c>
      <c r="P145" s="3" t="s">
        <v>909</v>
      </c>
      <c r="Q145" s="3"/>
      <c r="R145" s="3"/>
      <c r="S145" s="3" t="s">
        <v>910</v>
      </c>
      <c r="T145" s="3" t="s">
        <v>911</v>
      </c>
      <c r="U145" s="3" t="s">
        <v>912</v>
      </c>
    </row>
    <row r="146" ht="16" customHeight="1" spans="1:21">
      <c r="A146" s="2" t="s">
        <v>913</v>
      </c>
      <c r="B146" s="2" t="s">
        <v>914</v>
      </c>
      <c r="C146" s="2" t="s">
        <v>9800</v>
      </c>
      <c r="D146" s="2">
        <v>2681380</v>
      </c>
      <c r="E146" s="2">
        <v>2895490</v>
      </c>
      <c r="F146" s="2">
        <v>2857660</v>
      </c>
      <c r="G146" s="2">
        <v>3720060</v>
      </c>
      <c r="H146" s="2">
        <v>4090460</v>
      </c>
      <c r="I146" s="2">
        <v>3587810</v>
      </c>
      <c r="J146" s="2">
        <v>3669680</v>
      </c>
      <c r="K146" s="2">
        <v>4586420</v>
      </c>
      <c r="L146" s="2">
        <v>3931850</v>
      </c>
      <c r="M146" s="2">
        <v>4393290</v>
      </c>
      <c r="N146" s="2">
        <v>4636730</v>
      </c>
      <c r="O146" s="2">
        <v>4366100</v>
      </c>
      <c r="P146" s="2" t="s">
        <v>915</v>
      </c>
      <c r="Q146" s="2"/>
      <c r="R146" s="2"/>
      <c r="S146" s="2" t="s">
        <v>916</v>
      </c>
      <c r="T146" s="2" t="s">
        <v>917</v>
      </c>
      <c r="U146" s="2" t="s">
        <v>918</v>
      </c>
    </row>
    <row r="147" ht="16" customHeight="1" spans="1:21">
      <c r="A147" s="3" t="s">
        <v>919</v>
      </c>
      <c r="B147" s="3" t="s">
        <v>920</v>
      </c>
      <c r="C147" s="2" t="s">
        <v>9801</v>
      </c>
      <c r="D147" s="3">
        <v>93685800</v>
      </c>
      <c r="E147" s="3">
        <v>92122400</v>
      </c>
      <c r="F147" s="3">
        <v>101104000</v>
      </c>
      <c r="G147" s="3">
        <v>75232500</v>
      </c>
      <c r="H147" s="3">
        <v>71999500</v>
      </c>
      <c r="I147" s="3">
        <v>87953400</v>
      </c>
      <c r="J147" s="3">
        <v>76091800</v>
      </c>
      <c r="K147" s="3">
        <v>90452000</v>
      </c>
      <c r="L147" s="3">
        <v>78139500</v>
      </c>
      <c r="M147" s="3">
        <v>81549900</v>
      </c>
      <c r="N147" s="3">
        <v>110001000</v>
      </c>
      <c r="O147" s="3">
        <v>104725000</v>
      </c>
      <c r="P147" s="3" t="s">
        <v>921</v>
      </c>
      <c r="Q147" s="3" t="s">
        <v>922</v>
      </c>
      <c r="R147" s="3" t="s">
        <v>923</v>
      </c>
      <c r="S147" s="3" t="s">
        <v>924</v>
      </c>
      <c r="T147" s="3" t="s">
        <v>925</v>
      </c>
      <c r="U147" s="3" t="s">
        <v>926</v>
      </c>
    </row>
    <row r="148" ht="16" customHeight="1" spans="1:21">
      <c r="A148" s="2" t="s">
        <v>927</v>
      </c>
      <c r="B148" s="2" t="s">
        <v>928</v>
      </c>
      <c r="C148" s="2" t="s">
        <v>9802</v>
      </c>
      <c r="D148" s="2">
        <v>1292930</v>
      </c>
      <c r="E148" s="2">
        <v>1248820</v>
      </c>
      <c r="F148" s="2">
        <v>1325140</v>
      </c>
      <c r="G148" s="2">
        <v>1963040</v>
      </c>
      <c r="H148" s="2">
        <v>1162900</v>
      </c>
      <c r="I148" s="2">
        <v>1200240</v>
      </c>
      <c r="J148" s="2">
        <v>1661150</v>
      </c>
      <c r="K148" s="2">
        <v>1940920</v>
      </c>
      <c r="L148" s="2">
        <v>1921910</v>
      </c>
      <c r="M148" s="2">
        <v>1017130</v>
      </c>
      <c r="N148" s="2">
        <v>1101350</v>
      </c>
      <c r="O148" s="2">
        <v>1075910</v>
      </c>
      <c r="P148" s="2" t="s">
        <v>929</v>
      </c>
      <c r="Q148" s="2" t="s">
        <v>930</v>
      </c>
      <c r="R148" s="2" t="s">
        <v>931</v>
      </c>
      <c r="S148" s="2" t="s">
        <v>932</v>
      </c>
      <c r="T148" s="2" t="s">
        <v>933</v>
      </c>
      <c r="U148" s="2" t="s">
        <v>932</v>
      </c>
    </row>
    <row r="149" ht="16" customHeight="1" spans="1:21">
      <c r="A149" s="3" t="s">
        <v>934</v>
      </c>
      <c r="B149" s="3" t="s">
        <v>935</v>
      </c>
      <c r="C149" s="2" t="s">
        <v>9803</v>
      </c>
      <c r="D149" s="3">
        <v>758306</v>
      </c>
      <c r="E149" s="3">
        <v>733109</v>
      </c>
      <c r="F149" s="3">
        <v>767597</v>
      </c>
      <c r="G149" s="3">
        <v>1043780</v>
      </c>
      <c r="H149" s="3">
        <v>641495</v>
      </c>
      <c r="I149" s="3">
        <v>775265</v>
      </c>
      <c r="J149" s="3">
        <v>1022910</v>
      </c>
      <c r="K149" s="3">
        <v>1298650</v>
      </c>
      <c r="L149" s="3">
        <v>1080680</v>
      </c>
      <c r="M149" s="3">
        <v>665003</v>
      </c>
      <c r="N149" s="3">
        <v>637886</v>
      </c>
      <c r="O149" s="3">
        <v>639090</v>
      </c>
      <c r="P149" s="3" t="s">
        <v>936</v>
      </c>
      <c r="Q149" s="3" t="s">
        <v>937</v>
      </c>
      <c r="R149" s="3" t="s">
        <v>938</v>
      </c>
      <c r="S149" s="3" t="s">
        <v>939</v>
      </c>
      <c r="T149" s="3" t="s">
        <v>940</v>
      </c>
      <c r="U149" s="3" t="s">
        <v>941</v>
      </c>
    </row>
    <row r="150" ht="16" customHeight="1" spans="1:21">
      <c r="A150" s="2" t="s">
        <v>942</v>
      </c>
      <c r="B150" s="2" t="s">
        <v>943</v>
      </c>
      <c r="C150" s="2" t="s">
        <v>9804</v>
      </c>
      <c r="D150" s="2">
        <v>40148900</v>
      </c>
      <c r="E150" s="2">
        <v>38835800</v>
      </c>
      <c r="F150" s="2">
        <v>42193500</v>
      </c>
      <c r="G150" s="2">
        <v>50034100</v>
      </c>
      <c r="H150" s="2">
        <v>54908300</v>
      </c>
      <c r="I150" s="2">
        <v>51376300</v>
      </c>
      <c r="J150" s="2">
        <v>39158100</v>
      </c>
      <c r="K150" s="2">
        <v>49336300</v>
      </c>
      <c r="L150" s="2">
        <v>37633500</v>
      </c>
      <c r="M150" s="2">
        <v>50060100</v>
      </c>
      <c r="N150" s="2">
        <v>49990200</v>
      </c>
      <c r="O150" s="2">
        <v>50723600</v>
      </c>
      <c r="P150" s="2" t="s">
        <v>944</v>
      </c>
      <c r="Q150" s="2" t="s">
        <v>945</v>
      </c>
      <c r="R150" s="2"/>
      <c r="S150" s="2" t="s">
        <v>946</v>
      </c>
      <c r="T150" s="2" t="s">
        <v>947</v>
      </c>
      <c r="U150" s="2" t="s">
        <v>948</v>
      </c>
    </row>
    <row r="151" ht="16" customHeight="1" spans="1:21">
      <c r="A151" s="3" t="s">
        <v>949</v>
      </c>
      <c r="B151" s="3" t="s">
        <v>950</v>
      </c>
      <c r="C151" s="2" t="s">
        <v>9805</v>
      </c>
      <c r="D151" s="3">
        <v>5355270</v>
      </c>
      <c r="E151" s="3">
        <v>5700300</v>
      </c>
      <c r="F151" s="3">
        <v>5350920</v>
      </c>
      <c r="G151" s="3">
        <v>3397380</v>
      </c>
      <c r="H151" s="3">
        <v>3848100</v>
      </c>
      <c r="I151" s="3">
        <v>3780600</v>
      </c>
      <c r="J151" s="3">
        <v>5900250</v>
      </c>
      <c r="K151" s="3">
        <v>7411460</v>
      </c>
      <c r="L151" s="3">
        <v>5435320</v>
      </c>
      <c r="M151" s="3">
        <v>4344160</v>
      </c>
      <c r="N151" s="3">
        <v>4388600</v>
      </c>
      <c r="O151" s="3">
        <v>4566340</v>
      </c>
      <c r="P151" s="3" t="s">
        <v>951</v>
      </c>
      <c r="Q151" s="3" t="s">
        <v>952</v>
      </c>
      <c r="R151" s="3"/>
      <c r="S151" s="3" t="s">
        <v>953</v>
      </c>
      <c r="T151" s="3" t="s">
        <v>954</v>
      </c>
      <c r="U151" s="3" t="s">
        <v>955</v>
      </c>
    </row>
    <row r="152" ht="16" customHeight="1" spans="1:21">
      <c r="A152" s="2" t="s">
        <v>956</v>
      </c>
      <c r="B152" s="2" t="s">
        <v>957</v>
      </c>
      <c r="C152" s="2" t="s">
        <v>9806</v>
      </c>
      <c r="D152" s="2">
        <v>58979400</v>
      </c>
      <c r="E152" s="2">
        <v>60144300</v>
      </c>
      <c r="F152" s="2">
        <v>58618500</v>
      </c>
      <c r="G152" s="2">
        <v>49117000</v>
      </c>
      <c r="H152" s="2">
        <v>59969900</v>
      </c>
      <c r="I152" s="2">
        <v>68780100</v>
      </c>
      <c r="J152" s="2">
        <v>68565600</v>
      </c>
      <c r="K152" s="2">
        <v>77789900</v>
      </c>
      <c r="L152" s="2">
        <v>68806600</v>
      </c>
      <c r="M152" s="2">
        <v>52170500</v>
      </c>
      <c r="N152" s="2">
        <v>52758500</v>
      </c>
      <c r="O152" s="2">
        <v>51895300</v>
      </c>
      <c r="P152" s="2" t="s">
        <v>958</v>
      </c>
      <c r="Q152" s="2" t="s">
        <v>959</v>
      </c>
      <c r="R152" s="2" t="s">
        <v>960</v>
      </c>
      <c r="S152" s="2" t="s">
        <v>961</v>
      </c>
      <c r="T152" s="2" t="s">
        <v>962</v>
      </c>
      <c r="U152" s="2" t="s">
        <v>963</v>
      </c>
    </row>
    <row r="153" ht="16" customHeight="1" spans="1:21">
      <c r="A153" s="3" t="s">
        <v>964</v>
      </c>
      <c r="B153" s="3" t="s">
        <v>965</v>
      </c>
      <c r="C153" s="2" t="s">
        <v>9807</v>
      </c>
      <c r="D153" s="3">
        <v>36686600</v>
      </c>
      <c r="E153" s="3">
        <v>38473400</v>
      </c>
      <c r="F153" s="3">
        <v>36477500</v>
      </c>
      <c r="G153" s="3">
        <v>36700600</v>
      </c>
      <c r="H153" s="3">
        <v>42879600</v>
      </c>
      <c r="I153" s="3">
        <v>44402100</v>
      </c>
      <c r="J153" s="3">
        <v>36061600</v>
      </c>
      <c r="K153" s="3">
        <v>42871600</v>
      </c>
      <c r="L153" s="3">
        <v>26761800</v>
      </c>
      <c r="M153" s="3">
        <v>35561500</v>
      </c>
      <c r="N153" s="3">
        <v>34448300</v>
      </c>
      <c r="O153" s="3">
        <v>37570300</v>
      </c>
      <c r="P153" s="3" t="s">
        <v>557</v>
      </c>
      <c r="Q153" s="3" t="s">
        <v>558</v>
      </c>
      <c r="R153" s="3" t="s">
        <v>559</v>
      </c>
      <c r="S153" s="3" t="s">
        <v>560</v>
      </c>
      <c r="T153" s="3" t="s">
        <v>561</v>
      </c>
      <c r="U153" s="3" t="s">
        <v>562</v>
      </c>
    </row>
    <row r="154" ht="16" customHeight="1" spans="1:21">
      <c r="A154" s="2" t="s">
        <v>966</v>
      </c>
      <c r="B154" s="2" t="s">
        <v>967</v>
      </c>
      <c r="C154" s="2" t="s">
        <v>9808</v>
      </c>
      <c r="D154" s="2">
        <v>97490400</v>
      </c>
      <c r="E154" s="2">
        <v>99281700</v>
      </c>
      <c r="F154" s="2">
        <v>109152000</v>
      </c>
      <c r="G154" s="2">
        <v>114221000</v>
      </c>
      <c r="H154" s="2">
        <v>119389000</v>
      </c>
      <c r="I154" s="2">
        <v>136133000</v>
      </c>
      <c r="J154" s="2">
        <v>119180000</v>
      </c>
      <c r="K154" s="2">
        <v>131976000</v>
      </c>
      <c r="L154" s="2">
        <v>101907000</v>
      </c>
      <c r="M154" s="2">
        <v>102505000</v>
      </c>
      <c r="N154" s="2">
        <v>99429100</v>
      </c>
      <c r="O154" s="2">
        <v>109135000</v>
      </c>
      <c r="P154" s="2" t="s">
        <v>453</v>
      </c>
      <c r="Q154" s="2" t="s">
        <v>454</v>
      </c>
      <c r="R154" s="2" t="s">
        <v>407</v>
      </c>
      <c r="S154" s="2" t="s">
        <v>455</v>
      </c>
      <c r="T154" s="2" t="s">
        <v>968</v>
      </c>
      <c r="U154" s="2" t="s">
        <v>455</v>
      </c>
    </row>
    <row r="155" ht="16" customHeight="1" spans="1:21">
      <c r="A155" s="3" t="s">
        <v>969</v>
      </c>
      <c r="B155" s="3" t="s">
        <v>970</v>
      </c>
      <c r="C155" s="2" t="s">
        <v>9809</v>
      </c>
      <c r="D155" s="3">
        <v>5959680</v>
      </c>
      <c r="E155" s="3">
        <v>6068140</v>
      </c>
      <c r="F155" s="3">
        <v>7112190</v>
      </c>
      <c r="G155" s="3">
        <v>2224810</v>
      </c>
      <c r="H155" s="3">
        <v>2163420</v>
      </c>
      <c r="I155" s="3">
        <v>2035270</v>
      </c>
      <c r="J155" s="3">
        <v>5216800</v>
      </c>
      <c r="K155" s="3">
        <v>6003700</v>
      </c>
      <c r="L155" s="3">
        <v>5342150</v>
      </c>
      <c r="M155" s="3">
        <v>2803480</v>
      </c>
      <c r="N155" s="3">
        <v>2284090</v>
      </c>
      <c r="O155" s="3">
        <v>2439810</v>
      </c>
      <c r="P155" s="3" t="s">
        <v>971</v>
      </c>
      <c r="Q155" s="3"/>
      <c r="R155" s="3"/>
      <c r="S155" s="3" t="s">
        <v>972</v>
      </c>
      <c r="T155" s="3" t="s">
        <v>973</v>
      </c>
      <c r="U155" s="3" t="s">
        <v>498</v>
      </c>
    </row>
    <row r="156" ht="16" customHeight="1" spans="1:21">
      <c r="A156" s="2" t="s">
        <v>974</v>
      </c>
      <c r="B156" s="2" t="s">
        <v>975</v>
      </c>
      <c r="C156" s="2" t="s">
        <v>9810</v>
      </c>
      <c r="D156" s="2">
        <v>2500950</v>
      </c>
      <c r="E156" s="2">
        <v>2272730</v>
      </c>
      <c r="F156" s="2">
        <v>2145180</v>
      </c>
      <c r="G156" s="2">
        <v>231536</v>
      </c>
      <c r="H156" s="2">
        <v>316718</v>
      </c>
      <c r="I156" s="2">
        <v>305465</v>
      </c>
      <c r="J156" s="2">
        <v>506719</v>
      </c>
      <c r="K156" s="2">
        <v>825507</v>
      </c>
      <c r="L156" s="2">
        <v>577417</v>
      </c>
      <c r="M156" s="2">
        <v>320647</v>
      </c>
      <c r="N156" s="2">
        <v>199200</v>
      </c>
      <c r="O156" s="2">
        <v>125960</v>
      </c>
      <c r="P156" s="2" t="s">
        <v>976</v>
      </c>
      <c r="Q156" s="2"/>
      <c r="R156" s="2"/>
      <c r="S156" s="2" t="s">
        <v>977</v>
      </c>
      <c r="T156" s="2" t="s">
        <v>978</v>
      </c>
      <c r="U156" s="2" t="s">
        <v>979</v>
      </c>
    </row>
    <row r="157" ht="16" customHeight="1" spans="1:21">
      <c r="A157" s="3" t="s">
        <v>980</v>
      </c>
      <c r="B157" s="3" t="s">
        <v>981</v>
      </c>
      <c r="C157" s="2" t="s">
        <v>9811</v>
      </c>
      <c r="D157" s="3">
        <v>41625700</v>
      </c>
      <c r="E157" s="3">
        <v>44262900</v>
      </c>
      <c r="F157" s="3">
        <v>45550900</v>
      </c>
      <c r="G157" s="3">
        <v>25976300</v>
      </c>
      <c r="H157" s="3">
        <v>28424100</v>
      </c>
      <c r="I157" s="3">
        <v>31435100</v>
      </c>
      <c r="J157" s="3">
        <v>40213000</v>
      </c>
      <c r="K157" s="3">
        <v>49678000</v>
      </c>
      <c r="L157" s="3">
        <v>48696200</v>
      </c>
      <c r="M157" s="3">
        <v>34395000</v>
      </c>
      <c r="N157" s="3">
        <v>31881100</v>
      </c>
      <c r="O157" s="3">
        <v>31757700</v>
      </c>
      <c r="P157" s="3" t="s">
        <v>982</v>
      </c>
      <c r="Q157" s="3"/>
      <c r="R157" s="3"/>
      <c r="S157" s="3" t="s">
        <v>983</v>
      </c>
      <c r="T157" s="3" t="s">
        <v>984</v>
      </c>
      <c r="U157" s="3" t="s">
        <v>985</v>
      </c>
    </row>
    <row r="158" ht="16" customHeight="1" spans="1:21">
      <c r="A158" s="2" t="s">
        <v>986</v>
      </c>
      <c r="B158" s="2" t="s">
        <v>987</v>
      </c>
      <c r="C158" s="2" t="s">
        <v>9812</v>
      </c>
      <c r="D158" s="2">
        <v>48885600</v>
      </c>
      <c r="E158" s="2">
        <v>47613800</v>
      </c>
      <c r="F158" s="2">
        <v>54138400</v>
      </c>
      <c r="G158" s="2">
        <v>43961800</v>
      </c>
      <c r="H158" s="2">
        <v>47123000</v>
      </c>
      <c r="I158" s="2">
        <v>41467800</v>
      </c>
      <c r="J158" s="2">
        <v>45638000</v>
      </c>
      <c r="K158" s="2">
        <v>62636300</v>
      </c>
      <c r="L158" s="2">
        <v>42017400</v>
      </c>
      <c r="M158" s="2">
        <v>55960300</v>
      </c>
      <c r="N158" s="2">
        <v>62066500</v>
      </c>
      <c r="O158" s="2">
        <v>49967400</v>
      </c>
      <c r="P158" s="2" t="s">
        <v>988</v>
      </c>
      <c r="Q158" s="2" t="s">
        <v>989</v>
      </c>
      <c r="R158" s="2" t="s">
        <v>990</v>
      </c>
      <c r="S158" s="2" t="s">
        <v>991</v>
      </c>
      <c r="T158" s="2" t="s">
        <v>992</v>
      </c>
      <c r="U158" s="2" t="s">
        <v>993</v>
      </c>
    </row>
    <row r="159" ht="16" customHeight="1" spans="1:21">
      <c r="A159" s="3" t="s">
        <v>994</v>
      </c>
      <c r="B159" s="3" t="s">
        <v>995</v>
      </c>
      <c r="C159" s="2" t="s">
        <v>9813</v>
      </c>
      <c r="D159" s="3">
        <v>23548700</v>
      </c>
      <c r="E159" s="3">
        <v>25152600</v>
      </c>
      <c r="F159" s="3">
        <v>26225800</v>
      </c>
      <c r="G159" s="3">
        <v>39284100</v>
      </c>
      <c r="H159" s="3">
        <v>44743300</v>
      </c>
      <c r="I159" s="3">
        <v>46403100</v>
      </c>
      <c r="J159" s="3">
        <v>35103100</v>
      </c>
      <c r="K159" s="3">
        <v>50152100</v>
      </c>
      <c r="L159" s="3">
        <v>38951300</v>
      </c>
      <c r="M159" s="3">
        <v>44360700</v>
      </c>
      <c r="N159" s="3">
        <v>49942200</v>
      </c>
      <c r="O159" s="3">
        <v>51153100</v>
      </c>
      <c r="P159" s="3" t="s">
        <v>996</v>
      </c>
      <c r="Q159" s="3" t="s">
        <v>997</v>
      </c>
      <c r="R159" s="3"/>
      <c r="S159" s="3" t="s">
        <v>998</v>
      </c>
      <c r="T159" s="3" t="s">
        <v>999</v>
      </c>
      <c r="U159" s="3" t="s">
        <v>1000</v>
      </c>
    </row>
    <row r="160" ht="16" customHeight="1" spans="1:21">
      <c r="A160" s="2" t="s">
        <v>1001</v>
      </c>
      <c r="B160" s="2" t="s">
        <v>1002</v>
      </c>
      <c r="C160" s="2" t="s">
        <v>9814</v>
      </c>
      <c r="D160" s="2">
        <v>7958680</v>
      </c>
      <c r="E160" s="2">
        <v>8292380</v>
      </c>
      <c r="F160" s="2">
        <v>9176880</v>
      </c>
      <c r="G160" s="2">
        <v>1880470</v>
      </c>
      <c r="H160" s="2">
        <v>1511590</v>
      </c>
      <c r="I160" s="2">
        <v>1539840</v>
      </c>
      <c r="J160" s="2">
        <v>10599800</v>
      </c>
      <c r="K160" s="2">
        <v>13644800</v>
      </c>
      <c r="L160" s="2">
        <v>10164700</v>
      </c>
      <c r="M160" s="2">
        <v>5029020</v>
      </c>
      <c r="N160" s="2">
        <v>4602070</v>
      </c>
      <c r="O160" s="2">
        <v>2236040</v>
      </c>
      <c r="P160" s="2" t="s">
        <v>707</v>
      </c>
      <c r="Q160" s="2"/>
      <c r="R160" s="2"/>
      <c r="S160" s="2" t="s">
        <v>1003</v>
      </c>
      <c r="T160" s="2" t="s">
        <v>1004</v>
      </c>
      <c r="U160" s="2" t="s">
        <v>710</v>
      </c>
    </row>
    <row r="161" ht="16" customHeight="1" spans="1:21">
      <c r="A161" s="3" t="s">
        <v>1005</v>
      </c>
      <c r="B161" s="3" t="s">
        <v>1006</v>
      </c>
      <c r="C161" s="2" t="s">
        <v>9815</v>
      </c>
      <c r="D161" s="3">
        <v>128552000</v>
      </c>
      <c r="E161" s="3">
        <v>123970000</v>
      </c>
      <c r="F161" s="3">
        <v>122232000</v>
      </c>
      <c r="G161" s="3">
        <v>153727000</v>
      </c>
      <c r="H161" s="3">
        <v>167254000</v>
      </c>
      <c r="I161" s="3">
        <v>170215000</v>
      </c>
      <c r="J161" s="3">
        <v>153186000</v>
      </c>
      <c r="K161" s="3">
        <v>154696000</v>
      </c>
      <c r="L161" s="3">
        <v>147762000</v>
      </c>
      <c r="M161" s="3">
        <v>200814000</v>
      </c>
      <c r="N161" s="3">
        <v>236166000</v>
      </c>
      <c r="O161" s="3">
        <v>230156000</v>
      </c>
      <c r="P161" s="3" t="s">
        <v>1007</v>
      </c>
      <c r="Q161" s="3" t="s">
        <v>1008</v>
      </c>
      <c r="R161" s="3" t="s">
        <v>1009</v>
      </c>
      <c r="S161" s="3" t="s">
        <v>1010</v>
      </c>
      <c r="T161" s="3" t="s">
        <v>1011</v>
      </c>
      <c r="U161" s="3" t="s">
        <v>1012</v>
      </c>
    </row>
    <row r="162" ht="16" customHeight="1" spans="1:21">
      <c r="A162" s="2" t="s">
        <v>1013</v>
      </c>
      <c r="B162" s="2" t="s">
        <v>1014</v>
      </c>
      <c r="C162" s="2" t="s">
        <v>9816</v>
      </c>
      <c r="D162" s="2">
        <v>197555000</v>
      </c>
      <c r="E162" s="2">
        <v>192427000</v>
      </c>
      <c r="F162" s="2">
        <v>211889000</v>
      </c>
      <c r="G162" s="2">
        <v>320884000</v>
      </c>
      <c r="H162" s="2">
        <v>330303000</v>
      </c>
      <c r="I162" s="2">
        <v>408761000</v>
      </c>
      <c r="J162" s="2">
        <v>233534000</v>
      </c>
      <c r="K162" s="2">
        <v>295771000</v>
      </c>
      <c r="L162" s="2">
        <v>259768000</v>
      </c>
      <c r="M162" s="2">
        <v>366278000</v>
      </c>
      <c r="N162" s="2">
        <v>424493000</v>
      </c>
      <c r="O162" s="2">
        <v>447275000</v>
      </c>
      <c r="P162" s="2" t="s">
        <v>1015</v>
      </c>
      <c r="Q162" s="2" t="s">
        <v>1016</v>
      </c>
      <c r="R162" s="2" t="s">
        <v>1009</v>
      </c>
      <c r="S162" s="2" t="s">
        <v>1017</v>
      </c>
      <c r="T162" s="2" t="s">
        <v>1018</v>
      </c>
      <c r="U162" s="2" t="s">
        <v>1019</v>
      </c>
    </row>
    <row r="163" ht="16" customHeight="1" spans="1:21">
      <c r="A163" s="3" t="s">
        <v>1020</v>
      </c>
      <c r="B163" s="3" t="s">
        <v>1021</v>
      </c>
      <c r="C163" s="2" t="s">
        <v>9817</v>
      </c>
      <c r="D163" s="3">
        <v>15599.9</v>
      </c>
      <c r="E163" s="3">
        <v>26896.3</v>
      </c>
      <c r="F163" s="3">
        <v>19142.3</v>
      </c>
      <c r="G163" s="3">
        <v>22194.2</v>
      </c>
      <c r="H163" s="3">
        <v>26194.3</v>
      </c>
      <c r="I163" s="3">
        <v>27387.9</v>
      </c>
      <c r="J163" s="3">
        <v>20405.2</v>
      </c>
      <c r="K163" s="3">
        <v>15528.6</v>
      </c>
      <c r="L163" s="3">
        <v>11099.8</v>
      </c>
      <c r="M163" s="3">
        <v>23208.1</v>
      </c>
      <c r="N163" s="3">
        <v>26110.5</v>
      </c>
      <c r="O163" s="3">
        <v>21555</v>
      </c>
      <c r="P163" s="3" t="s">
        <v>1022</v>
      </c>
      <c r="Q163" s="3"/>
      <c r="R163" s="3"/>
      <c r="S163" s="3" t="s">
        <v>1023</v>
      </c>
      <c r="T163" s="3" t="s">
        <v>1024</v>
      </c>
      <c r="U163" s="3" t="s">
        <v>1025</v>
      </c>
    </row>
    <row r="164" ht="16" customHeight="1" spans="1:21">
      <c r="A164" s="2" t="s">
        <v>1026</v>
      </c>
      <c r="B164" s="2" t="s">
        <v>1027</v>
      </c>
      <c r="C164" s="2" t="s">
        <v>9818</v>
      </c>
      <c r="D164" s="2">
        <v>40641000</v>
      </c>
      <c r="E164" s="2">
        <v>41108400</v>
      </c>
      <c r="F164" s="2">
        <v>43367500</v>
      </c>
      <c r="G164" s="2">
        <v>38605100</v>
      </c>
      <c r="H164" s="2">
        <v>29191000</v>
      </c>
      <c r="I164" s="2">
        <v>29121700</v>
      </c>
      <c r="J164" s="2">
        <v>30129200</v>
      </c>
      <c r="K164" s="2">
        <v>28509000</v>
      </c>
      <c r="L164" s="2">
        <v>29988700</v>
      </c>
      <c r="M164" s="2">
        <v>18227900</v>
      </c>
      <c r="N164" s="2">
        <v>20620900</v>
      </c>
      <c r="O164" s="2">
        <v>20479400</v>
      </c>
      <c r="P164" s="2" t="s">
        <v>1028</v>
      </c>
      <c r="Q164" s="2" t="s">
        <v>1029</v>
      </c>
      <c r="R164" s="2" t="s">
        <v>1030</v>
      </c>
      <c r="S164" s="2" t="s">
        <v>1031</v>
      </c>
      <c r="T164" s="2" t="s">
        <v>1032</v>
      </c>
      <c r="U164" s="2" t="s">
        <v>1033</v>
      </c>
    </row>
    <row r="165" ht="16" customHeight="1" spans="1:21">
      <c r="A165" s="3" t="s">
        <v>1034</v>
      </c>
      <c r="B165" s="3" t="s">
        <v>1035</v>
      </c>
      <c r="C165" s="2" t="s">
        <v>9819</v>
      </c>
      <c r="D165" s="3">
        <v>14346.5</v>
      </c>
      <c r="E165" s="3">
        <v>15106.2</v>
      </c>
      <c r="F165" s="3">
        <v>12801.8</v>
      </c>
      <c r="G165" s="3">
        <v>16035</v>
      </c>
      <c r="H165" s="3">
        <v>5737.59</v>
      </c>
      <c r="I165" s="3">
        <v>7793.9</v>
      </c>
      <c r="J165" s="3">
        <v>1249.03</v>
      </c>
      <c r="K165" s="3">
        <v>11576.4</v>
      </c>
      <c r="L165" s="3">
        <v>9650.97</v>
      </c>
      <c r="M165" s="3">
        <v>10750.9</v>
      </c>
      <c r="N165" s="3">
        <v>10323.3</v>
      </c>
      <c r="O165" s="3">
        <v>1249.03</v>
      </c>
      <c r="P165" s="3" t="s">
        <v>1036</v>
      </c>
      <c r="Q165" s="3" t="s">
        <v>1037</v>
      </c>
      <c r="R165" s="3"/>
      <c r="S165" s="3" t="s">
        <v>779</v>
      </c>
      <c r="T165" s="3" t="s">
        <v>1038</v>
      </c>
      <c r="U165" s="3" t="s">
        <v>1039</v>
      </c>
    </row>
    <row r="166" ht="16" customHeight="1" spans="1:21">
      <c r="A166" s="2" t="s">
        <v>1040</v>
      </c>
      <c r="B166" s="2" t="s">
        <v>1041</v>
      </c>
      <c r="C166" s="2" t="s">
        <v>9820</v>
      </c>
      <c r="D166" s="2">
        <v>9888260</v>
      </c>
      <c r="E166" s="2">
        <v>10638100</v>
      </c>
      <c r="F166" s="2">
        <v>13648200</v>
      </c>
      <c r="G166" s="2">
        <v>10307300</v>
      </c>
      <c r="H166" s="2">
        <v>8064490</v>
      </c>
      <c r="I166" s="2">
        <v>7758270</v>
      </c>
      <c r="J166" s="2">
        <v>8215440</v>
      </c>
      <c r="K166" s="2">
        <v>9354930</v>
      </c>
      <c r="L166" s="2">
        <v>8620280</v>
      </c>
      <c r="M166" s="2">
        <v>7357460</v>
      </c>
      <c r="N166" s="2">
        <v>7051320</v>
      </c>
      <c r="O166" s="2">
        <v>7147480</v>
      </c>
      <c r="P166" s="2"/>
      <c r="Q166" s="2" t="s">
        <v>1042</v>
      </c>
      <c r="R166" s="2"/>
      <c r="S166" s="2" t="s">
        <v>1043</v>
      </c>
      <c r="T166" s="2" t="s">
        <v>1044</v>
      </c>
      <c r="U166" s="2" t="s">
        <v>1045</v>
      </c>
    </row>
    <row r="167" ht="16" customHeight="1" spans="1:21">
      <c r="A167" s="3" t="s">
        <v>1046</v>
      </c>
      <c r="B167" s="3" t="s">
        <v>1047</v>
      </c>
      <c r="C167" s="2" t="s">
        <v>9821</v>
      </c>
      <c r="D167" s="3">
        <v>173831000</v>
      </c>
      <c r="E167" s="3">
        <v>169680000</v>
      </c>
      <c r="F167" s="3">
        <v>155124000</v>
      </c>
      <c r="G167" s="3">
        <v>71922500</v>
      </c>
      <c r="H167" s="3">
        <v>78104800</v>
      </c>
      <c r="I167" s="3">
        <v>88343400</v>
      </c>
      <c r="J167" s="3">
        <v>138911000</v>
      </c>
      <c r="K167" s="3">
        <v>185133000</v>
      </c>
      <c r="L167" s="3">
        <v>126859000</v>
      </c>
      <c r="M167" s="3">
        <v>70429500</v>
      </c>
      <c r="N167" s="3">
        <v>79387800</v>
      </c>
      <c r="O167" s="3">
        <v>94087600</v>
      </c>
      <c r="P167" s="3" t="s">
        <v>1048</v>
      </c>
      <c r="Q167" s="3" t="s">
        <v>1049</v>
      </c>
      <c r="R167" s="3"/>
      <c r="S167" s="3" t="s">
        <v>1050</v>
      </c>
      <c r="T167" s="3" t="s">
        <v>1051</v>
      </c>
      <c r="U167" s="3" t="s">
        <v>1052</v>
      </c>
    </row>
    <row r="168" ht="16" customHeight="1" spans="1:21">
      <c r="A168" s="2" t="s">
        <v>1053</v>
      </c>
      <c r="B168" s="2" t="s">
        <v>1054</v>
      </c>
      <c r="C168" s="2" t="s">
        <v>9822</v>
      </c>
      <c r="D168" s="2">
        <v>19788400</v>
      </c>
      <c r="E168" s="2">
        <v>21966900</v>
      </c>
      <c r="F168" s="2">
        <v>20767500</v>
      </c>
      <c r="G168" s="2">
        <v>30137800</v>
      </c>
      <c r="H168" s="2">
        <v>30773400</v>
      </c>
      <c r="I168" s="2">
        <v>31217400</v>
      </c>
      <c r="J168" s="2">
        <v>15133500</v>
      </c>
      <c r="K168" s="2">
        <v>24593600</v>
      </c>
      <c r="L168" s="2">
        <v>16714100</v>
      </c>
      <c r="M168" s="2">
        <v>30568700</v>
      </c>
      <c r="N168" s="2">
        <v>36780500</v>
      </c>
      <c r="O168" s="2">
        <v>33927600</v>
      </c>
      <c r="P168" s="2" t="s">
        <v>1055</v>
      </c>
      <c r="Q168" s="2" t="s">
        <v>1056</v>
      </c>
      <c r="R168" s="2"/>
      <c r="S168" s="2" t="s">
        <v>1057</v>
      </c>
      <c r="T168" s="2" t="s">
        <v>1058</v>
      </c>
      <c r="U168" s="2" t="s">
        <v>1059</v>
      </c>
    </row>
    <row r="169" ht="16" customHeight="1" spans="1:21">
      <c r="A169" s="3" t="s">
        <v>1060</v>
      </c>
      <c r="B169" s="3" t="s">
        <v>1061</v>
      </c>
      <c r="C169" s="2" t="s">
        <v>9823</v>
      </c>
      <c r="D169" s="3">
        <v>27563300</v>
      </c>
      <c r="E169" s="3">
        <v>26208700</v>
      </c>
      <c r="F169" s="3">
        <v>25343000</v>
      </c>
      <c r="G169" s="3">
        <v>20484700</v>
      </c>
      <c r="H169" s="3">
        <v>23614100</v>
      </c>
      <c r="I169" s="3">
        <v>22628800</v>
      </c>
      <c r="J169" s="3">
        <v>25766600</v>
      </c>
      <c r="K169" s="3">
        <v>26223900</v>
      </c>
      <c r="L169" s="3">
        <v>22254800</v>
      </c>
      <c r="M169" s="3">
        <v>16773500</v>
      </c>
      <c r="N169" s="3">
        <v>17269600</v>
      </c>
      <c r="O169" s="3">
        <v>14686600</v>
      </c>
      <c r="P169" s="3"/>
      <c r="Q169" s="3"/>
      <c r="R169" s="3"/>
      <c r="S169" s="3" t="s">
        <v>1062</v>
      </c>
      <c r="T169" s="3" t="s">
        <v>1063</v>
      </c>
      <c r="U169" s="3" t="s">
        <v>1064</v>
      </c>
    </row>
    <row r="170" ht="16" customHeight="1" spans="1:21">
      <c r="A170" s="2" t="s">
        <v>1065</v>
      </c>
      <c r="B170" s="2" t="s">
        <v>1066</v>
      </c>
      <c r="C170" s="2" t="s">
        <v>9824</v>
      </c>
      <c r="D170" s="2">
        <v>2858140</v>
      </c>
      <c r="E170" s="2">
        <v>2842430</v>
      </c>
      <c r="F170" s="2">
        <v>2907780</v>
      </c>
      <c r="G170" s="2">
        <v>3053340</v>
      </c>
      <c r="H170" s="2">
        <v>2877240</v>
      </c>
      <c r="I170" s="2">
        <v>3135470</v>
      </c>
      <c r="J170" s="2">
        <v>4814620</v>
      </c>
      <c r="K170" s="2">
        <v>6466290</v>
      </c>
      <c r="L170" s="2">
        <v>5291220</v>
      </c>
      <c r="M170" s="2">
        <v>3137710</v>
      </c>
      <c r="N170" s="2">
        <v>3410930</v>
      </c>
      <c r="O170" s="2">
        <v>3541190</v>
      </c>
      <c r="P170" s="2"/>
      <c r="Q170" s="2"/>
      <c r="R170" s="2"/>
      <c r="S170" s="2" t="s">
        <v>1067</v>
      </c>
      <c r="T170" s="2" t="s">
        <v>1068</v>
      </c>
      <c r="U170" s="2" t="s">
        <v>1069</v>
      </c>
    </row>
    <row r="171" ht="16" customHeight="1" spans="1:21">
      <c r="A171" s="3" t="s">
        <v>1070</v>
      </c>
      <c r="B171" s="3" t="s">
        <v>1071</v>
      </c>
      <c r="C171" s="2" t="s">
        <v>9825</v>
      </c>
      <c r="D171" s="3">
        <v>20452700</v>
      </c>
      <c r="E171" s="3">
        <v>20717700</v>
      </c>
      <c r="F171" s="3">
        <v>21159000</v>
      </c>
      <c r="G171" s="3">
        <v>13928200</v>
      </c>
      <c r="H171" s="3">
        <v>12019300</v>
      </c>
      <c r="I171" s="3">
        <v>11513600</v>
      </c>
      <c r="J171" s="3">
        <v>17312200</v>
      </c>
      <c r="K171" s="3">
        <v>26260100</v>
      </c>
      <c r="L171" s="3">
        <v>18650200</v>
      </c>
      <c r="M171" s="3">
        <v>13605400</v>
      </c>
      <c r="N171" s="3">
        <v>13520600</v>
      </c>
      <c r="O171" s="3">
        <v>12808500</v>
      </c>
      <c r="P171" s="3"/>
      <c r="Q171" s="3"/>
      <c r="R171" s="3"/>
      <c r="S171" s="3" t="s">
        <v>1072</v>
      </c>
      <c r="T171" s="3" t="s">
        <v>1073</v>
      </c>
      <c r="U171" s="3" t="s">
        <v>1074</v>
      </c>
    </row>
    <row r="172" ht="16" customHeight="1" spans="1:21">
      <c r="A172" s="2" t="s">
        <v>1075</v>
      </c>
      <c r="B172" s="2" t="s">
        <v>1076</v>
      </c>
      <c r="C172" s="2" t="s">
        <v>9826</v>
      </c>
      <c r="D172" s="2">
        <v>19126300</v>
      </c>
      <c r="E172" s="2">
        <v>18587200</v>
      </c>
      <c r="F172" s="2">
        <v>19310100</v>
      </c>
      <c r="G172" s="2">
        <v>24327400</v>
      </c>
      <c r="H172" s="2">
        <v>23764300</v>
      </c>
      <c r="I172" s="2">
        <v>22789200</v>
      </c>
      <c r="J172" s="2">
        <v>24362800</v>
      </c>
      <c r="K172" s="2">
        <v>36166200</v>
      </c>
      <c r="L172" s="2">
        <v>27180000</v>
      </c>
      <c r="M172" s="2">
        <v>27004600</v>
      </c>
      <c r="N172" s="2">
        <v>26116300</v>
      </c>
      <c r="O172" s="2">
        <v>25257800</v>
      </c>
      <c r="P172" s="2" t="s">
        <v>1077</v>
      </c>
      <c r="Q172" s="2" t="s">
        <v>1078</v>
      </c>
      <c r="R172" s="2" t="s">
        <v>1079</v>
      </c>
      <c r="S172" s="2" t="s">
        <v>1080</v>
      </c>
      <c r="T172" s="2" t="s">
        <v>1081</v>
      </c>
      <c r="U172" s="2" t="s">
        <v>1082</v>
      </c>
    </row>
    <row r="173" ht="16" customHeight="1" spans="1:21">
      <c r="A173" s="3" t="s">
        <v>1083</v>
      </c>
      <c r="B173" s="3" t="s">
        <v>1084</v>
      </c>
      <c r="C173" s="2" t="s">
        <v>9827</v>
      </c>
      <c r="D173" s="3">
        <v>18387100</v>
      </c>
      <c r="E173" s="3">
        <v>16568500</v>
      </c>
      <c r="F173" s="3">
        <v>17979200</v>
      </c>
      <c r="G173" s="3">
        <v>25033900</v>
      </c>
      <c r="H173" s="3">
        <v>29332300</v>
      </c>
      <c r="I173" s="3">
        <v>28406000</v>
      </c>
      <c r="J173" s="3">
        <v>19319300</v>
      </c>
      <c r="K173" s="3">
        <v>25271300</v>
      </c>
      <c r="L173" s="3">
        <v>20384500</v>
      </c>
      <c r="M173" s="3">
        <v>29001600</v>
      </c>
      <c r="N173" s="3">
        <v>23857700</v>
      </c>
      <c r="O173" s="3">
        <v>24526000</v>
      </c>
      <c r="P173" s="3"/>
      <c r="Q173" s="3" t="s">
        <v>1085</v>
      </c>
      <c r="R173" s="3"/>
      <c r="S173" s="3" t="s">
        <v>469</v>
      </c>
      <c r="T173" s="3" t="s">
        <v>797</v>
      </c>
      <c r="U173" s="3" t="s">
        <v>1086</v>
      </c>
    </row>
    <row r="174" ht="16" customHeight="1" spans="1:21">
      <c r="A174" s="2" t="s">
        <v>1087</v>
      </c>
      <c r="B174" s="2" t="s">
        <v>1088</v>
      </c>
      <c r="C174" s="2" t="s">
        <v>9828</v>
      </c>
      <c r="D174" s="2">
        <v>59943200</v>
      </c>
      <c r="E174" s="2">
        <v>57394600</v>
      </c>
      <c r="F174" s="2">
        <v>64123800</v>
      </c>
      <c r="G174" s="2">
        <v>90217000</v>
      </c>
      <c r="H174" s="2">
        <v>71899200</v>
      </c>
      <c r="I174" s="2">
        <v>69920600</v>
      </c>
      <c r="J174" s="2">
        <v>52579500</v>
      </c>
      <c r="K174" s="2">
        <v>64165200</v>
      </c>
      <c r="L174" s="2">
        <v>50411500</v>
      </c>
      <c r="M174" s="2">
        <v>65246900</v>
      </c>
      <c r="N174" s="2">
        <v>65910500</v>
      </c>
      <c r="O174" s="2">
        <v>67658500</v>
      </c>
      <c r="P174" s="2" t="s">
        <v>1089</v>
      </c>
      <c r="Q174" s="2" t="s">
        <v>1090</v>
      </c>
      <c r="R174" s="2" t="s">
        <v>1091</v>
      </c>
      <c r="S174" s="2" t="s">
        <v>1092</v>
      </c>
      <c r="T174" s="2" t="s">
        <v>1093</v>
      </c>
      <c r="U174" s="2" t="s">
        <v>1094</v>
      </c>
    </row>
    <row r="175" ht="16" customHeight="1" spans="1:21">
      <c r="A175" s="3" t="s">
        <v>1095</v>
      </c>
      <c r="B175" s="3" t="s">
        <v>1096</v>
      </c>
      <c r="C175" s="2" t="s">
        <v>9829</v>
      </c>
      <c r="D175" s="3">
        <v>579083</v>
      </c>
      <c r="E175" s="3">
        <v>640363</v>
      </c>
      <c r="F175" s="3">
        <v>553649</v>
      </c>
      <c r="G175" s="3">
        <v>913716</v>
      </c>
      <c r="H175" s="3">
        <v>605474</v>
      </c>
      <c r="I175" s="3">
        <v>668428</v>
      </c>
      <c r="J175" s="3">
        <v>483094</v>
      </c>
      <c r="K175" s="3">
        <v>706820</v>
      </c>
      <c r="L175" s="3">
        <v>708282</v>
      </c>
      <c r="M175" s="3">
        <v>610280</v>
      </c>
      <c r="N175" s="3">
        <v>532308</v>
      </c>
      <c r="O175" s="3">
        <v>574001</v>
      </c>
      <c r="P175" s="3" t="s">
        <v>1097</v>
      </c>
      <c r="Q175" s="3"/>
      <c r="R175" s="3"/>
      <c r="S175" s="3" t="s">
        <v>1098</v>
      </c>
      <c r="T175" s="3" t="s">
        <v>1099</v>
      </c>
      <c r="U175" s="3" t="s">
        <v>1100</v>
      </c>
    </row>
    <row r="176" ht="16" customHeight="1" spans="1:21">
      <c r="A176" s="2" t="s">
        <v>1101</v>
      </c>
      <c r="B176" s="2" t="s">
        <v>1102</v>
      </c>
      <c r="C176" s="2" t="s">
        <v>9830</v>
      </c>
      <c r="D176" s="2">
        <v>1151390</v>
      </c>
      <c r="E176" s="2">
        <v>1208550</v>
      </c>
      <c r="F176" s="2">
        <v>1211810</v>
      </c>
      <c r="G176" s="2">
        <v>2036590</v>
      </c>
      <c r="H176" s="2">
        <v>1747350</v>
      </c>
      <c r="I176" s="2">
        <v>1792530</v>
      </c>
      <c r="J176" s="2">
        <v>641997</v>
      </c>
      <c r="K176" s="2">
        <v>1067030</v>
      </c>
      <c r="L176" s="2">
        <v>742048</v>
      </c>
      <c r="M176" s="2">
        <v>1690330</v>
      </c>
      <c r="N176" s="2">
        <v>1824400</v>
      </c>
      <c r="O176" s="2">
        <v>1515450</v>
      </c>
      <c r="P176" s="2" t="s">
        <v>674</v>
      </c>
      <c r="Q176" s="2" t="s">
        <v>1103</v>
      </c>
      <c r="R176" s="2"/>
      <c r="S176" s="2" t="s">
        <v>870</v>
      </c>
      <c r="T176" s="2" t="s">
        <v>677</v>
      </c>
      <c r="U176" s="2" t="s">
        <v>678</v>
      </c>
    </row>
    <row r="177" ht="16" customHeight="1" spans="1:21">
      <c r="A177" s="3" t="s">
        <v>1104</v>
      </c>
      <c r="B177" s="3" t="s">
        <v>1105</v>
      </c>
      <c r="C177" s="2" t="s">
        <v>9831</v>
      </c>
      <c r="D177" s="3">
        <v>11509400</v>
      </c>
      <c r="E177" s="3">
        <v>12118100</v>
      </c>
      <c r="F177" s="3">
        <v>11973000</v>
      </c>
      <c r="G177" s="3">
        <v>25725900</v>
      </c>
      <c r="H177" s="3">
        <v>25552700</v>
      </c>
      <c r="I177" s="3">
        <v>23825600</v>
      </c>
      <c r="J177" s="3">
        <v>11982700</v>
      </c>
      <c r="K177" s="3">
        <v>15216900</v>
      </c>
      <c r="L177" s="3">
        <v>12389400</v>
      </c>
      <c r="M177" s="3">
        <v>31978300</v>
      </c>
      <c r="N177" s="3">
        <v>30059900</v>
      </c>
      <c r="O177" s="3">
        <v>32838600</v>
      </c>
      <c r="P177" s="3"/>
      <c r="Q177" s="3"/>
      <c r="R177" s="3"/>
      <c r="S177" s="3" t="s">
        <v>103</v>
      </c>
      <c r="T177" s="3"/>
      <c r="U177" s="3" t="s">
        <v>339</v>
      </c>
    </row>
    <row r="178" ht="16" customHeight="1" spans="1:21">
      <c r="A178" s="2" t="s">
        <v>1106</v>
      </c>
      <c r="B178" s="2" t="s">
        <v>1107</v>
      </c>
      <c r="C178" s="2" t="s">
        <v>9832</v>
      </c>
      <c r="D178" s="2">
        <v>124161000</v>
      </c>
      <c r="E178" s="2">
        <v>131258000</v>
      </c>
      <c r="F178" s="2">
        <v>134408000</v>
      </c>
      <c r="G178" s="2">
        <v>113996000</v>
      </c>
      <c r="H178" s="2">
        <v>126503000</v>
      </c>
      <c r="I178" s="2">
        <v>138424000</v>
      </c>
      <c r="J178" s="2">
        <v>96173700</v>
      </c>
      <c r="K178" s="2">
        <v>109464000</v>
      </c>
      <c r="L178" s="2">
        <v>97854300</v>
      </c>
      <c r="M178" s="2">
        <v>115941000</v>
      </c>
      <c r="N178" s="2">
        <v>114283000</v>
      </c>
      <c r="O178" s="2">
        <v>135514000</v>
      </c>
      <c r="P178" s="2" t="s">
        <v>1108</v>
      </c>
      <c r="Q178" s="2" t="s">
        <v>1109</v>
      </c>
      <c r="R178" s="2"/>
      <c r="S178" s="2" t="s">
        <v>1110</v>
      </c>
      <c r="T178" s="2" t="s">
        <v>1111</v>
      </c>
      <c r="U178" s="2" t="s">
        <v>1112</v>
      </c>
    </row>
    <row r="179" ht="16" customHeight="1" spans="1:21">
      <c r="A179" s="3" t="s">
        <v>1113</v>
      </c>
      <c r="B179" s="3" t="s">
        <v>1114</v>
      </c>
      <c r="C179" s="2" t="s">
        <v>9833</v>
      </c>
      <c r="D179" s="3">
        <v>32153000</v>
      </c>
      <c r="E179" s="3">
        <v>29441100</v>
      </c>
      <c r="F179" s="3">
        <v>31098200</v>
      </c>
      <c r="G179" s="3">
        <v>12584600</v>
      </c>
      <c r="H179" s="3">
        <v>12908800</v>
      </c>
      <c r="I179" s="3">
        <v>15827200</v>
      </c>
      <c r="J179" s="3">
        <v>18613600</v>
      </c>
      <c r="K179" s="3">
        <v>20695300</v>
      </c>
      <c r="L179" s="3">
        <v>22286400</v>
      </c>
      <c r="M179" s="3">
        <v>14248500</v>
      </c>
      <c r="N179" s="3">
        <v>14347600</v>
      </c>
      <c r="O179" s="3">
        <v>16739800</v>
      </c>
      <c r="P179" s="3"/>
      <c r="Q179" s="3"/>
      <c r="R179" s="3"/>
      <c r="S179" s="3" t="s">
        <v>814</v>
      </c>
      <c r="T179" s="3" t="s">
        <v>1115</v>
      </c>
      <c r="U179" s="3" t="s">
        <v>816</v>
      </c>
    </row>
    <row r="180" ht="16" customHeight="1" spans="1:21">
      <c r="A180" s="2" t="s">
        <v>1116</v>
      </c>
      <c r="B180" s="2" t="s">
        <v>1117</v>
      </c>
      <c r="C180" s="2" t="s">
        <v>9834</v>
      </c>
      <c r="D180" s="2">
        <v>549409000</v>
      </c>
      <c r="E180" s="2">
        <v>602677000</v>
      </c>
      <c r="F180" s="2">
        <v>574140000</v>
      </c>
      <c r="G180" s="2">
        <v>295534000</v>
      </c>
      <c r="H180" s="2">
        <v>292394000</v>
      </c>
      <c r="I180" s="2">
        <v>323477000</v>
      </c>
      <c r="J180" s="2">
        <v>710368000</v>
      </c>
      <c r="K180" s="2">
        <v>638892000</v>
      </c>
      <c r="L180" s="2">
        <v>659647000</v>
      </c>
      <c r="M180" s="2">
        <v>268123000</v>
      </c>
      <c r="N180" s="2">
        <v>266551000</v>
      </c>
      <c r="O180" s="2">
        <v>322219000</v>
      </c>
      <c r="P180" s="2" t="s">
        <v>1118</v>
      </c>
      <c r="Q180" s="2" t="s">
        <v>1119</v>
      </c>
      <c r="R180" s="2" t="s">
        <v>1120</v>
      </c>
      <c r="S180" s="2" t="s">
        <v>1121</v>
      </c>
      <c r="T180" s="2" t="s">
        <v>1122</v>
      </c>
      <c r="U180" s="2" t="s">
        <v>1123</v>
      </c>
    </row>
    <row r="181" ht="16" customHeight="1" spans="1:21">
      <c r="A181" s="3" t="s">
        <v>1124</v>
      </c>
      <c r="B181" s="3" t="s">
        <v>1125</v>
      </c>
      <c r="C181" s="2" t="s">
        <v>9835</v>
      </c>
      <c r="D181" s="3">
        <v>20764600</v>
      </c>
      <c r="E181" s="3">
        <v>19562000</v>
      </c>
      <c r="F181" s="3">
        <v>22702100</v>
      </c>
      <c r="G181" s="3">
        <v>20497500</v>
      </c>
      <c r="H181" s="3">
        <v>21720400</v>
      </c>
      <c r="I181" s="3">
        <v>18455400</v>
      </c>
      <c r="J181" s="3">
        <v>13205700</v>
      </c>
      <c r="K181" s="3">
        <v>14185900</v>
      </c>
      <c r="L181" s="3">
        <v>13691800</v>
      </c>
      <c r="M181" s="3">
        <v>15739000</v>
      </c>
      <c r="N181" s="3">
        <v>15130200</v>
      </c>
      <c r="O181" s="3">
        <v>15124000</v>
      </c>
      <c r="P181" s="3" t="s">
        <v>1126</v>
      </c>
      <c r="Q181" s="3" t="s">
        <v>1127</v>
      </c>
      <c r="R181" s="3"/>
      <c r="S181" s="3" t="s">
        <v>1128</v>
      </c>
      <c r="T181" s="3" t="s">
        <v>1129</v>
      </c>
      <c r="U181" s="3" t="s">
        <v>1130</v>
      </c>
    </row>
    <row r="182" ht="16" customHeight="1" spans="1:21">
      <c r="A182" s="2" t="s">
        <v>1131</v>
      </c>
      <c r="B182" s="2" t="s">
        <v>1132</v>
      </c>
      <c r="C182" s="2" t="s">
        <v>9836</v>
      </c>
      <c r="D182" s="2">
        <v>430546000</v>
      </c>
      <c r="E182" s="2">
        <v>463066000</v>
      </c>
      <c r="F182" s="2">
        <v>478681000</v>
      </c>
      <c r="G182" s="2">
        <v>375576000</v>
      </c>
      <c r="H182" s="2">
        <v>398413000</v>
      </c>
      <c r="I182" s="2">
        <v>417148000</v>
      </c>
      <c r="J182" s="2">
        <v>633145000</v>
      </c>
      <c r="K182" s="2">
        <v>527806000</v>
      </c>
      <c r="L182" s="2">
        <v>563532000</v>
      </c>
      <c r="M182" s="2">
        <v>406065000</v>
      </c>
      <c r="N182" s="2">
        <v>388099000</v>
      </c>
      <c r="O182" s="2">
        <v>380827000</v>
      </c>
      <c r="P182" s="2" t="s">
        <v>1133</v>
      </c>
      <c r="Q182" s="2" t="s">
        <v>1134</v>
      </c>
      <c r="R182" s="2" t="s">
        <v>1135</v>
      </c>
      <c r="S182" s="2" t="s">
        <v>1136</v>
      </c>
      <c r="T182" s="2" t="s">
        <v>1137</v>
      </c>
      <c r="U182" s="2" t="s">
        <v>1138</v>
      </c>
    </row>
    <row r="183" ht="16" customHeight="1" spans="1:21">
      <c r="A183" s="3" t="s">
        <v>1139</v>
      </c>
      <c r="B183" s="3" t="s">
        <v>1140</v>
      </c>
      <c r="C183" s="2" t="s">
        <v>9837</v>
      </c>
      <c r="D183" s="3">
        <v>1230200000</v>
      </c>
      <c r="E183" s="3">
        <v>1205960000</v>
      </c>
      <c r="F183" s="3">
        <v>1366320000</v>
      </c>
      <c r="G183" s="3">
        <v>1013300000</v>
      </c>
      <c r="H183" s="3">
        <v>1088680000</v>
      </c>
      <c r="I183" s="3">
        <v>1217250000</v>
      </c>
      <c r="J183" s="3">
        <v>1435280000</v>
      </c>
      <c r="K183" s="3">
        <v>1336100000</v>
      </c>
      <c r="L183" s="3">
        <v>1366180000</v>
      </c>
      <c r="M183" s="3">
        <v>1094190000</v>
      </c>
      <c r="N183" s="3">
        <v>1127730000</v>
      </c>
      <c r="O183" s="3">
        <v>1091600000</v>
      </c>
      <c r="P183" s="3" t="s">
        <v>1141</v>
      </c>
      <c r="Q183" s="3" t="s">
        <v>1142</v>
      </c>
      <c r="R183" s="3" t="s">
        <v>1135</v>
      </c>
      <c r="S183" s="3" t="s">
        <v>1143</v>
      </c>
      <c r="T183" s="3" t="s">
        <v>1144</v>
      </c>
      <c r="U183" s="3" t="s">
        <v>1145</v>
      </c>
    </row>
    <row r="184" ht="16" customHeight="1" spans="1:21">
      <c r="A184" s="2" t="s">
        <v>1146</v>
      </c>
      <c r="B184" s="2" t="s">
        <v>1147</v>
      </c>
      <c r="C184" s="2" t="s">
        <v>9838</v>
      </c>
      <c r="D184" s="2">
        <v>314596000</v>
      </c>
      <c r="E184" s="2">
        <v>303851000</v>
      </c>
      <c r="F184" s="2">
        <v>332834000</v>
      </c>
      <c r="G184" s="2">
        <v>253714000</v>
      </c>
      <c r="H184" s="2">
        <v>278029000</v>
      </c>
      <c r="I184" s="2">
        <v>298521000</v>
      </c>
      <c r="J184" s="2">
        <v>351218000</v>
      </c>
      <c r="K184" s="2">
        <v>350186000</v>
      </c>
      <c r="L184" s="2">
        <v>377955000</v>
      </c>
      <c r="M184" s="2">
        <v>284695000</v>
      </c>
      <c r="N184" s="2">
        <v>301353000</v>
      </c>
      <c r="O184" s="2">
        <v>288200000</v>
      </c>
      <c r="P184" s="2" t="s">
        <v>1148</v>
      </c>
      <c r="Q184" s="2" t="s">
        <v>1149</v>
      </c>
      <c r="R184" s="2" t="s">
        <v>1135</v>
      </c>
      <c r="S184" s="2" t="s">
        <v>1150</v>
      </c>
      <c r="T184" s="2" t="s">
        <v>1151</v>
      </c>
      <c r="U184" s="2" t="s">
        <v>1152</v>
      </c>
    </row>
    <row r="185" ht="16" customHeight="1" spans="1:21">
      <c r="A185" s="3" t="s">
        <v>1153</v>
      </c>
      <c r="B185" s="3" t="s">
        <v>1154</v>
      </c>
      <c r="C185" s="2" t="s">
        <v>9839</v>
      </c>
      <c r="D185" s="3">
        <v>1410450000</v>
      </c>
      <c r="E185" s="3">
        <v>1387960000</v>
      </c>
      <c r="F185" s="3">
        <v>1475200000</v>
      </c>
      <c r="G185" s="3">
        <v>989263000</v>
      </c>
      <c r="H185" s="3">
        <v>1103290000</v>
      </c>
      <c r="I185" s="3">
        <v>1259190000</v>
      </c>
      <c r="J185" s="3">
        <v>1733720000</v>
      </c>
      <c r="K185" s="3">
        <v>1461160000</v>
      </c>
      <c r="L185" s="3">
        <v>1507140000</v>
      </c>
      <c r="M185" s="3">
        <v>1022560000</v>
      </c>
      <c r="N185" s="3">
        <v>1115680000</v>
      </c>
      <c r="O185" s="3">
        <v>1135560000</v>
      </c>
      <c r="P185" s="3" t="s">
        <v>1155</v>
      </c>
      <c r="Q185" s="3" t="s">
        <v>1156</v>
      </c>
      <c r="R185" s="3" t="s">
        <v>1135</v>
      </c>
      <c r="S185" s="3" t="s">
        <v>1157</v>
      </c>
      <c r="T185" s="3" t="s">
        <v>1158</v>
      </c>
      <c r="U185" s="3" t="s">
        <v>1159</v>
      </c>
    </row>
    <row r="186" ht="16" customHeight="1" spans="1:21">
      <c r="A186" s="2" t="s">
        <v>1160</v>
      </c>
      <c r="B186" s="2" t="s">
        <v>1161</v>
      </c>
      <c r="C186" s="2" t="s">
        <v>9840</v>
      </c>
      <c r="D186" s="2">
        <v>356155000</v>
      </c>
      <c r="E186" s="2">
        <v>371913000</v>
      </c>
      <c r="F186" s="2">
        <v>389943000</v>
      </c>
      <c r="G186" s="2">
        <v>353365000</v>
      </c>
      <c r="H186" s="2">
        <v>385146000</v>
      </c>
      <c r="I186" s="2">
        <v>444977000</v>
      </c>
      <c r="J186" s="2">
        <v>475300000</v>
      </c>
      <c r="K186" s="2">
        <v>449413000</v>
      </c>
      <c r="L186" s="2">
        <v>421258000</v>
      </c>
      <c r="M186" s="2">
        <v>337850000</v>
      </c>
      <c r="N186" s="2">
        <v>346197000</v>
      </c>
      <c r="O186" s="2">
        <v>353537000</v>
      </c>
      <c r="P186" s="2" t="s">
        <v>1148</v>
      </c>
      <c r="Q186" s="2"/>
      <c r="R186" s="2"/>
      <c r="S186" s="2" t="s">
        <v>1162</v>
      </c>
      <c r="T186" s="2" t="s">
        <v>1163</v>
      </c>
      <c r="U186" s="2" t="s">
        <v>1164</v>
      </c>
    </row>
    <row r="187" ht="16" customHeight="1" spans="1:21">
      <c r="A187" s="3" t="s">
        <v>1165</v>
      </c>
      <c r="B187" s="3" t="s">
        <v>1166</v>
      </c>
      <c r="C187" s="2" t="s">
        <v>9841</v>
      </c>
      <c r="D187" s="3">
        <v>9484330</v>
      </c>
      <c r="E187" s="3">
        <v>9363200</v>
      </c>
      <c r="F187" s="3">
        <v>9551280</v>
      </c>
      <c r="G187" s="3">
        <v>17860800</v>
      </c>
      <c r="H187" s="3">
        <v>21061400</v>
      </c>
      <c r="I187" s="3">
        <v>19093300</v>
      </c>
      <c r="J187" s="3">
        <v>9187370</v>
      </c>
      <c r="K187" s="3">
        <v>12944400</v>
      </c>
      <c r="L187" s="3">
        <v>8958620</v>
      </c>
      <c r="M187" s="3">
        <v>17251800</v>
      </c>
      <c r="N187" s="3">
        <v>16641700</v>
      </c>
      <c r="O187" s="3">
        <v>16434100</v>
      </c>
      <c r="P187" s="3"/>
      <c r="Q187" s="3"/>
      <c r="R187" s="3"/>
      <c r="S187" s="3" t="s">
        <v>1167</v>
      </c>
      <c r="T187" s="3" t="s">
        <v>1168</v>
      </c>
      <c r="U187" s="3" t="s">
        <v>1169</v>
      </c>
    </row>
    <row r="188" ht="16" customHeight="1" spans="1:21">
      <c r="A188" s="2" t="s">
        <v>1170</v>
      </c>
      <c r="B188" s="2" t="s">
        <v>1171</v>
      </c>
      <c r="C188" s="2" t="s">
        <v>9842</v>
      </c>
      <c r="D188" s="2">
        <v>1071480000</v>
      </c>
      <c r="E188" s="2">
        <v>966920000</v>
      </c>
      <c r="F188" s="2">
        <v>1094190000</v>
      </c>
      <c r="G188" s="2">
        <v>1184240000</v>
      </c>
      <c r="H188" s="2">
        <v>1413680000</v>
      </c>
      <c r="I188" s="2">
        <v>1533270000</v>
      </c>
      <c r="J188" s="2">
        <v>1103800000</v>
      </c>
      <c r="K188" s="2">
        <v>1165540000</v>
      </c>
      <c r="L188" s="2">
        <v>827565000</v>
      </c>
      <c r="M188" s="2">
        <v>1456530000</v>
      </c>
      <c r="N188" s="2">
        <v>1314480000</v>
      </c>
      <c r="O188" s="2">
        <v>1388990000</v>
      </c>
      <c r="P188" s="2" t="s">
        <v>1172</v>
      </c>
      <c r="Q188" s="2"/>
      <c r="R188" s="2"/>
      <c r="S188" s="2" t="s">
        <v>1173</v>
      </c>
      <c r="T188" s="2" t="s">
        <v>1174</v>
      </c>
      <c r="U188" s="2" t="s">
        <v>1175</v>
      </c>
    </row>
    <row r="189" ht="16" customHeight="1" spans="1:21">
      <c r="A189" s="3" t="s">
        <v>1176</v>
      </c>
      <c r="B189" s="3" t="s">
        <v>1177</v>
      </c>
      <c r="C189" s="2" t="s">
        <v>9843</v>
      </c>
      <c r="D189" s="3">
        <v>13927800</v>
      </c>
      <c r="E189" s="3">
        <v>11594200</v>
      </c>
      <c r="F189" s="3">
        <v>37235400</v>
      </c>
      <c r="G189" s="3">
        <v>6598040</v>
      </c>
      <c r="H189" s="3">
        <v>6331510</v>
      </c>
      <c r="I189" s="3">
        <v>8298260</v>
      </c>
      <c r="J189" s="3">
        <v>28451100</v>
      </c>
      <c r="K189" s="3">
        <v>11267800</v>
      </c>
      <c r="L189" s="3">
        <v>23858000</v>
      </c>
      <c r="M189" s="3">
        <v>7115380</v>
      </c>
      <c r="N189" s="3">
        <v>8289670</v>
      </c>
      <c r="O189" s="3">
        <v>7818200</v>
      </c>
      <c r="P189" s="3" t="s">
        <v>1178</v>
      </c>
      <c r="Q189" s="3" t="s">
        <v>1179</v>
      </c>
      <c r="R189" s="3"/>
      <c r="S189" s="3" t="s">
        <v>1180</v>
      </c>
      <c r="T189" s="3" t="s">
        <v>1181</v>
      </c>
      <c r="U189" s="3" t="s">
        <v>1182</v>
      </c>
    </row>
    <row r="190" ht="16" customHeight="1" spans="1:21">
      <c r="A190" s="2" t="s">
        <v>1183</v>
      </c>
      <c r="B190" s="2" t="s">
        <v>1184</v>
      </c>
      <c r="C190" s="2" t="s">
        <v>9844</v>
      </c>
      <c r="D190" s="2">
        <v>454195000</v>
      </c>
      <c r="E190" s="2">
        <v>457580000</v>
      </c>
      <c r="F190" s="2">
        <v>508042000</v>
      </c>
      <c r="G190" s="2">
        <v>361646000</v>
      </c>
      <c r="H190" s="2">
        <v>384139000</v>
      </c>
      <c r="I190" s="2">
        <v>368022000</v>
      </c>
      <c r="J190" s="2">
        <v>422105000</v>
      </c>
      <c r="K190" s="2">
        <v>420167000</v>
      </c>
      <c r="L190" s="2">
        <v>401498000</v>
      </c>
      <c r="M190" s="2">
        <v>358970000</v>
      </c>
      <c r="N190" s="2">
        <v>349448000</v>
      </c>
      <c r="O190" s="2">
        <v>381869000</v>
      </c>
      <c r="P190" s="2" t="s">
        <v>1185</v>
      </c>
      <c r="Q190" s="2" t="s">
        <v>1186</v>
      </c>
      <c r="R190" s="2"/>
      <c r="S190" s="2" t="s">
        <v>1187</v>
      </c>
      <c r="T190" s="2" t="s">
        <v>1188</v>
      </c>
      <c r="U190" s="2" t="s">
        <v>1189</v>
      </c>
    </row>
    <row r="191" ht="16" customHeight="1" spans="1:21">
      <c r="A191" s="3" t="s">
        <v>1190</v>
      </c>
      <c r="B191" s="3" t="s">
        <v>1191</v>
      </c>
      <c r="C191" s="2" t="s">
        <v>9845</v>
      </c>
      <c r="D191" s="3">
        <v>438453000</v>
      </c>
      <c r="E191" s="3">
        <v>430261000</v>
      </c>
      <c r="F191" s="3">
        <v>460457000</v>
      </c>
      <c r="G191" s="3">
        <v>651944000</v>
      </c>
      <c r="H191" s="3">
        <v>708642000</v>
      </c>
      <c r="I191" s="3">
        <v>782430000</v>
      </c>
      <c r="J191" s="3">
        <v>565200000</v>
      </c>
      <c r="K191" s="3">
        <v>590261000</v>
      </c>
      <c r="L191" s="3">
        <v>532683000</v>
      </c>
      <c r="M191" s="3">
        <v>777732000</v>
      </c>
      <c r="N191" s="3">
        <v>963363000</v>
      </c>
      <c r="O191" s="3">
        <v>911581000</v>
      </c>
      <c r="P191" s="3" t="s">
        <v>1192</v>
      </c>
      <c r="Q191" s="3" t="s">
        <v>1193</v>
      </c>
      <c r="R191" s="3" t="s">
        <v>1009</v>
      </c>
      <c r="S191" s="3" t="s">
        <v>1194</v>
      </c>
      <c r="T191" s="3" t="s">
        <v>1195</v>
      </c>
      <c r="U191" s="3" t="s">
        <v>1196</v>
      </c>
    </row>
    <row r="192" ht="16" customHeight="1" spans="1:21">
      <c r="A192" s="2" t="s">
        <v>1197</v>
      </c>
      <c r="B192" s="2" t="s">
        <v>1198</v>
      </c>
      <c r="C192" s="2" t="s">
        <v>9846</v>
      </c>
      <c r="D192" s="2">
        <v>6889090</v>
      </c>
      <c r="E192" s="2">
        <v>8133010</v>
      </c>
      <c r="F192" s="2">
        <v>7949110</v>
      </c>
      <c r="G192" s="2">
        <v>10144600</v>
      </c>
      <c r="H192" s="2">
        <v>8244890</v>
      </c>
      <c r="I192" s="2">
        <v>8613490</v>
      </c>
      <c r="J192" s="2">
        <v>5528910</v>
      </c>
      <c r="K192" s="2">
        <v>7937550</v>
      </c>
      <c r="L192" s="2">
        <v>6925200</v>
      </c>
      <c r="M192" s="2">
        <v>6474780</v>
      </c>
      <c r="N192" s="2">
        <v>6049590</v>
      </c>
      <c r="O192" s="2">
        <v>6147850</v>
      </c>
      <c r="P192" s="2" t="s">
        <v>413</v>
      </c>
      <c r="Q192" s="2" t="s">
        <v>1199</v>
      </c>
      <c r="R192" s="2" t="s">
        <v>661</v>
      </c>
      <c r="S192" s="2" t="s">
        <v>415</v>
      </c>
      <c r="T192" s="2" t="s">
        <v>416</v>
      </c>
      <c r="U192" s="2" t="s">
        <v>415</v>
      </c>
    </row>
    <row r="193" ht="16" customHeight="1" spans="1:21">
      <c r="A193" s="3" t="s">
        <v>1200</v>
      </c>
      <c r="B193" s="3" t="s">
        <v>1201</v>
      </c>
      <c r="C193" s="2" t="s">
        <v>9847</v>
      </c>
      <c r="D193" s="3">
        <v>168226000</v>
      </c>
      <c r="E193" s="3">
        <v>269196000</v>
      </c>
      <c r="F193" s="3">
        <v>259426000</v>
      </c>
      <c r="G193" s="3">
        <v>390869000</v>
      </c>
      <c r="H193" s="3">
        <v>464203000</v>
      </c>
      <c r="I193" s="3">
        <v>467194000</v>
      </c>
      <c r="J193" s="3">
        <v>362737000</v>
      </c>
      <c r="K193" s="3">
        <v>295187000</v>
      </c>
      <c r="L193" s="3">
        <v>330794000</v>
      </c>
      <c r="M193" s="3">
        <v>324961000</v>
      </c>
      <c r="N193" s="3">
        <v>354229000</v>
      </c>
      <c r="O193" s="3">
        <v>317614000</v>
      </c>
      <c r="P193" s="3"/>
      <c r="Q193" s="3"/>
      <c r="R193" s="3"/>
      <c r="S193" s="3" t="s">
        <v>1202</v>
      </c>
      <c r="T193" s="3" t="s">
        <v>1203</v>
      </c>
      <c r="U193" s="3" t="s">
        <v>1204</v>
      </c>
    </row>
    <row r="194" ht="16" customHeight="1" spans="1:21">
      <c r="A194" s="2" t="s">
        <v>1205</v>
      </c>
      <c r="B194" s="2" t="s">
        <v>1206</v>
      </c>
      <c r="C194" s="2" t="s">
        <v>9848</v>
      </c>
      <c r="D194" s="2">
        <v>803246</v>
      </c>
      <c r="E194" s="2">
        <v>722119</v>
      </c>
      <c r="F194" s="2">
        <v>735914</v>
      </c>
      <c r="G194" s="2">
        <v>379827</v>
      </c>
      <c r="H194" s="2">
        <v>361241</v>
      </c>
      <c r="I194" s="2">
        <v>561713</v>
      </c>
      <c r="J194" s="2">
        <v>582757</v>
      </c>
      <c r="K194" s="2">
        <v>563033</v>
      </c>
      <c r="L194" s="2">
        <v>403224</v>
      </c>
      <c r="M194" s="2">
        <v>443724</v>
      </c>
      <c r="N194" s="2">
        <v>418409</v>
      </c>
      <c r="O194" s="2">
        <v>387366</v>
      </c>
      <c r="P194" s="2" t="s">
        <v>1207</v>
      </c>
      <c r="Q194" s="2" t="s">
        <v>1208</v>
      </c>
      <c r="R194" s="2" t="s">
        <v>1209</v>
      </c>
      <c r="S194" s="2" t="s">
        <v>1210</v>
      </c>
      <c r="T194" s="2" t="s">
        <v>1211</v>
      </c>
      <c r="U194" s="2" t="s">
        <v>1212</v>
      </c>
    </row>
    <row r="195" ht="16" customHeight="1" spans="1:21">
      <c r="A195" s="3" t="s">
        <v>1213</v>
      </c>
      <c r="B195" s="3" t="s">
        <v>1214</v>
      </c>
      <c r="C195" s="2" t="s">
        <v>9849</v>
      </c>
      <c r="D195" s="3">
        <v>259105</v>
      </c>
      <c r="E195" s="3">
        <v>273237</v>
      </c>
      <c r="F195" s="3">
        <v>269174</v>
      </c>
      <c r="G195" s="3">
        <v>344792</v>
      </c>
      <c r="H195" s="3">
        <v>378719</v>
      </c>
      <c r="I195" s="3">
        <v>360936</v>
      </c>
      <c r="J195" s="3">
        <v>182944</v>
      </c>
      <c r="K195" s="3">
        <v>353030</v>
      </c>
      <c r="L195" s="3">
        <v>183945</v>
      </c>
      <c r="M195" s="3">
        <v>321948</v>
      </c>
      <c r="N195" s="3">
        <v>270590</v>
      </c>
      <c r="O195" s="3">
        <v>262053</v>
      </c>
      <c r="P195" s="3"/>
      <c r="Q195" s="3" t="s">
        <v>1215</v>
      </c>
      <c r="R195" s="3"/>
      <c r="S195" s="3" t="s">
        <v>1216</v>
      </c>
      <c r="T195" s="3" t="s">
        <v>1217</v>
      </c>
      <c r="U195" s="3" t="s">
        <v>1218</v>
      </c>
    </row>
    <row r="196" ht="16" customHeight="1" spans="1:21">
      <c r="A196" s="2" t="s">
        <v>1219</v>
      </c>
      <c r="B196" s="2" t="s">
        <v>1220</v>
      </c>
      <c r="C196" s="2" t="s">
        <v>9850</v>
      </c>
      <c r="D196" s="2">
        <v>45707700</v>
      </c>
      <c r="E196" s="2">
        <v>44610200</v>
      </c>
      <c r="F196" s="2">
        <v>51025800</v>
      </c>
      <c r="G196" s="2">
        <v>39487300</v>
      </c>
      <c r="H196" s="2">
        <v>41702400</v>
      </c>
      <c r="I196" s="2">
        <v>45327000</v>
      </c>
      <c r="J196" s="2">
        <v>43683200</v>
      </c>
      <c r="K196" s="2">
        <v>49845900</v>
      </c>
      <c r="L196" s="2">
        <v>39401300</v>
      </c>
      <c r="M196" s="2">
        <v>32694600</v>
      </c>
      <c r="N196" s="2">
        <v>33076500</v>
      </c>
      <c r="O196" s="2">
        <v>31082500</v>
      </c>
      <c r="P196" s="2" t="s">
        <v>1221</v>
      </c>
      <c r="Q196" s="2" t="s">
        <v>1222</v>
      </c>
      <c r="R196" s="2" t="s">
        <v>1223</v>
      </c>
      <c r="S196" s="2" t="s">
        <v>1224</v>
      </c>
      <c r="T196" s="2" t="s">
        <v>1225</v>
      </c>
      <c r="U196" s="2" t="s">
        <v>1226</v>
      </c>
    </row>
    <row r="197" ht="16" customHeight="1" spans="1:21">
      <c r="A197" s="3" t="s">
        <v>1227</v>
      </c>
      <c r="B197" s="3" t="s">
        <v>1228</v>
      </c>
      <c r="C197" s="2" t="s">
        <v>9851</v>
      </c>
      <c r="D197" s="3">
        <v>584823000</v>
      </c>
      <c r="E197" s="3">
        <v>566105000</v>
      </c>
      <c r="F197" s="3">
        <v>654773000</v>
      </c>
      <c r="G197" s="3">
        <v>182841000</v>
      </c>
      <c r="H197" s="3">
        <v>199944000</v>
      </c>
      <c r="I197" s="3">
        <v>209016000</v>
      </c>
      <c r="J197" s="3">
        <v>656128000</v>
      </c>
      <c r="K197" s="3">
        <v>654701000</v>
      </c>
      <c r="L197" s="3">
        <v>549345000</v>
      </c>
      <c r="M197" s="3">
        <v>259162000</v>
      </c>
      <c r="N197" s="3">
        <v>240530000</v>
      </c>
      <c r="O197" s="3">
        <v>253391000</v>
      </c>
      <c r="P197" s="3" t="s">
        <v>1229</v>
      </c>
      <c r="Q197" s="3" t="s">
        <v>1230</v>
      </c>
      <c r="R197" s="3"/>
      <c r="S197" s="3" t="s">
        <v>1231</v>
      </c>
      <c r="T197" s="3" t="s">
        <v>1232</v>
      </c>
      <c r="U197" s="3" t="s">
        <v>1233</v>
      </c>
    </row>
    <row r="198" ht="16" customHeight="1" spans="1:21">
      <c r="A198" s="2" t="s">
        <v>1234</v>
      </c>
      <c r="B198" s="2" t="s">
        <v>1235</v>
      </c>
      <c r="C198" s="2" t="s">
        <v>9852</v>
      </c>
      <c r="D198" s="2">
        <v>21453500</v>
      </c>
      <c r="E198" s="2">
        <v>22984100</v>
      </c>
      <c r="F198" s="2">
        <v>25102500</v>
      </c>
      <c r="G198" s="2">
        <v>9384290</v>
      </c>
      <c r="H198" s="2">
        <v>8553240</v>
      </c>
      <c r="I198" s="2">
        <v>7721350</v>
      </c>
      <c r="J198" s="2">
        <v>24466400</v>
      </c>
      <c r="K198" s="2">
        <v>33806600</v>
      </c>
      <c r="L198" s="2">
        <v>26009000</v>
      </c>
      <c r="M198" s="2">
        <v>11067700</v>
      </c>
      <c r="N198" s="2">
        <v>10075000</v>
      </c>
      <c r="O198" s="2">
        <v>9932910</v>
      </c>
      <c r="P198" s="2" t="s">
        <v>1236</v>
      </c>
      <c r="Q198" s="2" t="s">
        <v>1237</v>
      </c>
      <c r="R198" s="2"/>
      <c r="S198" s="2" t="s">
        <v>1238</v>
      </c>
      <c r="T198" s="2" t="s">
        <v>1239</v>
      </c>
      <c r="U198" s="2" t="s">
        <v>1240</v>
      </c>
    </row>
    <row r="199" ht="16" customHeight="1" spans="1:21">
      <c r="A199" s="3" t="s">
        <v>1241</v>
      </c>
      <c r="B199" s="3" t="s">
        <v>1242</v>
      </c>
      <c r="C199" s="2" t="s">
        <v>9853</v>
      </c>
      <c r="D199" s="3">
        <v>4362370</v>
      </c>
      <c r="E199" s="3">
        <v>4404970</v>
      </c>
      <c r="F199" s="3">
        <v>4777740</v>
      </c>
      <c r="G199" s="3">
        <v>2717750</v>
      </c>
      <c r="H199" s="3">
        <v>2732510</v>
      </c>
      <c r="I199" s="3">
        <v>3183880</v>
      </c>
      <c r="J199" s="3">
        <v>3494050</v>
      </c>
      <c r="K199" s="3">
        <v>4561240</v>
      </c>
      <c r="L199" s="3">
        <v>3717650</v>
      </c>
      <c r="M199" s="3">
        <v>2359170</v>
      </c>
      <c r="N199" s="3">
        <v>2489180</v>
      </c>
      <c r="O199" s="3">
        <v>2620480</v>
      </c>
      <c r="P199" s="3" t="s">
        <v>1243</v>
      </c>
      <c r="Q199" s="3" t="s">
        <v>1244</v>
      </c>
      <c r="R199" s="3" t="s">
        <v>1209</v>
      </c>
      <c r="S199" s="3" t="s">
        <v>1245</v>
      </c>
      <c r="T199" s="3" t="s">
        <v>1246</v>
      </c>
      <c r="U199" s="3" t="s">
        <v>1247</v>
      </c>
    </row>
    <row r="200" ht="16" customHeight="1" spans="1:21">
      <c r="A200" s="2" t="s">
        <v>1248</v>
      </c>
      <c r="B200" s="2" t="s">
        <v>1249</v>
      </c>
      <c r="C200" s="2" t="s">
        <v>9854</v>
      </c>
      <c r="D200" s="2">
        <v>29169.3</v>
      </c>
      <c r="E200" s="2">
        <v>22527.6</v>
      </c>
      <c r="F200" s="2">
        <v>43492</v>
      </c>
      <c r="G200" s="2">
        <v>20477.2</v>
      </c>
      <c r="H200" s="2">
        <v>20223.8</v>
      </c>
      <c r="I200" s="2">
        <v>12605.1</v>
      </c>
      <c r="J200" s="2">
        <v>37426.8</v>
      </c>
      <c r="K200" s="2">
        <v>33954.8</v>
      </c>
      <c r="L200" s="2">
        <v>28898.1</v>
      </c>
      <c r="M200" s="2">
        <v>17058.2</v>
      </c>
      <c r="N200" s="2">
        <v>12465.4</v>
      </c>
      <c r="O200" s="2">
        <v>1249.03</v>
      </c>
      <c r="P200" s="2" t="s">
        <v>1250</v>
      </c>
      <c r="Q200" s="2" t="s">
        <v>1251</v>
      </c>
      <c r="R200" s="2" t="s">
        <v>1209</v>
      </c>
      <c r="S200" s="2" t="s">
        <v>1252</v>
      </c>
      <c r="T200" s="2" t="s">
        <v>1253</v>
      </c>
      <c r="U200" s="2" t="s">
        <v>1254</v>
      </c>
    </row>
    <row r="201" ht="16" customHeight="1" spans="1:21">
      <c r="A201" s="3" t="s">
        <v>1255</v>
      </c>
      <c r="B201" s="3" t="s">
        <v>1256</v>
      </c>
      <c r="C201" s="2" t="s">
        <v>9855</v>
      </c>
      <c r="D201" s="3">
        <v>2046940</v>
      </c>
      <c r="E201" s="3">
        <v>2023900</v>
      </c>
      <c r="F201" s="3">
        <v>2136660</v>
      </c>
      <c r="G201" s="3">
        <v>1243030</v>
      </c>
      <c r="H201" s="3">
        <v>1251000</v>
      </c>
      <c r="I201" s="3">
        <v>1367740</v>
      </c>
      <c r="J201" s="3">
        <v>1089300</v>
      </c>
      <c r="K201" s="3">
        <v>1312490</v>
      </c>
      <c r="L201" s="3">
        <v>1103350</v>
      </c>
      <c r="M201" s="3">
        <v>878790</v>
      </c>
      <c r="N201" s="3">
        <v>931480</v>
      </c>
      <c r="O201" s="3">
        <v>954771</v>
      </c>
      <c r="P201" s="3"/>
      <c r="Q201" s="3"/>
      <c r="R201" s="3"/>
      <c r="S201" s="3" t="s">
        <v>1257</v>
      </c>
      <c r="T201" s="3" t="s">
        <v>1258</v>
      </c>
      <c r="U201" s="3" t="s">
        <v>1259</v>
      </c>
    </row>
    <row r="202" ht="16" customHeight="1" spans="1:21">
      <c r="A202" s="2" t="s">
        <v>1260</v>
      </c>
      <c r="B202" s="2" t="s">
        <v>1261</v>
      </c>
      <c r="C202" s="2" t="s">
        <v>9856</v>
      </c>
      <c r="D202" s="2">
        <v>6791500</v>
      </c>
      <c r="E202" s="2">
        <v>7060000</v>
      </c>
      <c r="F202" s="2">
        <v>7623480</v>
      </c>
      <c r="G202" s="2">
        <v>4671990</v>
      </c>
      <c r="H202" s="2">
        <v>4680900</v>
      </c>
      <c r="I202" s="2">
        <v>3938810</v>
      </c>
      <c r="J202" s="2">
        <v>3876370</v>
      </c>
      <c r="K202" s="2">
        <v>4346230</v>
      </c>
      <c r="L202" s="2">
        <v>4481110</v>
      </c>
      <c r="M202" s="2">
        <v>2803370</v>
      </c>
      <c r="N202" s="2">
        <v>3404810</v>
      </c>
      <c r="O202" s="2">
        <v>3209260</v>
      </c>
      <c r="P202" s="2"/>
      <c r="Q202" s="2"/>
      <c r="R202" s="2"/>
      <c r="S202" s="2" t="s">
        <v>1257</v>
      </c>
      <c r="T202" s="2"/>
      <c r="U202" s="2" t="s">
        <v>1259</v>
      </c>
    </row>
    <row r="203" ht="16" customHeight="1" spans="1:21">
      <c r="A203" s="3" t="s">
        <v>1262</v>
      </c>
      <c r="B203" s="3" t="s">
        <v>1263</v>
      </c>
      <c r="C203" s="2" t="s">
        <v>9857</v>
      </c>
      <c r="D203" s="3">
        <v>49553800</v>
      </c>
      <c r="E203" s="3">
        <v>52753600</v>
      </c>
      <c r="F203" s="3">
        <v>55060000</v>
      </c>
      <c r="G203" s="3">
        <v>36612200</v>
      </c>
      <c r="H203" s="3">
        <v>39208200</v>
      </c>
      <c r="I203" s="3">
        <v>37740600</v>
      </c>
      <c r="J203" s="3">
        <v>30246400</v>
      </c>
      <c r="K203" s="3">
        <v>32949500</v>
      </c>
      <c r="L203" s="3">
        <v>30968800</v>
      </c>
      <c r="M203" s="3">
        <v>28731800</v>
      </c>
      <c r="N203" s="3">
        <v>27202000</v>
      </c>
      <c r="O203" s="3">
        <v>27800000</v>
      </c>
      <c r="P203" s="3"/>
      <c r="Q203" s="3"/>
      <c r="R203" s="3"/>
      <c r="S203" s="3" t="s">
        <v>1257</v>
      </c>
      <c r="T203" s="3" t="s">
        <v>1258</v>
      </c>
      <c r="U203" s="3" t="s">
        <v>1259</v>
      </c>
    </row>
    <row r="204" ht="16" customHeight="1" spans="1:21">
      <c r="A204" s="2" t="s">
        <v>1264</v>
      </c>
      <c r="B204" s="2" t="s">
        <v>1265</v>
      </c>
      <c r="C204" s="2" t="s">
        <v>9858</v>
      </c>
      <c r="D204" s="2">
        <v>594512</v>
      </c>
      <c r="E204" s="2">
        <v>551774</v>
      </c>
      <c r="F204" s="2">
        <v>633839</v>
      </c>
      <c r="G204" s="2">
        <v>244949</v>
      </c>
      <c r="H204" s="2">
        <v>283633</v>
      </c>
      <c r="I204" s="2">
        <v>232032</v>
      </c>
      <c r="J204" s="2">
        <v>199973</v>
      </c>
      <c r="K204" s="2">
        <v>255965</v>
      </c>
      <c r="L204" s="2">
        <v>204738</v>
      </c>
      <c r="M204" s="2">
        <v>211668</v>
      </c>
      <c r="N204" s="2">
        <v>190737</v>
      </c>
      <c r="O204" s="2">
        <v>251970</v>
      </c>
      <c r="P204" s="2"/>
      <c r="Q204" s="2"/>
      <c r="R204" s="2"/>
      <c r="S204" s="2" t="s">
        <v>1257</v>
      </c>
      <c r="T204" s="2" t="s">
        <v>1258</v>
      </c>
      <c r="U204" s="2" t="s">
        <v>1259</v>
      </c>
    </row>
    <row r="205" ht="16" customHeight="1" spans="1:21">
      <c r="A205" s="3" t="s">
        <v>1266</v>
      </c>
      <c r="B205" s="3" t="s">
        <v>1267</v>
      </c>
      <c r="C205" s="2" t="s">
        <v>9859</v>
      </c>
      <c r="D205" s="3">
        <v>16011900</v>
      </c>
      <c r="E205" s="3">
        <v>15352100</v>
      </c>
      <c r="F205" s="3">
        <v>19495700</v>
      </c>
      <c r="G205" s="3">
        <v>17061800</v>
      </c>
      <c r="H205" s="3">
        <v>16938200</v>
      </c>
      <c r="I205" s="3">
        <v>15421900</v>
      </c>
      <c r="J205" s="3">
        <v>10057900</v>
      </c>
      <c r="K205" s="3">
        <v>11768000</v>
      </c>
      <c r="L205" s="3">
        <v>9554780</v>
      </c>
      <c r="M205" s="3">
        <v>10966200</v>
      </c>
      <c r="N205" s="3">
        <v>10764800</v>
      </c>
      <c r="O205" s="3">
        <v>11072200</v>
      </c>
      <c r="P205" s="3"/>
      <c r="Q205" s="3"/>
      <c r="R205" s="3"/>
      <c r="S205" s="3" t="s">
        <v>1257</v>
      </c>
      <c r="T205" s="3" t="s">
        <v>1258</v>
      </c>
      <c r="U205" s="3" t="s">
        <v>1259</v>
      </c>
    </row>
    <row r="206" ht="16" customHeight="1" spans="1:21">
      <c r="A206" s="2" t="s">
        <v>1268</v>
      </c>
      <c r="B206" s="2" t="s">
        <v>1269</v>
      </c>
      <c r="C206" s="2" t="s">
        <v>9860</v>
      </c>
      <c r="D206" s="2">
        <v>2462570</v>
      </c>
      <c r="E206" s="2">
        <v>2679430</v>
      </c>
      <c r="F206" s="2">
        <v>2573280</v>
      </c>
      <c r="G206" s="2">
        <v>1585010</v>
      </c>
      <c r="H206" s="2">
        <v>2036090</v>
      </c>
      <c r="I206" s="2">
        <v>1653580</v>
      </c>
      <c r="J206" s="2">
        <v>1491260</v>
      </c>
      <c r="K206" s="2">
        <v>1766590</v>
      </c>
      <c r="L206" s="2">
        <v>1599160</v>
      </c>
      <c r="M206" s="2">
        <v>1605500</v>
      </c>
      <c r="N206" s="2">
        <v>1110740</v>
      </c>
      <c r="O206" s="2">
        <v>1284340</v>
      </c>
      <c r="P206" s="2"/>
      <c r="Q206" s="2"/>
      <c r="R206" s="2"/>
      <c r="S206" s="2" t="s">
        <v>1257</v>
      </c>
      <c r="T206" s="2"/>
      <c r="U206" s="2" t="s">
        <v>1259</v>
      </c>
    </row>
    <row r="207" ht="16" customHeight="1" spans="1:21">
      <c r="A207" s="3" t="s">
        <v>1270</v>
      </c>
      <c r="B207" s="3" t="s">
        <v>1271</v>
      </c>
      <c r="C207" s="2" t="s">
        <v>9861</v>
      </c>
      <c r="D207" s="3">
        <v>34997200</v>
      </c>
      <c r="E207" s="3">
        <v>36383300</v>
      </c>
      <c r="F207" s="3">
        <v>39605800</v>
      </c>
      <c r="G207" s="3">
        <v>29505800</v>
      </c>
      <c r="H207" s="3">
        <v>29929500</v>
      </c>
      <c r="I207" s="3">
        <v>26594800</v>
      </c>
      <c r="J207" s="3">
        <v>15063200</v>
      </c>
      <c r="K207" s="3">
        <v>17924800</v>
      </c>
      <c r="L207" s="3">
        <v>17639000</v>
      </c>
      <c r="M207" s="3">
        <v>17408200</v>
      </c>
      <c r="N207" s="3">
        <v>18308600</v>
      </c>
      <c r="O207" s="3">
        <v>17493100</v>
      </c>
      <c r="P207" s="3"/>
      <c r="Q207" s="3"/>
      <c r="R207" s="3"/>
      <c r="S207" s="3" t="s">
        <v>1257</v>
      </c>
      <c r="T207" s="3"/>
      <c r="U207" s="3" t="s">
        <v>1259</v>
      </c>
    </row>
    <row r="208" ht="16" customHeight="1" spans="1:21">
      <c r="A208" s="2" t="s">
        <v>1272</v>
      </c>
      <c r="B208" s="2" t="s">
        <v>1273</v>
      </c>
      <c r="C208" s="2" t="s">
        <v>9862</v>
      </c>
      <c r="D208" s="2">
        <v>95671800</v>
      </c>
      <c r="E208" s="2">
        <v>96838800</v>
      </c>
      <c r="F208" s="2">
        <v>104969000</v>
      </c>
      <c r="G208" s="2">
        <v>123824000</v>
      </c>
      <c r="H208" s="2">
        <v>140412000</v>
      </c>
      <c r="I208" s="2">
        <v>126526000</v>
      </c>
      <c r="J208" s="2">
        <v>50201300</v>
      </c>
      <c r="K208" s="2">
        <v>63440200</v>
      </c>
      <c r="L208" s="2">
        <v>54180500</v>
      </c>
      <c r="M208" s="2">
        <v>79574200</v>
      </c>
      <c r="N208" s="2">
        <v>78252300</v>
      </c>
      <c r="O208" s="2">
        <v>82128100</v>
      </c>
      <c r="P208" s="2"/>
      <c r="Q208" s="2"/>
      <c r="R208" s="2"/>
      <c r="S208" s="2" t="s">
        <v>1257</v>
      </c>
      <c r="T208" s="2"/>
      <c r="U208" s="2" t="s">
        <v>1274</v>
      </c>
    </row>
    <row r="209" ht="16" customHeight="1" spans="1:21">
      <c r="A209" s="3" t="s">
        <v>1275</v>
      </c>
      <c r="B209" s="3" t="s">
        <v>1276</v>
      </c>
      <c r="C209" s="2" t="s">
        <v>9863</v>
      </c>
      <c r="D209" s="3">
        <v>2080900</v>
      </c>
      <c r="E209" s="3">
        <v>2087580</v>
      </c>
      <c r="F209" s="3">
        <v>2223400</v>
      </c>
      <c r="G209" s="3">
        <v>2345250</v>
      </c>
      <c r="H209" s="3">
        <v>2395830</v>
      </c>
      <c r="I209" s="3">
        <v>2366700</v>
      </c>
      <c r="J209" s="3">
        <v>2247920</v>
      </c>
      <c r="K209" s="3">
        <v>2424530</v>
      </c>
      <c r="L209" s="3">
        <v>2349950</v>
      </c>
      <c r="M209" s="3">
        <v>1635540</v>
      </c>
      <c r="N209" s="3">
        <v>1755100</v>
      </c>
      <c r="O209" s="3">
        <v>1868430</v>
      </c>
      <c r="P209" s="3" t="s">
        <v>1277</v>
      </c>
      <c r="Q209" s="3" t="s">
        <v>1278</v>
      </c>
      <c r="R209" s="3"/>
      <c r="S209" s="3" t="s">
        <v>1279</v>
      </c>
      <c r="T209" s="3" t="s">
        <v>1280</v>
      </c>
      <c r="U209" s="3" t="s">
        <v>1281</v>
      </c>
    </row>
    <row r="210" ht="16" customHeight="1" spans="1:21">
      <c r="A210" s="2" t="s">
        <v>1282</v>
      </c>
      <c r="B210" s="2" t="s">
        <v>1283</v>
      </c>
      <c r="C210" s="2" t="s">
        <v>9864</v>
      </c>
      <c r="D210" s="2">
        <v>252634000</v>
      </c>
      <c r="E210" s="2">
        <v>236739000</v>
      </c>
      <c r="F210" s="2">
        <v>262131000</v>
      </c>
      <c r="G210" s="2">
        <v>407916000</v>
      </c>
      <c r="H210" s="2">
        <v>449609000</v>
      </c>
      <c r="I210" s="2">
        <v>482230000</v>
      </c>
      <c r="J210" s="2">
        <v>400779000</v>
      </c>
      <c r="K210" s="2">
        <v>548816000</v>
      </c>
      <c r="L210" s="2">
        <v>405218000</v>
      </c>
      <c r="M210" s="2">
        <v>489756000</v>
      </c>
      <c r="N210" s="2">
        <v>462705000</v>
      </c>
      <c r="O210" s="2">
        <v>421729000</v>
      </c>
      <c r="P210" s="2" t="s">
        <v>1284</v>
      </c>
      <c r="Q210" s="2" t="s">
        <v>1285</v>
      </c>
      <c r="R210" s="2" t="s">
        <v>1286</v>
      </c>
      <c r="S210" s="2" t="s">
        <v>1287</v>
      </c>
      <c r="T210" s="2" t="s">
        <v>1288</v>
      </c>
      <c r="U210" s="2" t="s">
        <v>1289</v>
      </c>
    </row>
    <row r="211" ht="16" customHeight="1" spans="1:21">
      <c r="A211" s="3" t="s">
        <v>1290</v>
      </c>
      <c r="B211" s="3" t="s">
        <v>1291</v>
      </c>
      <c r="C211" s="2" t="s">
        <v>9865</v>
      </c>
      <c r="D211" s="3">
        <v>7842480</v>
      </c>
      <c r="E211" s="3">
        <v>7536840</v>
      </c>
      <c r="F211" s="3">
        <v>8223390</v>
      </c>
      <c r="G211" s="3">
        <v>5559600</v>
      </c>
      <c r="H211" s="3">
        <v>4394820</v>
      </c>
      <c r="I211" s="3">
        <v>4339740</v>
      </c>
      <c r="J211" s="3">
        <v>4206860</v>
      </c>
      <c r="K211" s="3">
        <v>5218610</v>
      </c>
      <c r="L211" s="3">
        <v>4063920</v>
      </c>
      <c r="M211" s="3">
        <v>4084830</v>
      </c>
      <c r="N211" s="3">
        <v>3950120</v>
      </c>
      <c r="O211" s="3">
        <v>4201270</v>
      </c>
      <c r="P211" s="3" t="s">
        <v>1292</v>
      </c>
      <c r="Q211" s="3" t="s">
        <v>1293</v>
      </c>
      <c r="R211" s="3" t="s">
        <v>1294</v>
      </c>
      <c r="S211" s="3" t="s">
        <v>1295</v>
      </c>
      <c r="T211" s="3" t="s">
        <v>1296</v>
      </c>
      <c r="U211" s="3" t="s">
        <v>1297</v>
      </c>
    </row>
    <row r="212" ht="16" customHeight="1" spans="1:21">
      <c r="A212" s="2" t="s">
        <v>1298</v>
      </c>
      <c r="B212" s="2" t="s">
        <v>1299</v>
      </c>
      <c r="C212" s="2" t="s">
        <v>9866</v>
      </c>
      <c r="D212" s="2">
        <v>30875000</v>
      </c>
      <c r="E212" s="2">
        <v>32215700</v>
      </c>
      <c r="F212" s="2">
        <v>32001100</v>
      </c>
      <c r="G212" s="2">
        <v>28122800</v>
      </c>
      <c r="H212" s="2">
        <v>31331400</v>
      </c>
      <c r="I212" s="2">
        <v>29700500</v>
      </c>
      <c r="J212" s="2">
        <v>22585100</v>
      </c>
      <c r="K212" s="2">
        <v>25817600</v>
      </c>
      <c r="L212" s="2">
        <v>23569100</v>
      </c>
      <c r="M212" s="2">
        <v>21451200</v>
      </c>
      <c r="N212" s="2">
        <v>21106600</v>
      </c>
      <c r="O212" s="2">
        <v>22989600</v>
      </c>
      <c r="P212" s="2" t="s">
        <v>1300</v>
      </c>
      <c r="Q212" s="2" t="s">
        <v>1301</v>
      </c>
      <c r="R212" s="2" t="s">
        <v>1209</v>
      </c>
      <c r="S212" s="2" t="s">
        <v>1302</v>
      </c>
      <c r="T212" s="2" t="s">
        <v>1303</v>
      </c>
      <c r="U212" s="2" t="s">
        <v>1304</v>
      </c>
    </row>
    <row r="213" ht="16" customHeight="1" spans="1:21">
      <c r="A213" s="3" t="s">
        <v>1305</v>
      </c>
      <c r="B213" s="3" t="s">
        <v>1306</v>
      </c>
      <c r="C213" s="2" t="s">
        <v>9867</v>
      </c>
      <c r="D213" s="3">
        <v>23212500</v>
      </c>
      <c r="E213" s="3">
        <v>25011800</v>
      </c>
      <c r="F213" s="3">
        <v>28932400</v>
      </c>
      <c r="G213" s="3">
        <v>35438000</v>
      </c>
      <c r="H213" s="3">
        <v>40617000</v>
      </c>
      <c r="I213" s="3">
        <v>41492900</v>
      </c>
      <c r="J213" s="3">
        <v>31215900</v>
      </c>
      <c r="K213" s="3">
        <v>40687900</v>
      </c>
      <c r="L213" s="3">
        <v>32165100</v>
      </c>
      <c r="M213" s="3">
        <v>42775500</v>
      </c>
      <c r="N213" s="3">
        <v>41655100</v>
      </c>
      <c r="O213" s="3">
        <v>42097700</v>
      </c>
      <c r="P213" s="3" t="s">
        <v>1307</v>
      </c>
      <c r="Q213" s="3" t="s">
        <v>1308</v>
      </c>
      <c r="R213" s="3"/>
      <c r="S213" s="3" t="s">
        <v>1309</v>
      </c>
      <c r="T213" s="3" t="s">
        <v>1310</v>
      </c>
      <c r="U213" s="3" t="s">
        <v>1311</v>
      </c>
    </row>
    <row r="214" ht="16" customHeight="1" spans="1:21">
      <c r="A214" s="2" t="s">
        <v>1312</v>
      </c>
      <c r="B214" s="2" t="s">
        <v>1313</v>
      </c>
      <c r="C214" s="2" t="s">
        <v>9868</v>
      </c>
      <c r="D214" s="2">
        <v>4194700</v>
      </c>
      <c r="E214" s="2">
        <v>4312580</v>
      </c>
      <c r="F214" s="2">
        <v>3754020</v>
      </c>
      <c r="G214" s="2">
        <v>3480310</v>
      </c>
      <c r="H214" s="2">
        <v>3762440</v>
      </c>
      <c r="I214" s="2">
        <v>3704580</v>
      </c>
      <c r="J214" s="2">
        <v>3885790</v>
      </c>
      <c r="K214" s="2">
        <v>4059170</v>
      </c>
      <c r="L214" s="2">
        <v>3818920</v>
      </c>
      <c r="M214" s="2">
        <v>3735550</v>
      </c>
      <c r="N214" s="2">
        <v>3821030</v>
      </c>
      <c r="O214" s="2">
        <v>3684030</v>
      </c>
      <c r="P214" s="2" t="s">
        <v>1314</v>
      </c>
      <c r="Q214" s="2" t="s">
        <v>1315</v>
      </c>
      <c r="R214" s="2"/>
      <c r="S214" s="2" t="s">
        <v>1316</v>
      </c>
      <c r="T214" s="2" t="s">
        <v>1317</v>
      </c>
      <c r="U214" s="2" t="s">
        <v>1318</v>
      </c>
    </row>
    <row r="215" ht="16" customHeight="1" spans="1:21">
      <c r="A215" s="3" t="s">
        <v>1319</v>
      </c>
      <c r="B215" s="3" t="s">
        <v>1320</v>
      </c>
      <c r="C215" s="2" t="s">
        <v>9869</v>
      </c>
      <c r="D215" s="3">
        <v>80512500</v>
      </c>
      <c r="E215" s="3">
        <v>69078100</v>
      </c>
      <c r="F215" s="3">
        <v>88963200</v>
      </c>
      <c r="G215" s="3">
        <v>120823000</v>
      </c>
      <c r="H215" s="3">
        <v>135551000</v>
      </c>
      <c r="I215" s="3">
        <v>147361000</v>
      </c>
      <c r="J215" s="3">
        <v>76908200</v>
      </c>
      <c r="K215" s="3">
        <v>85074000</v>
      </c>
      <c r="L215" s="3">
        <v>63916700</v>
      </c>
      <c r="M215" s="3">
        <v>138024000</v>
      </c>
      <c r="N215" s="3">
        <v>143459000</v>
      </c>
      <c r="O215" s="3">
        <v>141900000</v>
      </c>
      <c r="P215" s="3" t="s">
        <v>1321</v>
      </c>
      <c r="Q215" s="3"/>
      <c r="R215" s="3"/>
      <c r="S215" s="3" t="s">
        <v>1322</v>
      </c>
      <c r="T215" s="3" t="s">
        <v>1323</v>
      </c>
      <c r="U215" s="3" t="s">
        <v>1324</v>
      </c>
    </row>
    <row r="216" ht="16" customHeight="1" spans="1:21">
      <c r="A216" s="2" t="s">
        <v>1325</v>
      </c>
      <c r="B216" s="2" t="s">
        <v>1326</v>
      </c>
      <c r="C216" s="2" t="s">
        <v>9870</v>
      </c>
      <c r="D216" s="2">
        <v>1015790000</v>
      </c>
      <c r="E216" s="2">
        <v>997710000</v>
      </c>
      <c r="F216" s="2">
        <v>1075620000</v>
      </c>
      <c r="G216" s="2">
        <v>889688000</v>
      </c>
      <c r="H216" s="2">
        <v>990282000</v>
      </c>
      <c r="I216" s="2">
        <v>976987000</v>
      </c>
      <c r="J216" s="2">
        <v>998555000</v>
      </c>
      <c r="K216" s="2">
        <v>1236340000</v>
      </c>
      <c r="L216" s="2">
        <v>989178000</v>
      </c>
      <c r="M216" s="2">
        <v>785453000</v>
      </c>
      <c r="N216" s="2">
        <v>870217000</v>
      </c>
      <c r="O216" s="2">
        <v>815170000</v>
      </c>
      <c r="P216" s="2" t="s">
        <v>1327</v>
      </c>
      <c r="Q216" s="2" t="s">
        <v>1328</v>
      </c>
      <c r="R216" s="2"/>
      <c r="S216" s="2" t="s">
        <v>1329</v>
      </c>
      <c r="T216" s="2" t="s">
        <v>1330</v>
      </c>
      <c r="U216" s="2" t="s">
        <v>1331</v>
      </c>
    </row>
    <row r="217" ht="16" customHeight="1" spans="1:21">
      <c r="A217" s="3" t="s">
        <v>1332</v>
      </c>
      <c r="B217" s="3" t="s">
        <v>1333</v>
      </c>
      <c r="C217" s="2" t="s">
        <v>9871</v>
      </c>
      <c r="D217" s="3">
        <v>4130690</v>
      </c>
      <c r="E217" s="3">
        <v>4329940</v>
      </c>
      <c r="F217" s="3">
        <v>5043950</v>
      </c>
      <c r="G217" s="3">
        <v>4329360</v>
      </c>
      <c r="H217" s="3">
        <v>4769110</v>
      </c>
      <c r="I217" s="3">
        <v>4478300</v>
      </c>
      <c r="J217" s="3">
        <v>4138830</v>
      </c>
      <c r="K217" s="3">
        <v>4450860</v>
      </c>
      <c r="L217" s="3">
        <v>3318150</v>
      </c>
      <c r="M217" s="3">
        <v>4558460</v>
      </c>
      <c r="N217" s="3">
        <v>4292890</v>
      </c>
      <c r="O217" s="3">
        <v>4333840</v>
      </c>
      <c r="P217" s="3" t="s">
        <v>1334</v>
      </c>
      <c r="Q217" s="3"/>
      <c r="R217" s="3"/>
      <c r="S217" s="3" t="s">
        <v>1335</v>
      </c>
      <c r="T217" s="3" t="s">
        <v>1336</v>
      </c>
      <c r="U217" s="3" t="s">
        <v>1337</v>
      </c>
    </row>
    <row r="218" ht="16" customHeight="1" spans="1:21">
      <c r="A218" s="2" t="s">
        <v>1338</v>
      </c>
      <c r="B218" s="2" t="s">
        <v>1339</v>
      </c>
      <c r="C218" s="2" t="s">
        <v>9872</v>
      </c>
      <c r="D218" s="2">
        <v>20496800</v>
      </c>
      <c r="E218" s="2">
        <v>19985700</v>
      </c>
      <c r="F218" s="2">
        <v>22009300</v>
      </c>
      <c r="G218" s="2">
        <v>24521700</v>
      </c>
      <c r="H218" s="2">
        <v>20623100</v>
      </c>
      <c r="I218" s="2">
        <v>26031700</v>
      </c>
      <c r="J218" s="2">
        <v>31304400</v>
      </c>
      <c r="K218" s="2">
        <v>36919900</v>
      </c>
      <c r="L218" s="2">
        <v>31634600</v>
      </c>
      <c r="M218" s="2">
        <v>23327500</v>
      </c>
      <c r="N218" s="2">
        <v>29003900</v>
      </c>
      <c r="O218" s="2">
        <v>31299000</v>
      </c>
      <c r="P218" s="2" t="s">
        <v>1340</v>
      </c>
      <c r="Q218" s="2" t="s">
        <v>1341</v>
      </c>
      <c r="R218" s="2" t="s">
        <v>1342</v>
      </c>
      <c r="S218" s="2" t="s">
        <v>1343</v>
      </c>
      <c r="T218" s="2" t="s">
        <v>1344</v>
      </c>
      <c r="U218" s="2" t="s">
        <v>1345</v>
      </c>
    </row>
    <row r="219" ht="16" customHeight="1" spans="1:21">
      <c r="A219" s="3" t="s">
        <v>1346</v>
      </c>
      <c r="B219" s="3" t="s">
        <v>1347</v>
      </c>
      <c r="C219" s="2" t="s">
        <v>9873</v>
      </c>
      <c r="D219" s="3">
        <v>9411960</v>
      </c>
      <c r="E219" s="3">
        <v>8953280</v>
      </c>
      <c r="F219" s="3">
        <v>9178990</v>
      </c>
      <c r="G219" s="3">
        <v>13465700</v>
      </c>
      <c r="H219" s="3">
        <v>11088300</v>
      </c>
      <c r="I219" s="3">
        <v>15599800</v>
      </c>
      <c r="J219" s="3">
        <v>15482300</v>
      </c>
      <c r="K219" s="3">
        <v>18278200</v>
      </c>
      <c r="L219" s="3">
        <v>16280300</v>
      </c>
      <c r="M219" s="3">
        <v>12217500</v>
      </c>
      <c r="N219" s="3">
        <v>14599900</v>
      </c>
      <c r="O219" s="3">
        <v>16829500</v>
      </c>
      <c r="P219" s="3" t="s">
        <v>1348</v>
      </c>
      <c r="Q219" s="3" t="s">
        <v>1349</v>
      </c>
      <c r="R219" s="3" t="s">
        <v>1342</v>
      </c>
      <c r="S219" s="3" t="s">
        <v>1350</v>
      </c>
      <c r="T219" s="3" t="s">
        <v>1351</v>
      </c>
      <c r="U219" s="3" t="s">
        <v>1352</v>
      </c>
    </row>
    <row r="220" ht="16" customHeight="1" spans="1:21">
      <c r="A220" s="2" t="s">
        <v>1353</v>
      </c>
      <c r="B220" s="2" t="s">
        <v>1354</v>
      </c>
      <c r="C220" s="2" t="s">
        <v>9874</v>
      </c>
      <c r="D220" s="2">
        <v>10007500</v>
      </c>
      <c r="E220" s="2">
        <v>10486600</v>
      </c>
      <c r="F220" s="2">
        <v>11353300</v>
      </c>
      <c r="G220" s="2">
        <v>12509400</v>
      </c>
      <c r="H220" s="2">
        <v>9945370</v>
      </c>
      <c r="I220" s="2">
        <v>16211400</v>
      </c>
      <c r="J220" s="2">
        <v>17286500</v>
      </c>
      <c r="K220" s="2">
        <v>21127500</v>
      </c>
      <c r="L220" s="2">
        <v>16304700</v>
      </c>
      <c r="M220" s="2">
        <v>14686500</v>
      </c>
      <c r="N220" s="2">
        <v>18330100</v>
      </c>
      <c r="O220" s="2">
        <v>18790500</v>
      </c>
      <c r="P220" s="2" t="s">
        <v>1355</v>
      </c>
      <c r="Q220" s="2" t="s">
        <v>1356</v>
      </c>
      <c r="R220" s="2" t="s">
        <v>1357</v>
      </c>
      <c r="S220" s="2" t="s">
        <v>1358</v>
      </c>
      <c r="T220" s="2" t="s">
        <v>1359</v>
      </c>
      <c r="U220" s="2" t="s">
        <v>1360</v>
      </c>
    </row>
    <row r="221" ht="16" customHeight="1" spans="1:21">
      <c r="A221" s="3" t="s">
        <v>1361</v>
      </c>
      <c r="B221" s="3" t="s">
        <v>1362</v>
      </c>
      <c r="C221" s="2" t="s">
        <v>9875</v>
      </c>
      <c r="D221" s="3">
        <v>186594000</v>
      </c>
      <c r="E221" s="3">
        <v>212162000</v>
      </c>
      <c r="F221" s="3">
        <v>239756000</v>
      </c>
      <c r="G221" s="3">
        <v>206834000</v>
      </c>
      <c r="H221" s="3">
        <v>236809000</v>
      </c>
      <c r="I221" s="3">
        <v>261655000</v>
      </c>
      <c r="J221" s="3">
        <v>127830000</v>
      </c>
      <c r="K221" s="3">
        <v>129573000</v>
      </c>
      <c r="L221" s="3">
        <v>128184000</v>
      </c>
      <c r="M221" s="3">
        <v>107961000</v>
      </c>
      <c r="N221" s="3">
        <v>88055200</v>
      </c>
      <c r="O221" s="3">
        <v>93327600</v>
      </c>
      <c r="P221" s="3" t="s">
        <v>1363</v>
      </c>
      <c r="Q221" s="3" t="s">
        <v>1364</v>
      </c>
      <c r="R221" s="3"/>
      <c r="S221" s="3" t="s">
        <v>1365</v>
      </c>
      <c r="T221" s="3" t="s">
        <v>1366</v>
      </c>
      <c r="U221" s="3" t="s">
        <v>1367</v>
      </c>
    </row>
    <row r="222" ht="16" customHeight="1" spans="1:21">
      <c r="A222" s="2" t="s">
        <v>1368</v>
      </c>
      <c r="B222" s="2" t="s">
        <v>1369</v>
      </c>
      <c r="C222" s="2" t="s">
        <v>9876</v>
      </c>
      <c r="D222" s="2">
        <v>58228000</v>
      </c>
      <c r="E222" s="2">
        <v>60838700</v>
      </c>
      <c r="F222" s="2">
        <v>65586100</v>
      </c>
      <c r="G222" s="2">
        <v>59332300</v>
      </c>
      <c r="H222" s="2">
        <v>67194100</v>
      </c>
      <c r="I222" s="2">
        <v>79124400</v>
      </c>
      <c r="J222" s="2">
        <v>73841200</v>
      </c>
      <c r="K222" s="2">
        <v>89894500</v>
      </c>
      <c r="L222" s="2">
        <v>68199900</v>
      </c>
      <c r="M222" s="2">
        <v>72151300</v>
      </c>
      <c r="N222" s="2">
        <v>68538800</v>
      </c>
      <c r="O222" s="2">
        <v>70050800</v>
      </c>
      <c r="P222" s="2" t="s">
        <v>1370</v>
      </c>
      <c r="Q222" s="2"/>
      <c r="R222" s="2"/>
      <c r="S222" s="2" t="s">
        <v>1343</v>
      </c>
      <c r="T222" s="2" t="s">
        <v>1371</v>
      </c>
      <c r="U222" s="2" t="s">
        <v>1345</v>
      </c>
    </row>
    <row r="223" ht="16" customHeight="1" spans="1:21">
      <c r="A223" s="3" t="s">
        <v>1372</v>
      </c>
      <c r="B223" s="3" t="s">
        <v>1373</v>
      </c>
      <c r="C223" s="2" t="s">
        <v>9877</v>
      </c>
      <c r="D223" s="3">
        <v>20245200</v>
      </c>
      <c r="E223" s="3">
        <v>19693400</v>
      </c>
      <c r="F223" s="3">
        <v>21911100</v>
      </c>
      <c r="G223" s="3">
        <v>8847450</v>
      </c>
      <c r="H223" s="3">
        <v>9258630</v>
      </c>
      <c r="I223" s="3">
        <v>8256190</v>
      </c>
      <c r="J223" s="3">
        <v>12605800</v>
      </c>
      <c r="K223" s="3">
        <v>12607600</v>
      </c>
      <c r="L223" s="3">
        <v>12271400</v>
      </c>
      <c r="M223" s="3">
        <v>8206680</v>
      </c>
      <c r="N223" s="3">
        <v>8054030</v>
      </c>
      <c r="O223" s="3">
        <v>7821580</v>
      </c>
      <c r="P223" s="3" t="s">
        <v>1097</v>
      </c>
      <c r="Q223" s="3"/>
      <c r="R223" s="3"/>
      <c r="S223" s="3" t="s">
        <v>779</v>
      </c>
      <c r="T223" s="3" t="s">
        <v>1374</v>
      </c>
      <c r="U223" s="3" t="s">
        <v>1375</v>
      </c>
    </row>
    <row r="224" ht="16" customHeight="1" spans="1:21">
      <c r="A224" s="2" t="s">
        <v>1376</v>
      </c>
      <c r="B224" s="2" t="s">
        <v>1377</v>
      </c>
      <c r="C224" s="2" t="s">
        <v>9878</v>
      </c>
      <c r="D224" s="2">
        <v>121615</v>
      </c>
      <c r="E224" s="2">
        <v>110813</v>
      </c>
      <c r="F224" s="2">
        <v>141509</v>
      </c>
      <c r="G224" s="2">
        <v>96527.6</v>
      </c>
      <c r="H224" s="2">
        <v>79002.5</v>
      </c>
      <c r="I224" s="2">
        <v>63689.6</v>
      </c>
      <c r="J224" s="2">
        <v>123434</v>
      </c>
      <c r="K224" s="2">
        <v>125950</v>
      </c>
      <c r="L224" s="2">
        <v>162993</v>
      </c>
      <c r="M224" s="2">
        <v>60239.4</v>
      </c>
      <c r="N224" s="2">
        <v>33522</v>
      </c>
      <c r="O224" s="2">
        <v>45873.2</v>
      </c>
      <c r="P224" s="2" t="s">
        <v>1378</v>
      </c>
      <c r="Q224" s="2" t="s">
        <v>1379</v>
      </c>
      <c r="R224" s="2"/>
      <c r="S224" s="2" t="s">
        <v>1380</v>
      </c>
      <c r="T224" s="2" t="s">
        <v>1381</v>
      </c>
      <c r="U224" s="2" t="s">
        <v>1382</v>
      </c>
    </row>
    <row r="225" ht="16" customHeight="1" spans="1:21">
      <c r="A225" s="3" t="s">
        <v>1383</v>
      </c>
      <c r="B225" s="3" t="s">
        <v>1384</v>
      </c>
      <c r="C225" s="2" t="s">
        <v>9879</v>
      </c>
      <c r="D225" s="3">
        <v>4102100</v>
      </c>
      <c r="E225" s="3">
        <v>4166690</v>
      </c>
      <c r="F225" s="3">
        <v>4127170</v>
      </c>
      <c r="G225" s="3">
        <v>14743500</v>
      </c>
      <c r="H225" s="3">
        <v>13920900</v>
      </c>
      <c r="I225" s="3">
        <v>13361700</v>
      </c>
      <c r="J225" s="3">
        <v>9133590</v>
      </c>
      <c r="K225" s="3">
        <v>10529300</v>
      </c>
      <c r="L225" s="3">
        <v>8432140</v>
      </c>
      <c r="M225" s="3">
        <v>13505300</v>
      </c>
      <c r="N225" s="3">
        <v>13603000</v>
      </c>
      <c r="O225" s="3">
        <v>13254200</v>
      </c>
      <c r="P225" s="3" t="s">
        <v>1385</v>
      </c>
      <c r="Q225" s="3"/>
      <c r="R225" s="3"/>
      <c r="S225" s="3" t="s">
        <v>1386</v>
      </c>
      <c r="T225" s="3" t="s">
        <v>1387</v>
      </c>
      <c r="U225" s="3" t="s">
        <v>1388</v>
      </c>
    </row>
    <row r="226" ht="16" customHeight="1" spans="1:21">
      <c r="A226" s="2" t="s">
        <v>1389</v>
      </c>
      <c r="B226" s="2" t="s">
        <v>1390</v>
      </c>
      <c r="C226" s="2" t="s">
        <v>9880</v>
      </c>
      <c r="D226" s="2">
        <v>628666000</v>
      </c>
      <c r="E226" s="2">
        <v>609008000</v>
      </c>
      <c r="F226" s="2">
        <v>601753000</v>
      </c>
      <c r="G226" s="2">
        <v>982169000</v>
      </c>
      <c r="H226" s="2">
        <v>1136070000</v>
      </c>
      <c r="I226" s="2">
        <v>1280000000</v>
      </c>
      <c r="J226" s="2">
        <v>722929000</v>
      </c>
      <c r="K226" s="2">
        <v>810502000</v>
      </c>
      <c r="L226" s="2">
        <v>727072000</v>
      </c>
      <c r="M226" s="2">
        <v>1231310000</v>
      </c>
      <c r="N226" s="2">
        <v>1427570000</v>
      </c>
      <c r="O226" s="2">
        <v>1378590000</v>
      </c>
      <c r="P226" s="2" t="s">
        <v>1007</v>
      </c>
      <c r="Q226" s="2" t="s">
        <v>1391</v>
      </c>
      <c r="R226" s="2" t="s">
        <v>1009</v>
      </c>
      <c r="S226" s="2" t="s">
        <v>1392</v>
      </c>
      <c r="T226" s="2" t="s">
        <v>1393</v>
      </c>
      <c r="U226" s="2" t="s">
        <v>1394</v>
      </c>
    </row>
    <row r="227" ht="16" customHeight="1" spans="1:21">
      <c r="A227" s="3" t="s">
        <v>1395</v>
      </c>
      <c r="B227" s="3" t="s">
        <v>1396</v>
      </c>
      <c r="C227" s="2" t="s">
        <v>9881</v>
      </c>
      <c r="D227" s="3">
        <v>3679040</v>
      </c>
      <c r="E227" s="3">
        <v>4041790</v>
      </c>
      <c r="F227" s="3">
        <v>4169180</v>
      </c>
      <c r="G227" s="3">
        <v>3560330</v>
      </c>
      <c r="H227" s="3">
        <v>3767220</v>
      </c>
      <c r="I227" s="3">
        <v>3577100</v>
      </c>
      <c r="J227" s="3">
        <v>4314930</v>
      </c>
      <c r="K227" s="3">
        <v>4444670</v>
      </c>
      <c r="L227" s="3">
        <v>4101580</v>
      </c>
      <c r="M227" s="3">
        <v>3944840</v>
      </c>
      <c r="N227" s="3">
        <v>3846440</v>
      </c>
      <c r="O227" s="3">
        <v>4013560</v>
      </c>
      <c r="P227" s="3" t="s">
        <v>1397</v>
      </c>
      <c r="Q227" s="3" t="s">
        <v>1398</v>
      </c>
      <c r="R227" s="3"/>
      <c r="S227" s="3" t="s">
        <v>1399</v>
      </c>
      <c r="T227" s="3" t="s">
        <v>1400</v>
      </c>
      <c r="U227" s="3" t="s">
        <v>1401</v>
      </c>
    </row>
    <row r="228" ht="16" customHeight="1" spans="1:21">
      <c r="A228" s="2" t="s">
        <v>1402</v>
      </c>
      <c r="B228" s="2" t="s">
        <v>1403</v>
      </c>
      <c r="C228" s="2" t="s">
        <v>9882</v>
      </c>
      <c r="D228" s="2">
        <v>33994200</v>
      </c>
      <c r="E228" s="2">
        <v>34155800</v>
      </c>
      <c r="F228" s="2">
        <v>34444800</v>
      </c>
      <c r="G228" s="2">
        <v>25853500</v>
      </c>
      <c r="H228" s="2">
        <v>16733400</v>
      </c>
      <c r="I228" s="2">
        <v>16550500</v>
      </c>
      <c r="J228" s="2">
        <v>40950100</v>
      </c>
      <c r="K228" s="2">
        <v>41837500</v>
      </c>
      <c r="L228" s="2">
        <v>40899700</v>
      </c>
      <c r="M228" s="2">
        <v>18908700</v>
      </c>
      <c r="N228" s="2">
        <v>17696200</v>
      </c>
      <c r="O228" s="2">
        <v>18918900</v>
      </c>
      <c r="P228" s="2" t="s">
        <v>1404</v>
      </c>
      <c r="Q228" s="2" t="s">
        <v>1405</v>
      </c>
      <c r="R228" s="2"/>
      <c r="S228" s="2" t="s">
        <v>379</v>
      </c>
      <c r="T228" s="2" t="s">
        <v>1406</v>
      </c>
      <c r="U228" s="2" t="s">
        <v>381</v>
      </c>
    </row>
    <row r="229" ht="16" customHeight="1" spans="1:21">
      <c r="A229" s="3" t="s">
        <v>1407</v>
      </c>
      <c r="B229" s="3" t="s">
        <v>1408</v>
      </c>
      <c r="C229" s="2" t="s">
        <v>9883</v>
      </c>
      <c r="D229" s="3">
        <v>150780000</v>
      </c>
      <c r="E229" s="3">
        <v>158392000</v>
      </c>
      <c r="F229" s="3">
        <v>165566000</v>
      </c>
      <c r="G229" s="3">
        <v>141707000</v>
      </c>
      <c r="H229" s="3">
        <v>156732000</v>
      </c>
      <c r="I229" s="3">
        <v>178512000</v>
      </c>
      <c r="J229" s="3">
        <v>137074000</v>
      </c>
      <c r="K229" s="3">
        <v>120200000</v>
      </c>
      <c r="L229" s="3">
        <v>136978000</v>
      </c>
      <c r="M229" s="3">
        <v>149009000</v>
      </c>
      <c r="N229" s="3">
        <v>119983000</v>
      </c>
      <c r="O229" s="3">
        <v>130761000</v>
      </c>
      <c r="P229" s="3"/>
      <c r="Q229" s="3"/>
      <c r="R229" s="3"/>
      <c r="S229" s="3" t="s">
        <v>1409</v>
      </c>
      <c r="T229" s="3"/>
      <c r="U229" s="3" t="s">
        <v>339</v>
      </c>
    </row>
    <row r="230" ht="16" customHeight="1" spans="1:21">
      <c r="A230" s="2" t="s">
        <v>1410</v>
      </c>
      <c r="B230" s="2" t="s">
        <v>1411</v>
      </c>
      <c r="C230" s="2" t="s">
        <v>9884</v>
      </c>
      <c r="D230" s="2">
        <v>99623300</v>
      </c>
      <c r="E230" s="2">
        <v>99677600</v>
      </c>
      <c r="F230" s="2">
        <v>101225000</v>
      </c>
      <c r="G230" s="2">
        <v>104960000</v>
      </c>
      <c r="H230" s="2">
        <v>119470000</v>
      </c>
      <c r="I230" s="2">
        <v>118403000</v>
      </c>
      <c r="J230" s="2">
        <v>83758600</v>
      </c>
      <c r="K230" s="2">
        <v>101193000</v>
      </c>
      <c r="L230" s="2">
        <v>88113400</v>
      </c>
      <c r="M230" s="2">
        <v>106033000</v>
      </c>
      <c r="N230" s="2">
        <v>105936000</v>
      </c>
      <c r="O230" s="2">
        <v>109166000</v>
      </c>
      <c r="P230" s="2" t="s">
        <v>1412</v>
      </c>
      <c r="Q230" s="2" t="s">
        <v>1413</v>
      </c>
      <c r="R230" s="2" t="s">
        <v>1414</v>
      </c>
      <c r="S230" s="2" t="s">
        <v>1415</v>
      </c>
      <c r="T230" s="2" t="s">
        <v>1416</v>
      </c>
      <c r="U230" s="2" t="s">
        <v>1417</v>
      </c>
    </row>
    <row r="231" ht="16" customHeight="1" spans="1:21">
      <c r="A231" s="3" t="s">
        <v>1418</v>
      </c>
      <c r="B231" s="3" t="s">
        <v>1419</v>
      </c>
      <c r="C231" s="2" t="s">
        <v>9885</v>
      </c>
      <c r="D231" s="3">
        <v>19684400</v>
      </c>
      <c r="E231" s="3">
        <v>21241600</v>
      </c>
      <c r="F231" s="3">
        <v>22185200</v>
      </c>
      <c r="G231" s="3">
        <v>19756300</v>
      </c>
      <c r="H231" s="3">
        <v>20862400</v>
      </c>
      <c r="I231" s="3">
        <v>19397800</v>
      </c>
      <c r="J231" s="3">
        <v>19241500</v>
      </c>
      <c r="K231" s="3">
        <v>19208900</v>
      </c>
      <c r="L231" s="3">
        <v>19239700</v>
      </c>
      <c r="M231" s="3">
        <v>17441200</v>
      </c>
      <c r="N231" s="3">
        <v>19750200</v>
      </c>
      <c r="O231" s="3">
        <v>20158000</v>
      </c>
      <c r="P231" s="3" t="s">
        <v>1420</v>
      </c>
      <c r="Q231" s="3" t="s">
        <v>1421</v>
      </c>
      <c r="R231" s="3" t="s">
        <v>1422</v>
      </c>
      <c r="S231" s="3" t="s">
        <v>1423</v>
      </c>
      <c r="T231" s="3" t="s">
        <v>1424</v>
      </c>
      <c r="U231" s="3" t="s">
        <v>1425</v>
      </c>
    </row>
    <row r="232" ht="16" customHeight="1" spans="1:21">
      <c r="A232" s="2" t="s">
        <v>1426</v>
      </c>
      <c r="B232" s="2" t="s">
        <v>1427</v>
      </c>
      <c r="C232" s="2" t="s">
        <v>9886</v>
      </c>
      <c r="D232" s="2">
        <v>165171</v>
      </c>
      <c r="E232" s="2">
        <v>155079</v>
      </c>
      <c r="F232" s="2">
        <v>191569</v>
      </c>
      <c r="G232" s="2">
        <v>1042800</v>
      </c>
      <c r="H232" s="2">
        <v>965113</v>
      </c>
      <c r="I232" s="2">
        <v>917284</v>
      </c>
      <c r="J232" s="2">
        <v>345940</v>
      </c>
      <c r="K232" s="2">
        <v>667841</v>
      </c>
      <c r="L232" s="2">
        <v>251483</v>
      </c>
      <c r="M232" s="2">
        <v>746305</v>
      </c>
      <c r="N232" s="2">
        <v>824650</v>
      </c>
      <c r="O232" s="2">
        <v>719527</v>
      </c>
      <c r="P232" s="2"/>
      <c r="Q232" s="2" t="s">
        <v>1428</v>
      </c>
      <c r="R232" s="2"/>
      <c r="S232" s="2" t="s">
        <v>1429</v>
      </c>
      <c r="T232" s="2" t="s">
        <v>1430</v>
      </c>
      <c r="U232" s="2" t="s">
        <v>1431</v>
      </c>
    </row>
    <row r="233" ht="16" customHeight="1" spans="1:21">
      <c r="A233" s="3" t="s">
        <v>1432</v>
      </c>
      <c r="B233" s="3" t="s">
        <v>1433</v>
      </c>
      <c r="C233" s="2" t="s">
        <v>9887</v>
      </c>
      <c r="D233" s="3">
        <v>549980</v>
      </c>
      <c r="E233" s="3">
        <v>529741</v>
      </c>
      <c r="F233" s="3">
        <v>651272</v>
      </c>
      <c r="G233" s="3">
        <v>460298</v>
      </c>
      <c r="H233" s="3">
        <v>533042</v>
      </c>
      <c r="I233" s="3">
        <v>445130</v>
      </c>
      <c r="J233" s="3">
        <v>421775</v>
      </c>
      <c r="K233" s="3">
        <v>554199</v>
      </c>
      <c r="L233" s="3">
        <v>420004</v>
      </c>
      <c r="M233" s="3">
        <v>403737</v>
      </c>
      <c r="N233" s="3">
        <v>390599</v>
      </c>
      <c r="O233" s="3">
        <v>397275</v>
      </c>
      <c r="P233" s="3"/>
      <c r="Q233" s="3"/>
      <c r="R233" s="3"/>
      <c r="S233" s="3" t="s">
        <v>1434</v>
      </c>
      <c r="T233" s="3" t="s">
        <v>1435</v>
      </c>
      <c r="U233" s="3" t="s">
        <v>1436</v>
      </c>
    </row>
    <row r="234" ht="16" customHeight="1" spans="1:21">
      <c r="A234" s="2" t="s">
        <v>1437</v>
      </c>
      <c r="B234" s="2" t="s">
        <v>1438</v>
      </c>
      <c r="C234" s="2" t="s">
        <v>9888</v>
      </c>
      <c r="D234" s="2">
        <v>27192500</v>
      </c>
      <c r="E234" s="2">
        <v>31281300</v>
      </c>
      <c r="F234" s="2">
        <v>29708500</v>
      </c>
      <c r="G234" s="2">
        <v>21213300</v>
      </c>
      <c r="H234" s="2">
        <v>21270500</v>
      </c>
      <c r="I234" s="2">
        <v>21649200</v>
      </c>
      <c r="J234" s="2">
        <v>23196800</v>
      </c>
      <c r="K234" s="2">
        <v>27978000</v>
      </c>
      <c r="L234" s="2">
        <v>22946100</v>
      </c>
      <c r="M234" s="2">
        <v>18491000</v>
      </c>
      <c r="N234" s="2">
        <v>21929200</v>
      </c>
      <c r="O234" s="2">
        <v>25361000</v>
      </c>
      <c r="P234" s="2" t="s">
        <v>1439</v>
      </c>
      <c r="Q234" s="2" t="s">
        <v>1440</v>
      </c>
      <c r="R234" s="2" t="s">
        <v>1441</v>
      </c>
      <c r="S234" s="2" t="s">
        <v>1442</v>
      </c>
      <c r="T234" s="2" t="s">
        <v>1443</v>
      </c>
      <c r="U234" s="2" t="s">
        <v>1444</v>
      </c>
    </row>
    <row r="235" ht="16" customHeight="1" spans="1:21">
      <c r="A235" s="3" t="s">
        <v>1445</v>
      </c>
      <c r="B235" s="3" t="s">
        <v>1446</v>
      </c>
      <c r="C235" s="2" t="s">
        <v>9889</v>
      </c>
      <c r="D235" s="3">
        <v>39349600</v>
      </c>
      <c r="E235" s="3">
        <v>39660100</v>
      </c>
      <c r="F235" s="3">
        <v>41321300</v>
      </c>
      <c r="G235" s="3">
        <v>31425900</v>
      </c>
      <c r="H235" s="3">
        <v>34172700</v>
      </c>
      <c r="I235" s="3">
        <v>34369000</v>
      </c>
      <c r="J235" s="3">
        <v>35980400</v>
      </c>
      <c r="K235" s="3">
        <v>40418700</v>
      </c>
      <c r="L235" s="3">
        <v>35348900</v>
      </c>
      <c r="M235" s="3">
        <v>29726600</v>
      </c>
      <c r="N235" s="3">
        <v>27524000</v>
      </c>
      <c r="O235" s="3">
        <v>28224200</v>
      </c>
      <c r="P235" s="3"/>
      <c r="Q235" s="3"/>
      <c r="R235" s="3"/>
      <c r="S235" s="3" t="s">
        <v>1447</v>
      </c>
      <c r="T235" s="3" t="s">
        <v>1448</v>
      </c>
      <c r="U235" s="3" t="s">
        <v>1449</v>
      </c>
    </row>
    <row r="236" ht="16" customHeight="1" spans="1:21">
      <c r="A236" s="2" t="s">
        <v>1450</v>
      </c>
      <c r="B236" s="2" t="s">
        <v>1451</v>
      </c>
      <c r="C236" s="2" t="s">
        <v>9890</v>
      </c>
      <c r="D236" s="2">
        <v>31796200</v>
      </c>
      <c r="E236" s="2">
        <v>32206200</v>
      </c>
      <c r="F236" s="2">
        <v>36673500</v>
      </c>
      <c r="G236" s="2">
        <v>9857180</v>
      </c>
      <c r="H236" s="2">
        <v>9848210</v>
      </c>
      <c r="I236" s="2">
        <v>9129170</v>
      </c>
      <c r="J236" s="2">
        <v>17369000</v>
      </c>
      <c r="K236" s="2">
        <v>22538900</v>
      </c>
      <c r="L236" s="2">
        <v>18212600</v>
      </c>
      <c r="M236" s="2">
        <v>9259560</v>
      </c>
      <c r="N236" s="2">
        <v>9199320</v>
      </c>
      <c r="O236" s="2">
        <v>10089800</v>
      </c>
      <c r="P236" s="2" t="s">
        <v>1452</v>
      </c>
      <c r="Q236" s="2"/>
      <c r="R236" s="2"/>
      <c r="S236" s="2" t="s">
        <v>1453</v>
      </c>
      <c r="T236" s="2" t="s">
        <v>1454</v>
      </c>
      <c r="U236" s="2" t="s">
        <v>1455</v>
      </c>
    </row>
    <row r="237" ht="16" customHeight="1" spans="1:21">
      <c r="A237" s="3" t="s">
        <v>1456</v>
      </c>
      <c r="B237" s="3" t="s">
        <v>1457</v>
      </c>
      <c r="C237" s="2" t="s">
        <v>9891</v>
      </c>
      <c r="D237" s="3">
        <v>5497160</v>
      </c>
      <c r="E237" s="3">
        <v>5575460</v>
      </c>
      <c r="F237" s="3">
        <v>5822640</v>
      </c>
      <c r="G237" s="3">
        <v>4224360</v>
      </c>
      <c r="H237" s="3">
        <v>4275620</v>
      </c>
      <c r="I237" s="3">
        <v>4231530</v>
      </c>
      <c r="J237" s="3">
        <v>6650310</v>
      </c>
      <c r="K237" s="3">
        <v>8158370</v>
      </c>
      <c r="L237" s="3">
        <v>7160340</v>
      </c>
      <c r="M237" s="3">
        <v>3740950</v>
      </c>
      <c r="N237" s="3">
        <v>3695400</v>
      </c>
      <c r="O237" s="3">
        <v>3853980</v>
      </c>
      <c r="P237" s="3" t="s">
        <v>1458</v>
      </c>
      <c r="Q237" s="3" t="s">
        <v>1459</v>
      </c>
      <c r="R237" s="3"/>
      <c r="S237" s="3" t="s">
        <v>1460</v>
      </c>
      <c r="T237" s="3" t="s">
        <v>1461</v>
      </c>
      <c r="U237" s="3" t="s">
        <v>1462</v>
      </c>
    </row>
    <row r="238" ht="16" customHeight="1" spans="1:21">
      <c r="A238" s="2" t="s">
        <v>1463</v>
      </c>
      <c r="B238" s="2" t="s">
        <v>1464</v>
      </c>
      <c r="C238" s="2" t="s">
        <v>9892</v>
      </c>
      <c r="D238" s="2">
        <v>93614100</v>
      </c>
      <c r="E238" s="2">
        <v>101447000</v>
      </c>
      <c r="F238" s="2">
        <v>103263000</v>
      </c>
      <c r="G238" s="2">
        <v>53309000</v>
      </c>
      <c r="H238" s="2">
        <v>57417000</v>
      </c>
      <c r="I238" s="2">
        <v>60818200</v>
      </c>
      <c r="J238" s="2">
        <v>73588900</v>
      </c>
      <c r="K238" s="2">
        <v>65360700</v>
      </c>
      <c r="L238" s="2">
        <v>79203300</v>
      </c>
      <c r="M238" s="2">
        <v>33546600</v>
      </c>
      <c r="N238" s="2">
        <v>31264000</v>
      </c>
      <c r="O238" s="2">
        <v>29827200</v>
      </c>
      <c r="P238" s="2"/>
      <c r="Q238" s="2"/>
      <c r="R238" s="2"/>
      <c r="S238" s="2" t="s">
        <v>1465</v>
      </c>
      <c r="T238" s="2" t="s">
        <v>1466</v>
      </c>
      <c r="U238" s="2" t="s">
        <v>471</v>
      </c>
    </row>
    <row r="239" ht="16" customHeight="1" spans="1:21">
      <c r="A239" s="3" t="s">
        <v>1467</v>
      </c>
      <c r="B239" s="3" t="s">
        <v>1468</v>
      </c>
      <c r="C239" s="2" t="s">
        <v>9893</v>
      </c>
      <c r="D239" s="3">
        <v>34597400</v>
      </c>
      <c r="E239" s="3">
        <v>32265800</v>
      </c>
      <c r="F239" s="3">
        <v>38104600</v>
      </c>
      <c r="G239" s="3">
        <v>18696700</v>
      </c>
      <c r="H239" s="3">
        <v>11571400</v>
      </c>
      <c r="I239" s="3">
        <v>15606700</v>
      </c>
      <c r="J239" s="3">
        <v>40147000</v>
      </c>
      <c r="K239" s="3">
        <v>42251100</v>
      </c>
      <c r="L239" s="3">
        <v>40784500</v>
      </c>
      <c r="M239" s="3">
        <v>29129600</v>
      </c>
      <c r="N239" s="3">
        <v>30056400</v>
      </c>
      <c r="O239" s="3">
        <v>26882100</v>
      </c>
      <c r="P239" s="3" t="s">
        <v>1469</v>
      </c>
      <c r="Q239" s="3" t="s">
        <v>1470</v>
      </c>
      <c r="R239" s="3" t="s">
        <v>1471</v>
      </c>
      <c r="S239" s="3" t="s">
        <v>1472</v>
      </c>
      <c r="T239" s="3" t="s">
        <v>1473</v>
      </c>
      <c r="U239" s="3" t="s">
        <v>1474</v>
      </c>
    </row>
    <row r="240" ht="16" customHeight="1" spans="1:21">
      <c r="A240" s="2" t="s">
        <v>1475</v>
      </c>
      <c r="B240" s="2" t="s">
        <v>1476</v>
      </c>
      <c r="C240" s="2" t="s">
        <v>9894</v>
      </c>
      <c r="D240" s="2">
        <v>72337000</v>
      </c>
      <c r="E240" s="2">
        <v>73297900</v>
      </c>
      <c r="F240" s="2">
        <v>80176100</v>
      </c>
      <c r="G240" s="2">
        <v>48454800</v>
      </c>
      <c r="H240" s="2">
        <v>53352600</v>
      </c>
      <c r="I240" s="2">
        <v>57065200</v>
      </c>
      <c r="J240" s="2">
        <v>69373400</v>
      </c>
      <c r="K240" s="2">
        <v>73924100</v>
      </c>
      <c r="L240" s="2">
        <v>70008700</v>
      </c>
      <c r="M240" s="2">
        <v>43760600</v>
      </c>
      <c r="N240" s="2">
        <v>43616700</v>
      </c>
      <c r="O240" s="2">
        <v>46817200</v>
      </c>
      <c r="P240" s="2" t="s">
        <v>632</v>
      </c>
      <c r="Q240" s="2" t="s">
        <v>1477</v>
      </c>
      <c r="R240" s="2"/>
      <c r="S240" s="2" t="s">
        <v>1478</v>
      </c>
      <c r="T240" s="2" t="s">
        <v>1479</v>
      </c>
      <c r="U240" s="2" t="s">
        <v>1480</v>
      </c>
    </row>
    <row r="241" ht="16" customHeight="1" spans="1:21">
      <c r="A241" s="3" t="s">
        <v>1481</v>
      </c>
      <c r="B241" s="3" t="s">
        <v>1482</v>
      </c>
      <c r="C241" s="2" t="s">
        <v>9895</v>
      </c>
      <c r="D241" s="3">
        <v>8709980</v>
      </c>
      <c r="E241" s="3">
        <v>8067860</v>
      </c>
      <c r="F241" s="3">
        <v>8064800</v>
      </c>
      <c r="G241" s="3">
        <v>1646560</v>
      </c>
      <c r="H241" s="3">
        <v>1724420</v>
      </c>
      <c r="I241" s="3">
        <v>1999490</v>
      </c>
      <c r="J241" s="3">
        <v>2482690</v>
      </c>
      <c r="K241" s="3">
        <v>5046240</v>
      </c>
      <c r="L241" s="3">
        <v>1975310</v>
      </c>
      <c r="M241" s="3">
        <v>1715340</v>
      </c>
      <c r="N241" s="3">
        <v>2160110</v>
      </c>
      <c r="O241" s="3">
        <v>2957310</v>
      </c>
      <c r="P241" s="3"/>
      <c r="Q241" s="3"/>
      <c r="R241" s="3"/>
      <c r="S241" s="3" t="s">
        <v>1483</v>
      </c>
      <c r="T241" s="3" t="s">
        <v>1484</v>
      </c>
      <c r="U241" s="3" t="s">
        <v>1483</v>
      </c>
    </row>
    <row r="242" ht="16" customHeight="1" spans="1:21">
      <c r="A242" s="2" t="s">
        <v>1485</v>
      </c>
      <c r="B242" s="2" t="s">
        <v>1486</v>
      </c>
      <c r="C242" s="2" t="s">
        <v>9896</v>
      </c>
      <c r="D242" s="2">
        <v>5558700</v>
      </c>
      <c r="E242" s="2">
        <v>5697020</v>
      </c>
      <c r="F242" s="2">
        <v>5277370</v>
      </c>
      <c r="G242" s="2">
        <v>6938600</v>
      </c>
      <c r="H242" s="2">
        <v>5427130</v>
      </c>
      <c r="I242" s="2">
        <v>5160920</v>
      </c>
      <c r="J242" s="2">
        <v>6488270</v>
      </c>
      <c r="K242" s="2">
        <v>7659610</v>
      </c>
      <c r="L242" s="2">
        <v>7182220</v>
      </c>
      <c r="M242" s="2">
        <v>3908400</v>
      </c>
      <c r="N242" s="2">
        <v>3781430</v>
      </c>
      <c r="O242" s="2">
        <v>4028220</v>
      </c>
      <c r="P242" s="2" t="s">
        <v>1487</v>
      </c>
      <c r="Q242" s="2" t="s">
        <v>1488</v>
      </c>
      <c r="R242" s="2" t="s">
        <v>486</v>
      </c>
      <c r="S242" s="2" t="s">
        <v>1489</v>
      </c>
      <c r="T242" s="2" t="s">
        <v>1490</v>
      </c>
      <c r="U242" s="2" t="s">
        <v>1491</v>
      </c>
    </row>
    <row r="243" ht="16" customHeight="1" spans="1:21">
      <c r="A243" s="3" t="s">
        <v>1492</v>
      </c>
      <c r="B243" s="3" t="s">
        <v>1493</v>
      </c>
      <c r="C243" s="2" t="s">
        <v>9897</v>
      </c>
      <c r="D243" s="3">
        <v>6411940</v>
      </c>
      <c r="E243" s="3">
        <v>5992250</v>
      </c>
      <c r="F243" s="3">
        <v>6544980</v>
      </c>
      <c r="G243" s="3">
        <v>16653800</v>
      </c>
      <c r="H243" s="3">
        <v>18063800</v>
      </c>
      <c r="I243" s="3">
        <v>18536000</v>
      </c>
      <c r="J243" s="3">
        <v>7587250</v>
      </c>
      <c r="K243" s="3">
        <v>9873040</v>
      </c>
      <c r="L243" s="3">
        <v>8359300</v>
      </c>
      <c r="M243" s="3">
        <v>15501900</v>
      </c>
      <c r="N243" s="3">
        <v>15726800</v>
      </c>
      <c r="O243" s="3">
        <v>16338200</v>
      </c>
      <c r="P243" s="3"/>
      <c r="Q243" s="3"/>
      <c r="R243" s="3"/>
      <c r="S243" s="3" t="s">
        <v>1494</v>
      </c>
      <c r="T243" s="3"/>
      <c r="U243" s="3" t="s">
        <v>339</v>
      </c>
    </row>
    <row r="244" ht="16" customHeight="1" spans="1:21">
      <c r="A244" s="2" t="s">
        <v>1495</v>
      </c>
      <c r="B244" s="2" t="s">
        <v>1496</v>
      </c>
      <c r="C244" s="2" t="s">
        <v>9898</v>
      </c>
      <c r="D244" s="2">
        <v>187586000</v>
      </c>
      <c r="E244" s="2">
        <v>181629000</v>
      </c>
      <c r="F244" s="2">
        <v>205456000</v>
      </c>
      <c r="G244" s="2">
        <v>137823000</v>
      </c>
      <c r="H244" s="2">
        <v>148964000</v>
      </c>
      <c r="I244" s="2">
        <v>153879000</v>
      </c>
      <c r="J244" s="2">
        <v>2397290000</v>
      </c>
      <c r="K244" s="2">
        <v>2162870000</v>
      </c>
      <c r="L244" s="2">
        <v>2379980000</v>
      </c>
      <c r="M244" s="2">
        <v>1982600000</v>
      </c>
      <c r="N244" s="2">
        <v>1930960000</v>
      </c>
      <c r="O244" s="2">
        <v>1487410000</v>
      </c>
      <c r="P244" s="2"/>
      <c r="Q244" s="2" t="s">
        <v>1497</v>
      </c>
      <c r="R244" s="2" t="s">
        <v>1498</v>
      </c>
      <c r="S244" s="2" t="s">
        <v>1465</v>
      </c>
      <c r="T244" s="2" t="s">
        <v>1466</v>
      </c>
      <c r="U244" s="2" t="s">
        <v>471</v>
      </c>
    </row>
    <row r="245" ht="16" customHeight="1" spans="1:21">
      <c r="A245" s="3" t="s">
        <v>1499</v>
      </c>
      <c r="B245" s="3" t="s">
        <v>1500</v>
      </c>
      <c r="C245" s="2" t="s">
        <v>9899</v>
      </c>
      <c r="D245" s="3">
        <v>505204</v>
      </c>
      <c r="E245" s="3">
        <v>589028</v>
      </c>
      <c r="F245" s="3">
        <v>544733</v>
      </c>
      <c r="G245" s="3">
        <v>355785</v>
      </c>
      <c r="H245" s="3">
        <v>285518</v>
      </c>
      <c r="I245" s="3">
        <v>347429</v>
      </c>
      <c r="J245" s="3">
        <v>116276</v>
      </c>
      <c r="K245" s="3">
        <v>271859</v>
      </c>
      <c r="L245" s="3">
        <v>170018</v>
      </c>
      <c r="M245" s="3">
        <v>176304</v>
      </c>
      <c r="N245" s="3">
        <v>176904</v>
      </c>
      <c r="O245" s="3">
        <v>262425</v>
      </c>
      <c r="P245" s="3"/>
      <c r="Q245" s="3"/>
      <c r="R245" s="3"/>
      <c r="S245" s="3" t="s">
        <v>103</v>
      </c>
      <c r="T245" s="3" t="s">
        <v>1501</v>
      </c>
      <c r="U245" s="3" t="s">
        <v>1502</v>
      </c>
    </row>
    <row r="246" ht="16" customHeight="1" spans="1:21">
      <c r="A246" s="2" t="s">
        <v>1503</v>
      </c>
      <c r="B246" s="2" t="s">
        <v>1504</v>
      </c>
      <c r="C246" s="2" t="s">
        <v>9900</v>
      </c>
      <c r="D246" s="2">
        <v>3367480</v>
      </c>
      <c r="E246" s="2">
        <v>3446960</v>
      </c>
      <c r="F246" s="2">
        <v>3426820</v>
      </c>
      <c r="G246" s="2">
        <v>6681950</v>
      </c>
      <c r="H246" s="2">
        <v>6587590</v>
      </c>
      <c r="I246" s="2">
        <v>5406810</v>
      </c>
      <c r="J246" s="2">
        <v>5498520</v>
      </c>
      <c r="K246" s="2">
        <v>7646080</v>
      </c>
      <c r="L246" s="2">
        <v>5729310</v>
      </c>
      <c r="M246" s="2">
        <v>6367430</v>
      </c>
      <c r="N246" s="2">
        <v>6590220</v>
      </c>
      <c r="O246" s="2">
        <v>5872640</v>
      </c>
      <c r="P246" s="2" t="s">
        <v>1505</v>
      </c>
      <c r="Q246" s="2" t="s">
        <v>1506</v>
      </c>
      <c r="R246" s="2" t="s">
        <v>1507</v>
      </c>
      <c r="S246" s="2" t="s">
        <v>1508</v>
      </c>
      <c r="T246" s="2" t="s">
        <v>1509</v>
      </c>
      <c r="U246" s="2" t="s">
        <v>1510</v>
      </c>
    </row>
    <row r="247" ht="16" customHeight="1" spans="1:21">
      <c r="A247" s="3" t="s">
        <v>1511</v>
      </c>
      <c r="B247" s="3" t="s">
        <v>1512</v>
      </c>
      <c r="C247" s="2" t="s">
        <v>9901</v>
      </c>
      <c r="D247" s="3">
        <v>14441800</v>
      </c>
      <c r="E247" s="3">
        <v>13257300</v>
      </c>
      <c r="F247" s="3">
        <v>14623400</v>
      </c>
      <c r="G247" s="3">
        <v>15875700</v>
      </c>
      <c r="H247" s="3">
        <v>18198800</v>
      </c>
      <c r="I247" s="3">
        <v>15563000</v>
      </c>
      <c r="J247" s="3">
        <v>14138900</v>
      </c>
      <c r="K247" s="3">
        <v>16174200</v>
      </c>
      <c r="L247" s="3">
        <v>15000500</v>
      </c>
      <c r="M247" s="3">
        <v>24564500</v>
      </c>
      <c r="N247" s="3">
        <v>23803300</v>
      </c>
      <c r="O247" s="3">
        <v>22375700</v>
      </c>
      <c r="P247" s="3" t="s">
        <v>1513</v>
      </c>
      <c r="Q247" s="3" t="s">
        <v>1514</v>
      </c>
      <c r="R247" s="3" t="s">
        <v>1515</v>
      </c>
      <c r="S247" s="3" t="s">
        <v>1516</v>
      </c>
      <c r="T247" s="3" t="s">
        <v>1517</v>
      </c>
      <c r="U247" s="3" t="s">
        <v>1518</v>
      </c>
    </row>
    <row r="248" ht="16" customHeight="1" spans="1:21">
      <c r="A248" s="2" t="s">
        <v>1519</v>
      </c>
      <c r="B248" s="2" t="s">
        <v>1520</v>
      </c>
      <c r="C248" s="2" t="s">
        <v>9902</v>
      </c>
      <c r="D248" s="2">
        <v>107131000</v>
      </c>
      <c r="E248" s="2">
        <v>102188000</v>
      </c>
      <c r="F248" s="2">
        <v>111623000</v>
      </c>
      <c r="G248" s="2">
        <v>116567000</v>
      </c>
      <c r="H248" s="2">
        <v>131339000</v>
      </c>
      <c r="I248" s="2">
        <v>134832000</v>
      </c>
      <c r="J248" s="2">
        <v>89133700</v>
      </c>
      <c r="K248" s="2">
        <v>115359000</v>
      </c>
      <c r="L248" s="2">
        <v>87138800</v>
      </c>
      <c r="M248" s="2">
        <v>144484000</v>
      </c>
      <c r="N248" s="2">
        <v>137819000</v>
      </c>
      <c r="O248" s="2">
        <v>133818000</v>
      </c>
      <c r="P248" s="2" t="s">
        <v>1521</v>
      </c>
      <c r="Q248" s="2" t="s">
        <v>1522</v>
      </c>
      <c r="R248" s="2" t="s">
        <v>877</v>
      </c>
      <c r="S248" s="2" t="s">
        <v>1523</v>
      </c>
      <c r="T248" s="2" t="s">
        <v>1524</v>
      </c>
      <c r="U248" s="2" t="s">
        <v>1525</v>
      </c>
    </row>
    <row r="249" ht="16" customHeight="1" spans="1:21">
      <c r="A249" s="3" t="s">
        <v>1526</v>
      </c>
      <c r="B249" s="3" t="s">
        <v>1527</v>
      </c>
      <c r="C249" s="2" t="s">
        <v>9903</v>
      </c>
      <c r="D249" s="3">
        <v>61719.7</v>
      </c>
      <c r="E249" s="3">
        <v>33697.5</v>
      </c>
      <c r="F249" s="3">
        <v>57570.4</v>
      </c>
      <c r="G249" s="3">
        <v>52356.4</v>
      </c>
      <c r="H249" s="3">
        <v>32996.2</v>
      </c>
      <c r="I249" s="3">
        <v>29589.7</v>
      </c>
      <c r="J249" s="3">
        <v>66046.8</v>
      </c>
      <c r="K249" s="3">
        <v>46089.4</v>
      </c>
      <c r="L249" s="3">
        <v>33801.9</v>
      </c>
      <c r="M249" s="3">
        <v>39209.2</v>
      </c>
      <c r="N249" s="3">
        <v>37499.6</v>
      </c>
      <c r="O249" s="3">
        <v>33000.9</v>
      </c>
      <c r="P249" s="3" t="s">
        <v>1528</v>
      </c>
      <c r="Q249" s="3" t="s">
        <v>1529</v>
      </c>
      <c r="R249" s="3" t="s">
        <v>1530</v>
      </c>
      <c r="S249" s="3" t="s">
        <v>1531</v>
      </c>
      <c r="T249" s="3" t="s">
        <v>1532</v>
      </c>
      <c r="U249" s="3" t="s">
        <v>1533</v>
      </c>
    </row>
    <row r="250" ht="16" customHeight="1" spans="1:21">
      <c r="A250" s="2" t="s">
        <v>1534</v>
      </c>
      <c r="B250" s="2" t="s">
        <v>1535</v>
      </c>
      <c r="C250" s="2" t="s">
        <v>9904</v>
      </c>
      <c r="D250" s="2">
        <v>42844300</v>
      </c>
      <c r="E250" s="2">
        <v>40042600</v>
      </c>
      <c r="F250" s="2">
        <v>36913100</v>
      </c>
      <c r="G250" s="2">
        <v>61456200</v>
      </c>
      <c r="H250" s="2">
        <v>66150100</v>
      </c>
      <c r="I250" s="2">
        <v>81996200</v>
      </c>
      <c r="J250" s="2">
        <v>37790700</v>
      </c>
      <c r="K250" s="2">
        <v>46721900</v>
      </c>
      <c r="L250" s="2">
        <v>37650000</v>
      </c>
      <c r="M250" s="2">
        <v>67407500</v>
      </c>
      <c r="N250" s="2">
        <v>60930200</v>
      </c>
      <c r="O250" s="2">
        <v>65657800</v>
      </c>
      <c r="P250" s="2"/>
      <c r="Q250" s="2"/>
      <c r="R250" s="2"/>
      <c r="S250" s="2" t="s">
        <v>1536</v>
      </c>
      <c r="T250" s="2" t="s">
        <v>1537</v>
      </c>
      <c r="U250" s="2" t="s">
        <v>1538</v>
      </c>
    </row>
    <row r="251" ht="16" customHeight="1" spans="1:21">
      <c r="A251" s="3" t="s">
        <v>1539</v>
      </c>
      <c r="B251" s="3" t="s">
        <v>1540</v>
      </c>
      <c r="C251" s="2" t="s">
        <v>9905</v>
      </c>
      <c r="D251" s="3">
        <v>56136200</v>
      </c>
      <c r="E251" s="3">
        <v>61325100</v>
      </c>
      <c r="F251" s="3">
        <v>59236300</v>
      </c>
      <c r="G251" s="3">
        <v>88059300</v>
      </c>
      <c r="H251" s="3">
        <v>92006200</v>
      </c>
      <c r="I251" s="3">
        <v>111837000</v>
      </c>
      <c r="J251" s="3">
        <v>104902000</v>
      </c>
      <c r="K251" s="3">
        <v>118656000</v>
      </c>
      <c r="L251" s="3">
        <v>109235000</v>
      </c>
      <c r="M251" s="3">
        <v>111733000</v>
      </c>
      <c r="N251" s="3">
        <v>113508000</v>
      </c>
      <c r="O251" s="3">
        <v>114491000</v>
      </c>
      <c r="P251" s="3" t="s">
        <v>1541</v>
      </c>
      <c r="Q251" s="3" t="s">
        <v>1542</v>
      </c>
      <c r="R251" s="3" t="s">
        <v>1543</v>
      </c>
      <c r="S251" s="3" t="s">
        <v>1544</v>
      </c>
      <c r="T251" s="3" t="s">
        <v>1545</v>
      </c>
      <c r="U251" s="3" t="s">
        <v>1546</v>
      </c>
    </row>
    <row r="252" ht="16" customHeight="1" spans="1:21">
      <c r="A252" s="2" t="s">
        <v>1547</v>
      </c>
      <c r="B252" s="2" t="s">
        <v>1548</v>
      </c>
      <c r="C252" s="2" t="s">
        <v>9906</v>
      </c>
      <c r="D252" s="2">
        <v>122894000</v>
      </c>
      <c r="E252" s="2">
        <v>111787000</v>
      </c>
      <c r="F252" s="2">
        <v>125270000</v>
      </c>
      <c r="G252" s="2">
        <v>115395000</v>
      </c>
      <c r="H252" s="2">
        <v>114590000</v>
      </c>
      <c r="I252" s="2">
        <v>102001000</v>
      </c>
      <c r="J252" s="2">
        <v>110303000</v>
      </c>
      <c r="K252" s="2">
        <v>156765000</v>
      </c>
      <c r="L252" s="2">
        <v>112845000</v>
      </c>
      <c r="M252" s="2">
        <v>148483000</v>
      </c>
      <c r="N252" s="2">
        <v>123031000</v>
      </c>
      <c r="O252" s="2">
        <v>150266000</v>
      </c>
      <c r="P252" s="2" t="s">
        <v>1549</v>
      </c>
      <c r="Q252" s="2" t="s">
        <v>1550</v>
      </c>
      <c r="R252" s="2" t="s">
        <v>1551</v>
      </c>
      <c r="S252" s="2" t="s">
        <v>1552</v>
      </c>
      <c r="T252" s="2" t="s">
        <v>1553</v>
      </c>
      <c r="U252" s="2" t="s">
        <v>1552</v>
      </c>
    </row>
    <row r="253" ht="16" customHeight="1" spans="1:21">
      <c r="A253" s="3" t="s">
        <v>1554</v>
      </c>
      <c r="B253" s="3" t="s">
        <v>1555</v>
      </c>
      <c r="C253" s="2" t="s">
        <v>9907</v>
      </c>
      <c r="D253" s="3">
        <v>170669000</v>
      </c>
      <c r="E253" s="3">
        <v>153670000</v>
      </c>
      <c r="F253" s="3">
        <v>166877000</v>
      </c>
      <c r="G253" s="3">
        <v>169797000</v>
      </c>
      <c r="H253" s="3">
        <v>200180000</v>
      </c>
      <c r="I253" s="3">
        <v>206579000</v>
      </c>
      <c r="J253" s="3">
        <v>170481000</v>
      </c>
      <c r="K253" s="3">
        <v>174826000</v>
      </c>
      <c r="L253" s="3">
        <v>153418000</v>
      </c>
      <c r="M253" s="3">
        <v>203003000</v>
      </c>
      <c r="N253" s="3">
        <v>212722000</v>
      </c>
      <c r="O253" s="3">
        <v>205575000</v>
      </c>
      <c r="P253" s="3" t="s">
        <v>1556</v>
      </c>
      <c r="Q253" s="3" t="s">
        <v>1557</v>
      </c>
      <c r="R253" s="3"/>
      <c r="S253" s="3" t="s">
        <v>1558</v>
      </c>
      <c r="T253" s="3" t="s">
        <v>1559</v>
      </c>
      <c r="U253" s="3" t="s">
        <v>1560</v>
      </c>
    </row>
    <row r="254" ht="16" customHeight="1" spans="1:21">
      <c r="A254" s="2" t="s">
        <v>1561</v>
      </c>
      <c r="B254" s="2" t="s">
        <v>1562</v>
      </c>
      <c r="C254" s="2" t="s">
        <v>9908</v>
      </c>
      <c r="D254" s="2">
        <v>170236000</v>
      </c>
      <c r="E254" s="2">
        <v>170217000</v>
      </c>
      <c r="F254" s="2">
        <v>166160000</v>
      </c>
      <c r="G254" s="2">
        <v>207617000</v>
      </c>
      <c r="H254" s="2">
        <v>227131000</v>
      </c>
      <c r="I254" s="2">
        <v>241418000</v>
      </c>
      <c r="J254" s="2">
        <v>166305000</v>
      </c>
      <c r="K254" s="2">
        <v>180430000</v>
      </c>
      <c r="L254" s="2">
        <v>169679000</v>
      </c>
      <c r="M254" s="2">
        <v>275464000</v>
      </c>
      <c r="N254" s="2">
        <v>289355000</v>
      </c>
      <c r="O254" s="2">
        <v>280997000</v>
      </c>
      <c r="P254" s="2" t="s">
        <v>1563</v>
      </c>
      <c r="Q254" s="2" t="s">
        <v>1564</v>
      </c>
      <c r="R254" s="2" t="s">
        <v>1565</v>
      </c>
      <c r="S254" s="2" t="s">
        <v>1566</v>
      </c>
      <c r="T254" s="2" t="s">
        <v>1567</v>
      </c>
      <c r="U254" s="2" t="s">
        <v>1568</v>
      </c>
    </row>
    <row r="255" ht="16" customHeight="1" spans="1:21">
      <c r="A255" s="3" t="s">
        <v>1569</v>
      </c>
      <c r="B255" s="3" t="s">
        <v>1570</v>
      </c>
      <c r="C255" s="2" t="s">
        <v>9909</v>
      </c>
      <c r="D255" s="3">
        <v>11244400</v>
      </c>
      <c r="E255" s="3">
        <v>12149000</v>
      </c>
      <c r="F255" s="3">
        <v>15272000</v>
      </c>
      <c r="G255" s="3">
        <v>4275220</v>
      </c>
      <c r="H255" s="3">
        <v>3411130</v>
      </c>
      <c r="I255" s="3">
        <v>4334590</v>
      </c>
      <c r="J255" s="3">
        <v>14229000</v>
      </c>
      <c r="K255" s="3">
        <v>17658000</v>
      </c>
      <c r="L255" s="3">
        <v>11585300</v>
      </c>
      <c r="M255" s="3">
        <v>2439270</v>
      </c>
      <c r="N255" s="3">
        <v>1775790</v>
      </c>
      <c r="O255" s="3">
        <v>1619900</v>
      </c>
      <c r="P255" s="3"/>
      <c r="Q255" s="3"/>
      <c r="R255" s="3"/>
      <c r="S255" s="3" t="s">
        <v>1571</v>
      </c>
      <c r="T255" s="3" t="s">
        <v>1572</v>
      </c>
      <c r="U255" s="3" t="s">
        <v>1573</v>
      </c>
    </row>
    <row r="256" ht="16" customHeight="1" spans="1:21">
      <c r="A256" s="2" t="s">
        <v>1574</v>
      </c>
      <c r="B256" s="2" t="s">
        <v>1575</v>
      </c>
      <c r="C256" s="2" t="s">
        <v>9910</v>
      </c>
      <c r="D256" s="2">
        <v>252485000</v>
      </c>
      <c r="E256" s="2">
        <v>256246000</v>
      </c>
      <c r="F256" s="2">
        <v>268503000</v>
      </c>
      <c r="G256" s="2">
        <v>275857000</v>
      </c>
      <c r="H256" s="2">
        <v>295942000</v>
      </c>
      <c r="I256" s="2">
        <v>328864000</v>
      </c>
      <c r="J256" s="2">
        <v>236463000</v>
      </c>
      <c r="K256" s="2">
        <v>259909000</v>
      </c>
      <c r="L256" s="2">
        <v>244423000</v>
      </c>
      <c r="M256" s="2">
        <v>252296000</v>
      </c>
      <c r="N256" s="2">
        <v>238281000</v>
      </c>
      <c r="O256" s="2">
        <v>242602000</v>
      </c>
      <c r="P256" s="2" t="s">
        <v>1576</v>
      </c>
      <c r="Q256" s="2" t="s">
        <v>1577</v>
      </c>
      <c r="R256" s="2" t="s">
        <v>802</v>
      </c>
      <c r="S256" s="2" t="s">
        <v>1578</v>
      </c>
      <c r="T256" s="2" t="s">
        <v>1579</v>
      </c>
      <c r="U256" s="2" t="s">
        <v>1580</v>
      </c>
    </row>
    <row r="257" ht="16" customHeight="1" spans="1:21">
      <c r="A257" s="3" t="s">
        <v>1581</v>
      </c>
      <c r="B257" s="3" t="s">
        <v>1582</v>
      </c>
      <c r="C257" s="2" t="s">
        <v>9911</v>
      </c>
      <c r="D257" s="3">
        <v>30129600</v>
      </c>
      <c r="E257" s="3">
        <v>31321600</v>
      </c>
      <c r="F257" s="3">
        <v>32606800</v>
      </c>
      <c r="G257" s="3">
        <v>21603800</v>
      </c>
      <c r="H257" s="3">
        <v>12080700</v>
      </c>
      <c r="I257" s="3">
        <v>12357500</v>
      </c>
      <c r="J257" s="3">
        <v>25015400</v>
      </c>
      <c r="K257" s="3">
        <v>28767100</v>
      </c>
      <c r="L257" s="3">
        <v>27354500</v>
      </c>
      <c r="M257" s="3">
        <v>14486900</v>
      </c>
      <c r="N257" s="3">
        <v>14888000</v>
      </c>
      <c r="O257" s="3">
        <v>14426700</v>
      </c>
      <c r="P257" s="3"/>
      <c r="Q257" s="3"/>
      <c r="R257" s="3"/>
      <c r="S257" s="3" t="s">
        <v>1583</v>
      </c>
      <c r="T257" s="3" t="s">
        <v>1584</v>
      </c>
      <c r="U257" s="3" t="s">
        <v>1585</v>
      </c>
    </row>
    <row r="258" ht="16" customHeight="1" spans="1:21">
      <c r="A258" s="2" t="s">
        <v>1586</v>
      </c>
      <c r="B258" s="2" t="s">
        <v>1587</v>
      </c>
      <c r="C258" s="2" t="s">
        <v>9912</v>
      </c>
      <c r="D258" s="2">
        <v>4205740</v>
      </c>
      <c r="E258" s="2">
        <v>4439890</v>
      </c>
      <c r="F258" s="2">
        <v>4159420</v>
      </c>
      <c r="G258" s="2">
        <v>3606210</v>
      </c>
      <c r="H258" s="2">
        <v>3065760</v>
      </c>
      <c r="I258" s="2">
        <v>3635190</v>
      </c>
      <c r="J258" s="2">
        <v>5219390</v>
      </c>
      <c r="K258" s="2">
        <v>6697500</v>
      </c>
      <c r="L258" s="2">
        <v>5081350</v>
      </c>
      <c r="M258" s="2">
        <v>4002590</v>
      </c>
      <c r="N258" s="2">
        <v>3760780</v>
      </c>
      <c r="O258" s="2">
        <v>3745920</v>
      </c>
      <c r="P258" s="2"/>
      <c r="Q258" s="2"/>
      <c r="R258" s="2"/>
      <c r="S258" s="2" t="s">
        <v>1588</v>
      </c>
      <c r="T258" s="2" t="s">
        <v>1589</v>
      </c>
      <c r="U258" s="2" t="s">
        <v>1590</v>
      </c>
    </row>
    <row r="259" ht="16" customHeight="1" spans="1:21">
      <c r="A259" s="3" t="s">
        <v>1591</v>
      </c>
      <c r="B259" s="3" t="s">
        <v>1592</v>
      </c>
      <c r="C259" s="2" t="s">
        <v>9913</v>
      </c>
      <c r="D259" s="3">
        <v>495905000</v>
      </c>
      <c r="E259" s="3">
        <v>468144000</v>
      </c>
      <c r="F259" s="3">
        <v>521897000</v>
      </c>
      <c r="G259" s="3">
        <v>354139000</v>
      </c>
      <c r="H259" s="3">
        <v>378739000</v>
      </c>
      <c r="I259" s="3">
        <v>352440000</v>
      </c>
      <c r="J259" s="3">
        <v>282676000</v>
      </c>
      <c r="K259" s="3">
        <v>316956000</v>
      </c>
      <c r="L259" s="3">
        <v>282596000</v>
      </c>
      <c r="M259" s="3">
        <v>266082000</v>
      </c>
      <c r="N259" s="3">
        <v>253838000</v>
      </c>
      <c r="O259" s="3">
        <v>264633000</v>
      </c>
      <c r="P259" s="3" t="s">
        <v>1593</v>
      </c>
      <c r="Q259" s="3" t="s">
        <v>1594</v>
      </c>
      <c r="R259" s="3"/>
      <c r="S259" s="3" t="s">
        <v>1595</v>
      </c>
      <c r="T259" s="3" t="s">
        <v>1596</v>
      </c>
      <c r="U259" s="3" t="s">
        <v>1597</v>
      </c>
    </row>
    <row r="260" ht="16" customHeight="1" spans="1:21">
      <c r="A260" s="2" t="s">
        <v>1598</v>
      </c>
      <c r="B260" s="2" t="s">
        <v>1599</v>
      </c>
      <c r="C260" s="2" t="s">
        <v>9914</v>
      </c>
      <c r="D260" s="2">
        <v>20751800</v>
      </c>
      <c r="E260" s="2">
        <v>20741200</v>
      </c>
      <c r="F260" s="2">
        <v>23658500</v>
      </c>
      <c r="G260" s="2">
        <v>19388900</v>
      </c>
      <c r="H260" s="2">
        <v>22269000</v>
      </c>
      <c r="I260" s="2">
        <v>25220300</v>
      </c>
      <c r="J260" s="2">
        <v>14088900</v>
      </c>
      <c r="K260" s="2">
        <v>13755500</v>
      </c>
      <c r="L260" s="2">
        <v>14315900</v>
      </c>
      <c r="M260" s="2">
        <v>15493300</v>
      </c>
      <c r="N260" s="2">
        <v>15669500</v>
      </c>
      <c r="O260" s="2">
        <v>15666800</v>
      </c>
      <c r="P260" s="2"/>
      <c r="Q260" s="2" t="s">
        <v>1600</v>
      </c>
      <c r="R260" s="2"/>
      <c r="S260" s="2" t="s">
        <v>1601</v>
      </c>
      <c r="T260" s="2" t="s">
        <v>1602</v>
      </c>
      <c r="U260" s="2" t="s">
        <v>471</v>
      </c>
    </row>
    <row r="261" ht="16" customHeight="1" spans="1:21">
      <c r="A261" s="3" t="s">
        <v>1603</v>
      </c>
      <c r="B261" s="3" t="s">
        <v>1604</v>
      </c>
      <c r="C261" s="2" t="s">
        <v>9915</v>
      </c>
      <c r="D261" s="3">
        <v>279304000</v>
      </c>
      <c r="E261" s="3">
        <v>276388000</v>
      </c>
      <c r="F261" s="3">
        <v>306183000</v>
      </c>
      <c r="G261" s="3">
        <v>221526000</v>
      </c>
      <c r="H261" s="3">
        <v>248376000</v>
      </c>
      <c r="I261" s="3">
        <v>282307000</v>
      </c>
      <c r="J261" s="3">
        <v>238682000</v>
      </c>
      <c r="K261" s="3">
        <v>254431000</v>
      </c>
      <c r="L261" s="3">
        <v>236420000</v>
      </c>
      <c r="M261" s="3">
        <v>235106000</v>
      </c>
      <c r="N261" s="3">
        <v>251192000</v>
      </c>
      <c r="O261" s="3">
        <v>231959000</v>
      </c>
      <c r="P261" s="3" t="s">
        <v>1605</v>
      </c>
      <c r="Q261" s="3" t="s">
        <v>1606</v>
      </c>
      <c r="R261" s="3" t="s">
        <v>1607</v>
      </c>
      <c r="S261" s="3" t="s">
        <v>1608</v>
      </c>
      <c r="T261" s="3" t="s">
        <v>1609</v>
      </c>
      <c r="U261" s="3" t="s">
        <v>1610</v>
      </c>
    </row>
    <row r="262" ht="16" customHeight="1" spans="1:21">
      <c r="A262" s="2" t="s">
        <v>1611</v>
      </c>
      <c r="B262" s="2" t="s">
        <v>1612</v>
      </c>
      <c r="C262" s="2" t="s">
        <v>9916</v>
      </c>
      <c r="D262" s="2">
        <v>6461700</v>
      </c>
      <c r="E262" s="2">
        <v>6706550</v>
      </c>
      <c r="F262" s="2">
        <v>7166480</v>
      </c>
      <c r="G262" s="2">
        <v>6395720</v>
      </c>
      <c r="H262" s="2">
        <v>6177610</v>
      </c>
      <c r="I262" s="2">
        <v>5509430</v>
      </c>
      <c r="J262" s="2">
        <v>6094250</v>
      </c>
      <c r="K262" s="2">
        <v>8766780</v>
      </c>
      <c r="L262" s="2">
        <v>6311110</v>
      </c>
      <c r="M262" s="2">
        <v>5361700</v>
      </c>
      <c r="N262" s="2">
        <v>5885820</v>
      </c>
      <c r="O262" s="2">
        <v>5271950</v>
      </c>
      <c r="P262" s="2" t="s">
        <v>1613</v>
      </c>
      <c r="Q262" s="2"/>
      <c r="R262" s="2"/>
      <c r="S262" s="2" t="s">
        <v>1614</v>
      </c>
      <c r="T262" s="2" t="s">
        <v>567</v>
      </c>
      <c r="U262" s="2" t="s">
        <v>568</v>
      </c>
    </row>
    <row r="263" ht="16" customHeight="1" spans="1:21">
      <c r="A263" s="3" t="s">
        <v>1615</v>
      </c>
      <c r="B263" s="3" t="s">
        <v>1616</v>
      </c>
      <c r="C263" s="2" t="s">
        <v>9917</v>
      </c>
      <c r="D263" s="3">
        <v>54802900</v>
      </c>
      <c r="E263" s="3">
        <v>54856000</v>
      </c>
      <c r="F263" s="3">
        <v>54898600</v>
      </c>
      <c r="G263" s="3">
        <v>52024100</v>
      </c>
      <c r="H263" s="3">
        <v>55832900</v>
      </c>
      <c r="I263" s="3">
        <v>62152700</v>
      </c>
      <c r="J263" s="3">
        <v>45028900</v>
      </c>
      <c r="K263" s="3">
        <v>61916800</v>
      </c>
      <c r="L263" s="3">
        <v>47831200</v>
      </c>
      <c r="M263" s="3">
        <v>58135900</v>
      </c>
      <c r="N263" s="3">
        <v>63859500</v>
      </c>
      <c r="O263" s="3">
        <v>63696800</v>
      </c>
      <c r="P263" s="3" t="s">
        <v>1617</v>
      </c>
      <c r="Q263" s="3" t="s">
        <v>1618</v>
      </c>
      <c r="R263" s="3"/>
      <c r="S263" s="3" t="s">
        <v>1619</v>
      </c>
      <c r="T263" s="3" t="s">
        <v>1620</v>
      </c>
      <c r="U263" s="3" t="s">
        <v>1621</v>
      </c>
    </row>
    <row r="264" ht="16" customHeight="1" spans="1:21">
      <c r="A264" s="2" t="s">
        <v>1622</v>
      </c>
      <c r="B264" s="2" t="s">
        <v>1623</v>
      </c>
      <c r="C264" s="2" t="s">
        <v>9918</v>
      </c>
      <c r="D264" s="2">
        <v>12420700</v>
      </c>
      <c r="E264" s="2">
        <v>12040100</v>
      </c>
      <c r="F264" s="2">
        <v>14079500</v>
      </c>
      <c r="G264" s="2">
        <v>9342480</v>
      </c>
      <c r="H264" s="2">
        <v>9609160</v>
      </c>
      <c r="I264" s="2">
        <v>9655000</v>
      </c>
      <c r="J264" s="2">
        <v>7988660</v>
      </c>
      <c r="K264" s="2">
        <v>9171240</v>
      </c>
      <c r="L264" s="2">
        <v>8342560</v>
      </c>
      <c r="M264" s="2">
        <v>7692700</v>
      </c>
      <c r="N264" s="2">
        <v>7896580</v>
      </c>
      <c r="O264" s="2">
        <v>9470220</v>
      </c>
      <c r="P264" s="2" t="s">
        <v>1613</v>
      </c>
      <c r="Q264" s="2"/>
      <c r="R264" s="2"/>
      <c r="S264" s="2" t="s">
        <v>1624</v>
      </c>
      <c r="T264" s="2" t="s">
        <v>1625</v>
      </c>
      <c r="U264" s="2" t="s">
        <v>1626</v>
      </c>
    </row>
    <row r="265" ht="16" customHeight="1" spans="1:21">
      <c r="A265" s="3" t="s">
        <v>1627</v>
      </c>
      <c r="B265" s="3" t="s">
        <v>1628</v>
      </c>
      <c r="C265" s="2" t="s">
        <v>9919</v>
      </c>
      <c r="D265" s="3">
        <v>9526780</v>
      </c>
      <c r="E265" s="3">
        <v>9016610</v>
      </c>
      <c r="F265" s="3">
        <v>9691890</v>
      </c>
      <c r="G265" s="3">
        <v>6318520</v>
      </c>
      <c r="H265" s="3">
        <v>7150680</v>
      </c>
      <c r="I265" s="3">
        <v>8825350</v>
      </c>
      <c r="J265" s="3">
        <v>17867800</v>
      </c>
      <c r="K265" s="3">
        <v>32735400</v>
      </c>
      <c r="L265" s="3">
        <v>17283800</v>
      </c>
      <c r="M265" s="3">
        <v>11826800</v>
      </c>
      <c r="N265" s="3">
        <v>10310600</v>
      </c>
      <c r="O265" s="3">
        <v>12521900</v>
      </c>
      <c r="P265" s="3" t="s">
        <v>1629</v>
      </c>
      <c r="Q265" s="3" t="s">
        <v>1630</v>
      </c>
      <c r="R265" s="3"/>
      <c r="S265" s="3" t="s">
        <v>1631</v>
      </c>
      <c r="T265" s="3" t="s">
        <v>1632</v>
      </c>
      <c r="U265" s="3" t="s">
        <v>1633</v>
      </c>
    </row>
    <row r="266" ht="16" customHeight="1" spans="1:21">
      <c r="A266" s="2" t="s">
        <v>1634</v>
      </c>
      <c r="B266" s="2" t="s">
        <v>1635</v>
      </c>
      <c r="C266" s="2" t="s">
        <v>9920</v>
      </c>
      <c r="D266" s="2">
        <v>31525800</v>
      </c>
      <c r="E266" s="2">
        <v>30027000</v>
      </c>
      <c r="F266" s="2">
        <v>53064900</v>
      </c>
      <c r="G266" s="2">
        <v>26079400</v>
      </c>
      <c r="H266" s="2">
        <v>25737900</v>
      </c>
      <c r="I266" s="2">
        <v>30920600</v>
      </c>
      <c r="J266" s="2">
        <v>51492600</v>
      </c>
      <c r="K266" s="2">
        <v>43963200</v>
      </c>
      <c r="L266" s="2">
        <v>36015800</v>
      </c>
      <c r="M266" s="2">
        <v>34045200</v>
      </c>
      <c r="N266" s="2">
        <v>29484800</v>
      </c>
      <c r="O266" s="2">
        <v>34255800</v>
      </c>
      <c r="P266" s="2" t="s">
        <v>1636</v>
      </c>
      <c r="Q266" s="2" t="s">
        <v>1637</v>
      </c>
      <c r="R266" s="2" t="s">
        <v>1638</v>
      </c>
      <c r="S266" s="2" t="s">
        <v>1639</v>
      </c>
      <c r="T266" s="2" t="s">
        <v>1640</v>
      </c>
      <c r="U266" s="2" t="s">
        <v>1641</v>
      </c>
    </row>
    <row r="267" ht="16" customHeight="1" spans="1:21">
      <c r="A267" s="3" t="s">
        <v>1642</v>
      </c>
      <c r="B267" s="3" t="s">
        <v>1643</v>
      </c>
      <c r="C267" s="2" t="s">
        <v>9921</v>
      </c>
      <c r="D267" s="3">
        <v>48427700</v>
      </c>
      <c r="E267" s="3">
        <v>50235000</v>
      </c>
      <c r="F267" s="3">
        <v>53665400</v>
      </c>
      <c r="G267" s="3">
        <v>73055200</v>
      </c>
      <c r="H267" s="3">
        <v>79651600</v>
      </c>
      <c r="I267" s="3">
        <v>80720300</v>
      </c>
      <c r="J267" s="3">
        <v>60800200</v>
      </c>
      <c r="K267" s="3">
        <v>68657000</v>
      </c>
      <c r="L267" s="3">
        <v>65596100</v>
      </c>
      <c r="M267" s="3">
        <v>63924600</v>
      </c>
      <c r="N267" s="3">
        <v>68166200</v>
      </c>
      <c r="O267" s="3">
        <v>66503100</v>
      </c>
      <c r="P267" s="3" t="s">
        <v>1644</v>
      </c>
      <c r="Q267" s="3" t="s">
        <v>1645</v>
      </c>
      <c r="R267" s="3"/>
      <c r="S267" s="3" t="s">
        <v>1646</v>
      </c>
      <c r="T267" s="3" t="s">
        <v>1647</v>
      </c>
      <c r="U267" s="3" t="s">
        <v>1648</v>
      </c>
    </row>
    <row r="268" ht="16" customHeight="1" spans="1:21">
      <c r="A268" s="2" t="s">
        <v>1649</v>
      </c>
      <c r="B268" s="2" t="s">
        <v>1650</v>
      </c>
      <c r="C268" s="2" t="s">
        <v>9922</v>
      </c>
      <c r="D268" s="2">
        <v>8176770</v>
      </c>
      <c r="E268" s="2">
        <v>7734330</v>
      </c>
      <c r="F268" s="2">
        <v>8301720</v>
      </c>
      <c r="G268" s="2">
        <v>5974740</v>
      </c>
      <c r="H268" s="2">
        <v>5055780</v>
      </c>
      <c r="I268" s="2">
        <v>5207420</v>
      </c>
      <c r="J268" s="2">
        <v>5360430</v>
      </c>
      <c r="K268" s="2">
        <v>5872850</v>
      </c>
      <c r="L268" s="2">
        <v>5930580</v>
      </c>
      <c r="M268" s="2">
        <v>4056740</v>
      </c>
      <c r="N268" s="2">
        <v>5120770</v>
      </c>
      <c r="O268" s="2">
        <v>4369380</v>
      </c>
      <c r="P268" s="2" t="s">
        <v>176</v>
      </c>
      <c r="Q268" s="2" t="s">
        <v>1651</v>
      </c>
      <c r="R268" s="2"/>
      <c r="S268" s="2" t="s">
        <v>1652</v>
      </c>
      <c r="T268" s="2" t="s">
        <v>1653</v>
      </c>
      <c r="U268" s="2" t="s">
        <v>1654</v>
      </c>
    </row>
    <row r="269" ht="16" customHeight="1" spans="1:21">
      <c r="A269" s="3" t="s">
        <v>1655</v>
      </c>
      <c r="B269" s="3" t="s">
        <v>1656</v>
      </c>
      <c r="C269" s="2" t="s">
        <v>9923</v>
      </c>
      <c r="D269" s="3">
        <v>12766200</v>
      </c>
      <c r="E269" s="3">
        <v>11826900</v>
      </c>
      <c r="F269" s="3">
        <v>12907800</v>
      </c>
      <c r="G269" s="3">
        <v>7243490</v>
      </c>
      <c r="H269" s="3">
        <v>6961910</v>
      </c>
      <c r="I269" s="3">
        <v>7448800</v>
      </c>
      <c r="J269" s="3">
        <v>17119600</v>
      </c>
      <c r="K269" s="3">
        <v>14838300</v>
      </c>
      <c r="L269" s="3">
        <v>15135000</v>
      </c>
      <c r="M269" s="3">
        <v>10921400</v>
      </c>
      <c r="N269" s="3">
        <v>11089200</v>
      </c>
      <c r="O269" s="3">
        <v>9201420</v>
      </c>
      <c r="P269" s="3"/>
      <c r="Q269" s="3"/>
      <c r="R269" s="3"/>
      <c r="S269" s="3" t="s">
        <v>1657</v>
      </c>
      <c r="T269" s="3" t="s">
        <v>1658</v>
      </c>
      <c r="U269" s="3" t="s">
        <v>1659</v>
      </c>
    </row>
    <row r="270" ht="16" customHeight="1" spans="1:21">
      <c r="A270" s="2" t="s">
        <v>1660</v>
      </c>
      <c r="B270" s="2" t="s">
        <v>1661</v>
      </c>
      <c r="C270" s="2" t="s">
        <v>9924</v>
      </c>
      <c r="D270" s="2">
        <v>13496800</v>
      </c>
      <c r="E270" s="2">
        <v>14217200</v>
      </c>
      <c r="F270" s="2">
        <v>15171600</v>
      </c>
      <c r="G270" s="2">
        <v>9619680</v>
      </c>
      <c r="H270" s="2">
        <v>5929260</v>
      </c>
      <c r="I270" s="2">
        <v>6306740</v>
      </c>
      <c r="J270" s="2">
        <v>14798300</v>
      </c>
      <c r="K270" s="2">
        <v>15798600</v>
      </c>
      <c r="L270" s="2">
        <v>15455500</v>
      </c>
      <c r="M270" s="2">
        <v>8569000</v>
      </c>
      <c r="N270" s="2">
        <v>7862090</v>
      </c>
      <c r="O270" s="2">
        <v>8481540</v>
      </c>
      <c r="P270" s="2" t="s">
        <v>1662</v>
      </c>
      <c r="Q270" s="2"/>
      <c r="R270" s="2"/>
      <c r="S270" s="2" t="s">
        <v>1663</v>
      </c>
      <c r="T270" s="2" t="s">
        <v>1664</v>
      </c>
      <c r="U270" s="2" t="s">
        <v>1665</v>
      </c>
    </row>
    <row r="271" ht="16" customHeight="1" spans="1:21">
      <c r="A271" s="3" t="s">
        <v>1666</v>
      </c>
      <c r="B271" s="3" t="s">
        <v>1667</v>
      </c>
      <c r="C271" s="2" t="s">
        <v>9925</v>
      </c>
      <c r="D271" s="3">
        <v>16820100</v>
      </c>
      <c r="E271" s="3">
        <v>17851500</v>
      </c>
      <c r="F271" s="3">
        <v>18633300</v>
      </c>
      <c r="G271" s="3">
        <v>14622300</v>
      </c>
      <c r="H271" s="3">
        <v>15102800</v>
      </c>
      <c r="I271" s="3">
        <v>17947700</v>
      </c>
      <c r="J271" s="3">
        <v>17133900</v>
      </c>
      <c r="K271" s="3">
        <v>18119200</v>
      </c>
      <c r="L271" s="3">
        <v>18747200</v>
      </c>
      <c r="M271" s="3">
        <v>16897300</v>
      </c>
      <c r="N271" s="3">
        <v>17435600</v>
      </c>
      <c r="O271" s="3">
        <v>18106100</v>
      </c>
      <c r="P271" s="3"/>
      <c r="Q271" s="3"/>
      <c r="R271" s="3"/>
      <c r="S271" s="3" t="s">
        <v>1668</v>
      </c>
      <c r="T271" s="3"/>
      <c r="U271" s="3" t="s">
        <v>339</v>
      </c>
    </row>
    <row r="272" ht="16" customHeight="1" spans="1:21">
      <c r="A272" s="2" t="s">
        <v>1669</v>
      </c>
      <c r="B272" s="2" t="s">
        <v>1670</v>
      </c>
      <c r="C272" s="2" t="s">
        <v>9926</v>
      </c>
      <c r="D272" s="2">
        <v>51658900</v>
      </c>
      <c r="E272" s="2">
        <v>53539800</v>
      </c>
      <c r="F272" s="2">
        <v>56194600</v>
      </c>
      <c r="G272" s="2">
        <v>29179400</v>
      </c>
      <c r="H272" s="2">
        <v>22671100</v>
      </c>
      <c r="I272" s="2">
        <v>20549700</v>
      </c>
      <c r="J272" s="2">
        <v>34089300</v>
      </c>
      <c r="K272" s="2">
        <v>39311100</v>
      </c>
      <c r="L272" s="2">
        <v>37038300</v>
      </c>
      <c r="M272" s="2">
        <v>23041200</v>
      </c>
      <c r="N272" s="2">
        <v>22056900</v>
      </c>
      <c r="O272" s="2">
        <v>22521800</v>
      </c>
      <c r="P272" s="2" t="s">
        <v>1671</v>
      </c>
      <c r="Q272" s="2" t="s">
        <v>1672</v>
      </c>
      <c r="R272" s="2" t="s">
        <v>1673</v>
      </c>
      <c r="S272" s="2" t="s">
        <v>1674</v>
      </c>
      <c r="T272" s="2" t="s">
        <v>1675</v>
      </c>
      <c r="U272" s="2" t="s">
        <v>1676</v>
      </c>
    </row>
    <row r="273" ht="16" customHeight="1" spans="1:21">
      <c r="A273" s="3" t="s">
        <v>1677</v>
      </c>
      <c r="B273" s="3" t="s">
        <v>1678</v>
      </c>
      <c r="C273" s="2" t="s">
        <v>9927</v>
      </c>
      <c r="D273" s="3">
        <v>14268200</v>
      </c>
      <c r="E273" s="3">
        <v>14267900</v>
      </c>
      <c r="F273" s="3">
        <v>16659600</v>
      </c>
      <c r="G273" s="3">
        <v>8820330</v>
      </c>
      <c r="H273" s="3">
        <v>4844290</v>
      </c>
      <c r="I273" s="3">
        <v>5044150</v>
      </c>
      <c r="J273" s="3">
        <v>14095500</v>
      </c>
      <c r="K273" s="3">
        <v>14935300</v>
      </c>
      <c r="L273" s="3">
        <v>15557800</v>
      </c>
      <c r="M273" s="3">
        <v>5774690</v>
      </c>
      <c r="N273" s="3">
        <v>5101830</v>
      </c>
      <c r="O273" s="3">
        <v>5304080</v>
      </c>
      <c r="P273" s="3" t="s">
        <v>1679</v>
      </c>
      <c r="Q273" s="3" t="s">
        <v>1680</v>
      </c>
      <c r="R273" s="3" t="s">
        <v>1422</v>
      </c>
      <c r="S273" s="3" t="s">
        <v>1681</v>
      </c>
      <c r="T273" s="3" t="s">
        <v>1682</v>
      </c>
      <c r="U273" s="3" t="s">
        <v>1683</v>
      </c>
    </row>
    <row r="274" ht="16" customHeight="1" spans="1:21">
      <c r="A274" s="2" t="s">
        <v>1684</v>
      </c>
      <c r="B274" s="2" t="s">
        <v>1685</v>
      </c>
      <c r="C274" s="2" t="s">
        <v>9928</v>
      </c>
      <c r="D274" s="2">
        <v>82907400</v>
      </c>
      <c r="E274" s="2">
        <v>85756500</v>
      </c>
      <c r="F274" s="2">
        <v>93635200</v>
      </c>
      <c r="G274" s="2">
        <v>39059000</v>
      </c>
      <c r="H274" s="2">
        <v>31624000</v>
      </c>
      <c r="I274" s="2">
        <v>25590400</v>
      </c>
      <c r="J274" s="2">
        <v>102948000</v>
      </c>
      <c r="K274" s="2">
        <v>94427400</v>
      </c>
      <c r="L274" s="2">
        <v>110329000</v>
      </c>
      <c r="M274" s="2">
        <v>28869600</v>
      </c>
      <c r="N274" s="2">
        <v>27598000</v>
      </c>
      <c r="O274" s="2">
        <v>27989000</v>
      </c>
      <c r="P274" s="2" t="s">
        <v>1686</v>
      </c>
      <c r="Q274" s="2" t="s">
        <v>1687</v>
      </c>
      <c r="R274" s="2"/>
      <c r="S274" s="2" t="s">
        <v>1688</v>
      </c>
      <c r="T274" s="2" t="s">
        <v>1689</v>
      </c>
      <c r="U274" s="2" t="s">
        <v>1690</v>
      </c>
    </row>
    <row r="275" ht="16" customHeight="1" spans="1:21">
      <c r="A275" s="3" t="s">
        <v>1691</v>
      </c>
      <c r="B275" s="3" t="s">
        <v>1692</v>
      </c>
      <c r="C275" s="2" t="s">
        <v>9929</v>
      </c>
      <c r="D275" s="3">
        <v>16355800</v>
      </c>
      <c r="E275" s="3">
        <v>16604000</v>
      </c>
      <c r="F275" s="3">
        <v>16583600</v>
      </c>
      <c r="G275" s="3">
        <v>13781400</v>
      </c>
      <c r="H275" s="3">
        <v>14494400</v>
      </c>
      <c r="I275" s="3">
        <v>12154500</v>
      </c>
      <c r="J275" s="3">
        <v>20435900</v>
      </c>
      <c r="K275" s="3">
        <v>23606800</v>
      </c>
      <c r="L275" s="3">
        <v>19946100</v>
      </c>
      <c r="M275" s="3">
        <v>13676800</v>
      </c>
      <c r="N275" s="3">
        <v>11136400</v>
      </c>
      <c r="O275" s="3">
        <v>12840000</v>
      </c>
      <c r="P275" s="3" t="s">
        <v>1693</v>
      </c>
      <c r="Q275" s="3" t="s">
        <v>1694</v>
      </c>
      <c r="R275" s="3"/>
      <c r="S275" s="3" t="s">
        <v>1695</v>
      </c>
      <c r="T275" s="3" t="s">
        <v>1696</v>
      </c>
      <c r="U275" s="3" t="s">
        <v>1697</v>
      </c>
    </row>
    <row r="276" ht="16" customHeight="1" spans="1:21">
      <c r="A276" s="2" t="s">
        <v>1698</v>
      </c>
      <c r="B276" s="2" t="s">
        <v>1699</v>
      </c>
      <c r="C276" s="2" t="s">
        <v>9930</v>
      </c>
      <c r="D276" s="2">
        <v>814800</v>
      </c>
      <c r="E276" s="2">
        <v>1040280</v>
      </c>
      <c r="F276" s="2">
        <v>1173310</v>
      </c>
      <c r="G276" s="2">
        <v>737204</v>
      </c>
      <c r="H276" s="2">
        <v>520859</v>
      </c>
      <c r="I276" s="2">
        <v>591289</v>
      </c>
      <c r="J276" s="2">
        <v>723744</v>
      </c>
      <c r="K276" s="2">
        <v>696742</v>
      </c>
      <c r="L276" s="2">
        <v>496894</v>
      </c>
      <c r="M276" s="2">
        <v>648577</v>
      </c>
      <c r="N276" s="2">
        <v>632243</v>
      </c>
      <c r="O276" s="2">
        <v>568466</v>
      </c>
      <c r="P276" s="2"/>
      <c r="Q276" s="2" t="s">
        <v>1700</v>
      </c>
      <c r="R276" s="2"/>
      <c r="S276" s="2" t="s">
        <v>1701</v>
      </c>
      <c r="T276" s="2"/>
      <c r="U276" s="2" t="s">
        <v>339</v>
      </c>
    </row>
    <row r="277" ht="16" customHeight="1" spans="1:21">
      <c r="A277" s="3" t="s">
        <v>1702</v>
      </c>
      <c r="B277" s="3" t="s">
        <v>1703</v>
      </c>
      <c r="C277" s="2" t="s">
        <v>9931</v>
      </c>
      <c r="D277" s="3">
        <v>6918350</v>
      </c>
      <c r="E277" s="3">
        <v>7506860</v>
      </c>
      <c r="F277" s="3">
        <v>7870600</v>
      </c>
      <c r="G277" s="3">
        <v>7019430</v>
      </c>
      <c r="H277" s="3">
        <v>5046530</v>
      </c>
      <c r="I277" s="3">
        <v>4936120</v>
      </c>
      <c r="J277" s="3">
        <v>5968790</v>
      </c>
      <c r="K277" s="3">
        <v>8363090</v>
      </c>
      <c r="L277" s="3">
        <v>6120150</v>
      </c>
      <c r="M277" s="3">
        <v>4805070</v>
      </c>
      <c r="N277" s="3">
        <v>4469690</v>
      </c>
      <c r="O277" s="3">
        <v>4217760</v>
      </c>
      <c r="P277" s="3" t="s">
        <v>1704</v>
      </c>
      <c r="Q277" s="3" t="s">
        <v>1705</v>
      </c>
      <c r="R277" s="3" t="s">
        <v>938</v>
      </c>
      <c r="S277" s="3" t="s">
        <v>939</v>
      </c>
      <c r="T277" s="3" t="s">
        <v>1706</v>
      </c>
      <c r="U277" s="3" t="s">
        <v>1707</v>
      </c>
    </row>
    <row r="278" ht="16" customHeight="1" spans="1:21">
      <c r="A278" s="2" t="s">
        <v>1708</v>
      </c>
      <c r="B278" s="2" t="s">
        <v>1709</v>
      </c>
      <c r="C278" s="2" t="s">
        <v>9932</v>
      </c>
      <c r="D278" s="2">
        <v>1949080</v>
      </c>
      <c r="E278" s="2">
        <v>3169750</v>
      </c>
      <c r="F278" s="2">
        <v>2733800</v>
      </c>
      <c r="G278" s="2">
        <v>2667190</v>
      </c>
      <c r="H278" s="2">
        <v>1515350</v>
      </c>
      <c r="I278" s="2">
        <v>2151230</v>
      </c>
      <c r="J278" s="2">
        <v>2900570</v>
      </c>
      <c r="K278" s="2">
        <v>2788200</v>
      </c>
      <c r="L278" s="2">
        <v>3758160</v>
      </c>
      <c r="M278" s="2">
        <v>1600880</v>
      </c>
      <c r="N278" s="2">
        <v>1063070</v>
      </c>
      <c r="O278" s="2">
        <v>1547760</v>
      </c>
      <c r="P278" s="2" t="s">
        <v>1710</v>
      </c>
      <c r="Q278" s="2" t="s">
        <v>1711</v>
      </c>
      <c r="R278" s="2"/>
      <c r="S278" s="2" t="s">
        <v>1712</v>
      </c>
      <c r="T278" s="2" t="s">
        <v>1713</v>
      </c>
      <c r="U278" s="2" t="s">
        <v>1714</v>
      </c>
    </row>
    <row r="279" ht="16" customHeight="1" spans="1:21">
      <c r="A279" s="3" t="s">
        <v>1715</v>
      </c>
      <c r="B279" s="3" t="s">
        <v>1716</v>
      </c>
      <c r="C279" s="2" t="s">
        <v>9933</v>
      </c>
      <c r="D279" s="3">
        <v>1038000</v>
      </c>
      <c r="E279" s="3">
        <v>1088920</v>
      </c>
      <c r="F279" s="3">
        <v>1255650</v>
      </c>
      <c r="G279" s="3">
        <v>1763330</v>
      </c>
      <c r="H279" s="3">
        <v>1960550</v>
      </c>
      <c r="I279" s="3">
        <v>1855920</v>
      </c>
      <c r="J279" s="3">
        <v>1052800</v>
      </c>
      <c r="K279" s="3">
        <v>3438930</v>
      </c>
      <c r="L279" s="3">
        <v>1160000</v>
      </c>
      <c r="M279" s="3">
        <v>1677860</v>
      </c>
      <c r="N279" s="3">
        <v>1978180</v>
      </c>
      <c r="O279" s="3">
        <v>2202500</v>
      </c>
      <c r="P279" s="3"/>
      <c r="Q279" s="3"/>
      <c r="R279" s="3"/>
      <c r="S279" s="3" t="s">
        <v>1717</v>
      </c>
      <c r="T279" s="3"/>
      <c r="U279" s="3" t="s">
        <v>339</v>
      </c>
    </row>
    <row r="280" ht="16" customHeight="1" spans="1:21">
      <c r="A280" s="2" t="s">
        <v>1718</v>
      </c>
      <c r="B280" s="2" t="s">
        <v>1719</v>
      </c>
      <c r="C280" s="2" t="s">
        <v>9934</v>
      </c>
      <c r="D280" s="2">
        <v>57791600</v>
      </c>
      <c r="E280" s="2">
        <v>58007300</v>
      </c>
      <c r="F280" s="2">
        <v>61927000</v>
      </c>
      <c r="G280" s="2">
        <v>44020600</v>
      </c>
      <c r="H280" s="2">
        <v>45545300</v>
      </c>
      <c r="I280" s="2">
        <v>38836300</v>
      </c>
      <c r="J280" s="2">
        <v>42092800</v>
      </c>
      <c r="K280" s="2">
        <v>50175000</v>
      </c>
      <c r="L280" s="2">
        <v>46570600</v>
      </c>
      <c r="M280" s="2">
        <v>41584700</v>
      </c>
      <c r="N280" s="2">
        <v>37980700</v>
      </c>
      <c r="O280" s="2">
        <v>38966400</v>
      </c>
      <c r="P280" s="2" t="s">
        <v>1720</v>
      </c>
      <c r="Q280" s="2" t="s">
        <v>1721</v>
      </c>
      <c r="R280" s="2" t="s">
        <v>1722</v>
      </c>
      <c r="S280" s="2" t="s">
        <v>1723</v>
      </c>
      <c r="T280" s="2" t="s">
        <v>1724</v>
      </c>
      <c r="U280" s="2" t="s">
        <v>1725</v>
      </c>
    </row>
    <row r="281" ht="16" customHeight="1" spans="1:21">
      <c r="A281" s="3" t="s">
        <v>1726</v>
      </c>
      <c r="B281" s="3" t="s">
        <v>1727</v>
      </c>
      <c r="C281" s="2" t="s">
        <v>9935</v>
      </c>
      <c r="D281" s="3">
        <v>49844900</v>
      </c>
      <c r="E281" s="3">
        <v>51077800</v>
      </c>
      <c r="F281" s="3">
        <v>55695900</v>
      </c>
      <c r="G281" s="3">
        <v>49259000</v>
      </c>
      <c r="H281" s="3">
        <v>55467100</v>
      </c>
      <c r="I281" s="3">
        <v>61482100</v>
      </c>
      <c r="J281" s="3">
        <v>46998700</v>
      </c>
      <c r="K281" s="3">
        <v>52339500</v>
      </c>
      <c r="L281" s="3">
        <v>39241600</v>
      </c>
      <c r="M281" s="3">
        <v>56167700</v>
      </c>
      <c r="N281" s="3">
        <v>55412600</v>
      </c>
      <c r="O281" s="3">
        <v>58517700</v>
      </c>
      <c r="P281" s="3" t="s">
        <v>1728</v>
      </c>
      <c r="Q281" s="3" t="s">
        <v>1729</v>
      </c>
      <c r="R281" s="3"/>
      <c r="S281" s="3" t="s">
        <v>1730</v>
      </c>
      <c r="T281" s="3" t="s">
        <v>1731</v>
      </c>
      <c r="U281" s="3" t="s">
        <v>1732</v>
      </c>
    </row>
    <row r="282" ht="16" customHeight="1" spans="1:21">
      <c r="A282" s="2" t="s">
        <v>1733</v>
      </c>
      <c r="B282" s="2" t="s">
        <v>1734</v>
      </c>
      <c r="C282" s="2" t="s">
        <v>9936</v>
      </c>
      <c r="D282" s="2">
        <v>29894200</v>
      </c>
      <c r="E282" s="2">
        <v>29741400</v>
      </c>
      <c r="F282" s="2">
        <v>32020100</v>
      </c>
      <c r="G282" s="2">
        <v>17348900</v>
      </c>
      <c r="H282" s="2">
        <v>15841000</v>
      </c>
      <c r="I282" s="2">
        <v>14538400</v>
      </c>
      <c r="J282" s="2">
        <v>16586800</v>
      </c>
      <c r="K282" s="2">
        <v>22562300</v>
      </c>
      <c r="L282" s="2">
        <v>17654300</v>
      </c>
      <c r="M282" s="2">
        <v>14041700</v>
      </c>
      <c r="N282" s="2">
        <v>13915600</v>
      </c>
      <c r="O282" s="2">
        <v>14117400</v>
      </c>
      <c r="P282" s="2" t="s">
        <v>1735</v>
      </c>
      <c r="Q282" s="2" t="s">
        <v>1736</v>
      </c>
      <c r="R282" s="2" t="s">
        <v>1737</v>
      </c>
      <c r="S282" s="2" t="s">
        <v>1738</v>
      </c>
      <c r="T282" s="2" t="s">
        <v>1739</v>
      </c>
      <c r="U282" s="2" t="s">
        <v>1740</v>
      </c>
    </row>
    <row r="283" ht="16" customHeight="1" spans="1:21">
      <c r="A283" s="3" t="s">
        <v>1741</v>
      </c>
      <c r="B283" s="3" t="s">
        <v>1742</v>
      </c>
      <c r="C283" s="2" t="s">
        <v>9937</v>
      </c>
      <c r="D283" s="3">
        <v>243342000</v>
      </c>
      <c r="E283" s="3">
        <v>257592000</v>
      </c>
      <c r="F283" s="3">
        <v>258145000</v>
      </c>
      <c r="G283" s="3">
        <v>273321000</v>
      </c>
      <c r="H283" s="3">
        <v>271951000</v>
      </c>
      <c r="I283" s="3">
        <v>278472000</v>
      </c>
      <c r="J283" s="3">
        <v>229747000</v>
      </c>
      <c r="K283" s="3">
        <v>228676000</v>
      </c>
      <c r="L283" s="3">
        <v>244985000</v>
      </c>
      <c r="M283" s="3">
        <v>186470000</v>
      </c>
      <c r="N283" s="3">
        <v>177384000</v>
      </c>
      <c r="O283" s="3">
        <v>171410000</v>
      </c>
      <c r="P283" s="3" t="s">
        <v>1743</v>
      </c>
      <c r="Q283" s="3" t="s">
        <v>1744</v>
      </c>
      <c r="R283" s="3"/>
      <c r="S283" s="3" t="s">
        <v>1386</v>
      </c>
      <c r="T283" s="3" t="s">
        <v>1387</v>
      </c>
      <c r="U283" s="3" t="s">
        <v>1388</v>
      </c>
    </row>
    <row r="284" ht="16" customHeight="1" spans="1:21">
      <c r="A284" s="2" t="s">
        <v>1745</v>
      </c>
      <c r="B284" s="2" t="s">
        <v>1746</v>
      </c>
      <c r="C284" s="2" t="s">
        <v>9938</v>
      </c>
      <c r="D284" s="2">
        <v>1114270000</v>
      </c>
      <c r="E284" s="2">
        <v>1089400000</v>
      </c>
      <c r="F284" s="2">
        <v>1172350000</v>
      </c>
      <c r="G284" s="2">
        <v>978655000</v>
      </c>
      <c r="H284" s="2">
        <v>1059750000</v>
      </c>
      <c r="I284" s="2">
        <v>1231040000</v>
      </c>
      <c r="J284" s="2">
        <v>961422000</v>
      </c>
      <c r="K284" s="2">
        <v>975554000</v>
      </c>
      <c r="L284" s="2">
        <v>888783000</v>
      </c>
      <c r="M284" s="2">
        <v>1158290000</v>
      </c>
      <c r="N284" s="2">
        <v>1183460000</v>
      </c>
      <c r="O284" s="2">
        <v>1164980000</v>
      </c>
      <c r="P284" s="2" t="s">
        <v>1747</v>
      </c>
      <c r="Q284" s="2" t="s">
        <v>1748</v>
      </c>
      <c r="R284" s="2" t="s">
        <v>1749</v>
      </c>
      <c r="S284" s="2" t="s">
        <v>1750</v>
      </c>
      <c r="T284" s="2" t="s">
        <v>1751</v>
      </c>
      <c r="U284" s="2" t="s">
        <v>1752</v>
      </c>
    </row>
    <row r="285" ht="16" customHeight="1" spans="1:21">
      <c r="A285" s="3" t="s">
        <v>1753</v>
      </c>
      <c r="B285" s="3" t="s">
        <v>1754</v>
      </c>
      <c r="C285" s="2" t="s">
        <v>9939</v>
      </c>
      <c r="D285" s="3">
        <v>2029840000</v>
      </c>
      <c r="E285" s="3">
        <v>2151950000</v>
      </c>
      <c r="F285" s="3">
        <v>2397130000</v>
      </c>
      <c r="G285" s="3">
        <v>1299260000</v>
      </c>
      <c r="H285" s="3">
        <v>1524400000</v>
      </c>
      <c r="I285" s="3">
        <v>1659460000</v>
      </c>
      <c r="J285" s="3">
        <v>1932930000</v>
      </c>
      <c r="K285" s="3">
        <v>1945940000</v>
      </c>
      <c r="L285" s="3">
        <v>1720550000</v>
      </c>
      <c r="M285" s="3">
        <v>1585350000</v>
      </c>
      <c r="N285" s="3">
        <v>1599400000</v>
      </c>
      <c r="O285" s="3">
        <v>1510100000</v>
      </c>
      <c r="P285" s="3" t="s">
        <v>1755</v>
      </c>
      <c r="Q285" s="3" t="s">
        <v>1756</v>
      </c>
      <c r="R285" s="3" t="s">
        <v>1757</v>
      </c>
      <c r="S285" s="3" t="s">
        <v>1758</v>
      </c>
      <c r="T285" s="3" t="s">
        <v>1759</v>
      </c>
      <c r="U285" s="3" t="s">
        <v>1760</v>
      </c>
    </row>
    <row r="286" ht="16" customHeight="1" spans="1:21">
      <c r="A286" s="2" t="s">
        <v>1761</v>
      </c>
      <c r="B286" s="2" t="s">
        <v>1762</v>
      </c>
      <c r="C286" s="2" t="s">
        <v>9940</v>
      </c>
      <c r="D286" s="2">
        <v>2298580000</v>
      </c>
      <c r="E286" s="2">
        <v>2221520000</v>
      </c>
      <c r="F286" s="2">
        <v>2393860000</v>
      </c>
      <c r="G286" s="2">
        <v>1352440000</v>
      </c>
      <c r="H286" s="2">
        <v>1636650000</v>
      </c>
      <c r="I286" s="2">
        <v>1658540000</v>
      </c>
      <c r="J286" s="2">
        <v>1926040000</v>
      </c>
      <c r="K286" s="2">
        <v>1945040000</v>
      </c>
      <c r="L286" s="2">
        <v>1994140000</v>
      </c>
      <c r="M286" s="2">
        <v>1686960000</v>
      </c>
      <c r="N286" s="2">
        <v>1585180000</v>
      </c>
      <c r="O286" s="2">
        <v>1513810000</v>
      </c>
      <c r="P286" s="2" t="s">
        <v>1763</v>
      </c>
      <c r="Q286" s="2" t="s">
        <v>1764</v>
      </c>
      <c r="R286" s="2" t="s">
        <v>1765</v>
      </c>
      <c r="S286" s="2" t="s">
        <v>1766</v>
      </c>
      <c r="T286" s="2" t="s">
        <v>1767</v>
      </c>
      <c r="U286" s="2" t="s">
        <v>1768</v>
      </c>
    </row>
    <row r="287" ht="16" customHeight="1" spans="1:21">
      <c r="A287" s="3" t="s">
        <v>1769</v>
      </c>
      <c r="B287" s="3" t="s">
        <v>1770</v>
      </c>
      <c r="C287" s="2" t="s">
        <v>9941</v>
      </c>
      <c r="D287" s="3">
        <v>7175330</v>
      </c>
      <c r="E287" s="3">
        <v>7498040</v>
      </c>
      <c r="F287" s="3">
        <v>7499480</v>
      </c>
      <c r="G287" s="3">
        <v>9268910</v>
      </c>
      <c r="H287" s="3">
        <v>9880110</v>
      </c>
      <c r="I287" s="3">
        <v>9490790</v>
      </c>
      <c r="J287" s="3">
        <v>9717130</v>
      </c>
      <c r="K287" s="3">
        <v>16146900</v>
      </c>
      <c r="L287" s="3">
        <v>10221500</v>
      </c>
      <c r="M287" s="3">
        <v>39864400</v>
      </c>
      <c r="N287" s="3">
        <v>34136100</v>
      </c>
      <c r="O287" s="3">
        <v>47944600</v>
      </c>
      <c r="P287" s="3" t="s">
        <v>1771</v>
      </c>
      <c r="Q287" s="3" t="s">
        <v>1772</v>
      </c>
      <c r="R287" s="3" t="s">
        <v>1773</v>
      </c>
      <c r="S287" s="3" t="s">
        <v>1774</v>
      </c>
      <c r="T287" s="3" t="s">
        <v>1775</v>
      </c>
      <c r="U287" s="3" t="s">
        <v>1776</v>
      </c>
    </row>
    <row r="288" ht="16" customHeight="1" spans="1:21">
      <c r="A288" s="2" t="s">
        <v>1777</v>
      </c>
      <c r="B288" s="2" t="s">
        <v>1778</v>
      </c>
      <c r="C288" s="2" t="s">
        <v>9942</v>
      </c>
      <c r="D288" s="2">
        <v>1270660</v>
      </c>
      <c r="E288" s="2">
        <v>1481650</v>
      </c>
      <c r="F288" s="2">
        <v>1346530</v>
      </c>
      <c r="G288" s="2">
        <v>1015750</v>
      </c>
      <c r="H288" s="2">
        <v>911449</v>
      </c>
      <c r="I288" s="2">
        <v>957399</v>
      </c>
      <c r="J288" s="2">
        <v>1189670</v>
      </c>
      <c r="K288" s="2">
        <v>1303900</v>
      </c>
      <c r="L288" s="2">
        <v>1461860</v>
      </c>
      <c r="M288" s="2">
        <v>794110</v>
      </c>
      <c r="N288" s="2">
        <v>798734</v>
      </c>
      <c r="O288" s="2">
        <v>777821</v>
      </c>
      <c r="P288" s="2" t="s">
        <v>183</v>
      </c>
      <c r="Q288" s="2" t="s">
        <v>184</v>
      </c>
      <c r="R288" s="2"/>
      <c r="S288" s="2" t="s">
        <v>1779</v>
      </c>
      <c r="T288" s="2" t="s">
        <v>1780</v>
      </c>
      <c r="U288" s="2" t="s">
        <v>187</v>
      </c>
    </row>
    <row r="289" ht="16" customHeight="1" spans="1:21">
      <c r="A289" s="3" t="s">
        <v>1781</v>
      </c>
      <c r="B289" s="3" t="s">
        <v>1782</v>
      </c>
      <c r="C289" s="2" t="s">
        <v>9943</v>
      </c>
      <c r="D289" s="3">
        <v>101084</v>
      </c>
      <c r="E289" s="3">
        <v>1249.03</v>
      </c>
      <c r="F289" s="3">
        <v>138188</v>
      </c>
      <c r="G289" s="3">
        <v>204647</v>
      </c>
      <c r="H289" s="3">
        <v>208939</v>
      </c>
      <c r="I289" s="3">
        <v>199471</v>
      </c>
      <c r="J289" s="3">
        <v>1249.03</v>
      </c>
      <c r="K289" s="3">
        <v>1249.03</v>
      </c>
      <c r="L289" s="3">
        <v>1249.03</v>
      </c>
      <c r="M289" s="3">
        <v>107192</v>
      </c>
      <c r="N289" s="3">
        <v>1249.03</v>
      </c>
      <c r="O289" s="3">
        <v>124375</v>
      </c>
      <c r="P289" s="3" t="s">
        <v>1783</v>
      </c>
      <c r="Q289" s="3"/>
      <c r="R289" s="3"/>
      <c r="S289" s="3"/>
      <c r="T289" s="3"/>
      <c r="U289" s="3" t="s">
        <v>339</v>
      </c>
    </row>
    <row r="290" ht="16" customHeight="1" spans="1:21">
      <c r="A290" s="2" t="s">
        <v>1784</v>
      </c>
      <c r="B290" s="2" t="s">
        <v>1785</v>
      </c>
      <c r="C290" s="2" t="s">
        <v>9944</v>
      </c>
      <c r="D290" s="2">
        <v>11556100</v>
      </c>
      <c r="E290" s="2">
        <v>11168100</v>
      </c>
      <c r="F290" s="2">
        <v>12123600</v>
      </c>
      <c r="G290" s="2">
        <v>9394480</v>
      </c>
      <c r="H290" s="2">
        <v>12740200</v>
      </c>
      <c r="I290" s="2">
        <v>12455500</v>
      </c>
      <c r="J290" s="2">
        <v>628329</v>
      </c>
      <c r="K290" s="2">
        <v>498466</v>
      </c>
      <c r="L290" s="2">
        <v>434337</v>
      </c>
      <c r="M290" s="2">
        <v>574946</v>
      </c>
      <c r="N290" s="2">
        <v>854816</v>
      </c>
      <c r="O290" s="2">
        <v>633806</v>
      </c>
      <c r="P290" s="2" t="s">
        <v>1786</v>
      </c>
      <c r="Q290" s="2" t="s">
        <v>1787</v>
      </c>
      <c r="R290" s="2" t="s">
        <v>1788</v>
      </c>
      <c r="S290" s="2" t="s">
        <v>1789</v>
      </c>
      <c r="T290" s="2" t="s">
        <v>1790</v>
      </c>
      <c r="U290" s="2" t="s">
        <v>1791</v>
      </c>
    </row>
    <row r="291" ht="16" customHeight="1" spans="1:21">
      <c r="A291" s="3" t="s">
        <v>1792</v>
      </c>
      <c r="B291" s="3" t="s">
        <v>1793</v>
      </c>
      <c r="C291" s="2" t="s">
        <v>9945</v>
      </c>
      <c r="D291" s="3">
        <v>1632990</v>
      </c>
      <c r="E291" s="3">
        <v>1887090</v>
      </c>
      <c r="F291" s="3">
        <v>2082620</v>
      </c>
      <c r="G291" s="3">
        <v>633878</v>
      </c>
      <c r="H291" s="3">
        <v>768531</v>
      </c>
      <c r="I291" s="3">
        <v>694538</v>
      </c>
      <c r="J291" s="3">
        <v>1249.03</v>
      </c>
      <c r="K291" s="3">
        <v>1249.03</v>
      </c>
      <c r="L291" s="3">
        <v>131657</v>
      </c>
      <c r="M291" s="3">
        <v>167690</v>
      </c>
      <c r="N291" s="3">
        <v>243899</v>
      </c>
      <c r="O291" s="3">
        <v>204308</v>
      </c>
      <c r="P291" s="3" t="s">
        <v>1786</v>
      </c>
      <c r="Q291" s="3" t="s">
        <v>1787</v>
      </c>
      <c r="R291" s="3" t="s">
        <v>1788</v>
      </c>
      <c r="S291" s="3" t="s">
        <v>1789</v>
      </c>
      <c r="T291" s="3" t="s">
        <v>1790</v>
      </c>
      <c r="U291" s="3" t="s">
        <v>1791</v>
      </c>
    </row>
    <row r="292" ht="16" customHeight="1" spans="1:21">
      <c r="A292" s="2" t="s">
        <v>1794</v>
      </c>
      <c r="B292" s="2" t="s">
        <v>1795</v>
      </c>
      <c r="C292" s="2" t="s">
        <v>9946</v>
      </c>
      <c r="D292" s="2">
        <v>84751300</v>
      </c>
      <c r="E292" s="2">
        <v>83933700</v>
      </c>
      <c r="F292" s="2">
        <v>88117500</v>
      </c>
      <c r="G292" s="2">
        <v>95602700</v>
      </c>
      <c r="H292" s="2">
        <v>97599800</v>
      </c>
      <c r="I292" s="2">
        <v>88821300</v>
      </c>
      <c r="J292" s="2">
        <v>59762900</v>
      </c>
      <c r="K292" s="2">
        <v>66351000</v>
      </c>
      <c r="L292" s="2">
        <v>59876200</v>
      </c>
      <c r="M292" s="2">
        <v>83020300</v>
      </c>
      <c r="N292" s="2">
        <v>87492700</v>
      </c>
      <c r="O292" s="2">
        <v>89935100</v>
      </c>
      <c r="P292" s="2" t="s">
        <v>1796</v>
      </c>
      <c r="Q292" s="2" t="s">
        <v>1797</v>
      </c>
      <c r="R292" s="2"/>
      <c r="S292" s="2" t="s">
        <v>1798</v>
      </c>
      <c r="T292" s="2" t="s">
        <v>1799</v>
      </c>
      <c r="U292" s="2" t="s">
        <v>1800</v>
      </c>
    </row>
    <row r="293" ht="16" customHeight="1" spans="1:21">
      <c r="A293" s="3" t="s">
        <v>1801</v>
      </c>
      <c r="B293" s="3" t="s">
        <v>1802</v>
      </c>
      <c r="C293" s="2" t="s">
        <v>9947</v>
      </c>
      <c r="D293" s="3">
        <v>2793750</v>
      </c>
      <c r="E293" s="3">
        <v>3293860</v>
      </c>
      <c r="F293" s="3">
        <v>3501320</v>
      </c>
      <c r="G293" s="3">
        <v>3028950</v>
      </c>
      <c r="H293" s="3">
        <v>2650380</v>
      </c>
      <c r="I293" s="3">
        <v>2853670</v>
      </c>
      <c r="J293" s="3">
        <v>2432770</v>
      </c>
      <c r="K293" s="3">
        <v>3450070</v>
      </c>
      <c r="L293" s="3">
        <v>2592210</v>
      </c>
      <c r="M293" s="3">
        <v>2827470</v>
      </c>
      <c r="N293" s="3">
        <v>2608440</v>
      </c>
      <c r="O293" s="3">
        <v>2919790</v>
      </c>
      <c r="P293" s="3" t="s">
        <v>1803</v>
      </c>
      <c r="Q293" s="3"/>
      <c r="R293" s="3"/>
      <c r="S293" s="3" t="s">
        <v>1804</v>
      </c>
      <c r="T293" s="3" t="s">
        <v>1805</v>
      </c>
      <c r="U293" s="3" t="s">
        <v>1806</v>
      </c>
    </row>
    <row r="294" ht="16" customHeight="1" spans="1:21">
      <c r="A294" s="2" t="s">
        <v>1807</v>
      </c>
      <c r="B294" s="2" t="s">
        <v>1808</v>
      </c>
      <c r="C294" s="2" t="s">
        <v>9948</v>
      </c>
      <c r="D294" s="2">
        <v>800829</v>
      </c>
      <c r="E294" s="2">
        <v>938444</v>
      </c>
      <c r="F294" s="2">
        <v>1138940</v>
      </c>
      <c r="G294" s="2">
        <v>876683</v>
      </c>
      <c r="H294" s="2">
        <v>964666</v>
      </c>
      <c r="I294" s="2">
        <v>988906</v>
      </c>
      <c r="J294" s="2">
        <v>691638</v>
      </c>
      <c r="K294" s="2">
        <v>894812</v>
      </c>
      <c r="L294" s="2">
        <v>1249.03</v>
      </c>
      <c r="M294" s="2">
        <v>311682</v>
      </c>
      <c r="N294" s="2">
        <v>759699</v>
      </c>
      <c r="O294" s="2">
        <v>1249.03</v>
      </c>
      <c r="P294" s="2"/>
      <c r="Q294" s="2"/>
      <c r="R294" s="2"/>
      <c r="S294" s="2" t="s">
        <v>1809</v>
      </c>
      <c r="T294" s="2"/>
      <c r="U294" s="2" t="s">
        <v>339</v>
      </c>
    </row>
    <row r="295" ht="16" customHeight="1" spans="1:21">
      <c r="A295" s="3" t="s">
        <v>1810</v>
      </c>
      <c r="B295" s="3" t="s">
        <v>1811</v>
      </c>
      <c r="C295" s="2" t="s">
        <v>9949</v>
      </c>
      <c r="D295" s="3">
        <v>25193</v>
      </c>
      <c r="E295" s="3">
        <v>30666.1</v>
      </c>
      <c r="F295" s="3">
        <v>28345.2</v>
      </c>
      <c r="G295" s="3">
        <v>49233.5</v>
      </c>
      <c r="H295" s="3">
        <v>41236.3</v>
      </c>
      <c r="I295" s="3">
        <v>72177.4</v>
      </c>
      <c r="J295" s="3">
        <v>1249.03</v>
      </c>
      <c r="K295" s="3">
        <v>1249.03</v>
      </c>
      <c r="L295" s="3">
        <v>1249.03</v>
      </c>
      <c r="M295" s="3">
        <v>1249.03</v>
      </c>
      <c r="N295" s="3">
        <v>1249.03</v>
      </c>
      <c r="O295" s="3">
        <v>1249.03</v>
      </c>
      <c r="P295" s="3"/>
      <c r="Q295" s="3"/>
      <c r="R295" s="3"/>
      <c r="S295" s="3"/>
      <c r="T295" s="3"/>
      <c r="U295" s="3" t="s">
        <v>339</v>
      </c>
    </row>
    <row r="296" ht="16" customHeight="1" spans="1:21">
      <c r="A296" s="2" t="s">
        <v>1812</v>
      </c>
      <c r="B296" s="2" t="s">
        <v>1813</v>
      </c>
      <c r="C296" s="2" t="s">
        <v>9950</v>
      </c>
      <c r="D296" s="2">
        <v>370300</v>
      </c>
      <c r="E296" s="2">
        <v>372054</v>
      </c>
      <c r="F296" s="2">
        <v>375805</v>
      </c>
      <c r="G296" s="2">
        <v>268371</v>
      </c>
      <c r="H296" s="2">
        <v>234372</v>
      </c>
      <c r="I296" s="2">
        <v>285797</v>
      </c>
      <c r="J296" s="2">
        <v>1249.03</v>
      </c>
      <c r="K296" s="2">
        <v>1249.03</v>
      </c>
      <c r="L296" s="2">
        <v>1249.03</v>
      </c>
      <c r="M296" s="2">
        <v>1249.03</v>
      </c>
      <c r="N296" s="2">
        <v>1249.03</v>
      </c>
      <c r="O296" s="2">
        <v>1249.03</v>
      </c>
      <c r="P296" s="2"/>
      <c r="Q296" s="2"/>
      <c r="R296" s="2"/>
      <c r="S296" s="2" t="s">
        <v>103</v>
      </c>
      <c r="T296" s="2"/>
      <c r="U296" s="2" t="s">
        <v>339</v>
      </c>
    </row>
    <row r="297" ht="16" customHeight="1" spans="1:21">
      <c r="A297" s="3" t="s">
        <v>1814</v>
      </c>
      <c r="B297" s="3" t="s">
        <v>1815</v>
      </c>
      <c r="C297" s="2" t="s">
        <v>9951</v>
      </c>
      <c r="D297" s="3">
        <v>1198920</v>
      </c>
      <c r="E297" s="3">
        <v>1156920</v>
      </c>
      <c r="F297" s="3">
        <v>1863780</v>
      </c>
      <c r="G297" s="3">
        <v>1135020</v>
      </c>
      <c r="H297" s="3">
        <v>1373410</v>
      </c>
      <c r="I297" s="3">
        <v>1150250</v>
      </c>
      <c r="J297" s="3">
        <v>1249.03</v>
      </c>
      <c r="K297" s="3">
        <v>1249.03</v>
      </c>
      <c r="L297" s="3">
        <v>1249.03</v>
      </c>
      <c r="M297" s="3">
        <v>158358</v>
      </c>
      <c r="N297" s="3">
        <v>204373</v>
      </c>
      <c r="O297" s="3">
        <v>1249.03</v>
      </c>
      <c r="P297" s="3"/>
      <c r="Q297" s="3"/>
      <c r="R297" s="3"/>
      <c r="S297" s="3"/>
      <c r="T297" s="3"/>
      <c r="U297" s="3" t="s">
        <v>1816</v>
      </c>
    </row>
    <row r="298" ht="16" customHeight="1" spans="1:21">
      <c r="A298" s="2" t="s">
        <v>1817</v>
      </c>
      <c r="B298" s="2" t="s">
        <v>1818</v>
      </c>
      <c r="C298" s="2" t="s">
        <v>9952</v>
      </c>
      <c r="D298" s="2">
        <v>1295010</v>
      </c>
      <c r="E298" s="2">
        <v>1387730</v>
      </c>
      <c r="F298" s="2">
        <v>1662630</v>
      </c>
      <c r="G298" s="2">
        <v>1290330</v>
      </c>
      <c r="H298" s="2">
        <v>1323300</v>
      </c>
      <c r="I298" s="2">
        <v>1388970</v>
      </c>
      <c r="J298" s="2">
        <v>1249.03</v>
      </c>
      <c r="K298" s="2">
        <v>1249.03</v>
      </c>
      <c r="L298" s="2">
        <v>1249.03</v>
      </c>
      <c r="M298" s="2">
        <v>156199</v>
      </c>
      <c r="N298" s="2">
        <v>178415</v>
      </c>
      <c r="O298" s="2">
        <v>1249.03</v>
      </c>
      <c r="P298" s="2"/>
      <c r="Q298" s="2"/>
      <c r="R298" s="2"/>
      <c r="S298" s="2" t="s">
        <v>1819</v>
      </c>
      <c r="T298" s="2" t="s">
        <v>1820</v>
      </c>
      <c r="U298" s="2" t="s">
        <v>1821</v>
      </c>
    </row>
    <row r="299" ht="16" customHeight="1" spans="1:21">
      <c r="A299" s="3" t="s">
        <v>1822</v>
      </c>
      <c r="B299" s="3" t="s">
        <v>1823</v>
      </c>
      <c r="C299" s="2" t="s">
        <v>9953</v>
      </c>
      <c r="D299" s="3">
        <v>14702.9</v>
      </c>
      <c r="E299" s="3">
        <v>15448.9</v>
      </c>
      <c r="F299" s="3">
        <v>20702.3</v>
      </c>
      <c r="G299" s="3">
        <v>12216.4</v>
      </c>
      <c r="H299" s="3">
        <v>8280.32</v>
      </c>
      <c r="I299" s="3">
        <v>1249.03</v>
      </c>
      <c r="J299" s="3">
        <v>1249.03</v>
      </c>
      <c r="K299" s="3">
        <v>1249.03</v>
      </c>
      <c r="L299" s="3">
        <v>1249.03</v>
      </c>
      <c r="M299" s="3">
        <v>1249.03</v>
      </c>
      <c r="N299" s="3">
        <v>2834.25</v>
      </c>
      <c r="O299" s="3">
        <v>1249.03</v>
      </c>
      <c r="P299" s="3"/>
      <c r="Q299" s="3"/>
      <c r="R299" s="3"/>
      <c r="S299" s="3"/>
      <c r="T299" s="3"/>
      <c r="U299" s="3" t="s">
        <v>339</v>
      </c>
    </row>
    <row r="300" ht="16" customHeight="1" spans="1:21">
      <c r="A300" s="2" t="s">
        <v>1824</v>
      </c>
      <c r="B300" s="2" t="s">
        <v>1825</v>
      </c>
      <c r="C300" s="2" t="s">
        <v>9954</v>
      </c>
      <c r="D300" s="2">
        <v>2120010</v>
      </c>
      <c r="E300" s="2">
        <v>2497600</v>
      </c>
      <c r="F300" s="2">
        <v>2707180</v>
      </c>
      <c r="G300" s="2">
        <v>1424520</v>
      </c>
      <c r="H300" s="2">
        <v>1626160</v>
      </c>
      <c r="I300" s="2">
        <v>1708270</v>
      </c>
      <c r="J300" s="2">
        <v>1249.03</v>
      </c>
      <c r="K300" s="2">
        <v>934900</v>
      </c>
      <c r="L300" s="2">
        <v>1166750</v>
      </c>
      <c r="M300" s="2">
        <v>1115510</v>
      </c>
      <c r="N300" s="2">
        <v>638776</v>
      </c>
      <c r="O300" s="2">
        <v>845969</v>
      </c>
      <c r="P300" s="2"/>
      <c r="Q300" s="2"/>
      <c r="R300" s="2"/>
      <c r="S300" s="2" t="s">
        <v>103</v>
      </c>
      <c r="T300" s="2"/>
      <c r="U300" s="2" t="s">
        <v>339</v>
      </c>
    </row>
    <row r="301" ht="16" customHeight="1" spans="1:21">
      <c r="A301" s="3" t="s">
        <v>1826</v>
      </c>
      <c r="B301" s="3" t="s">
        <v>1827</v>
      </c>
      <c r="C301" s="2" t="s">
        <v>9955</v>
      </c>
      <c r="D301" s="3">
        <v>989880</v>
      </c>
      <c r="E301" s="3">
        <v>1060880</v>
      </c>
      <c r="F301" s="3">
        <v>1230710</v>
      </c>
      <c r="G301" s="3">
        <v>509383</v>
      </c>
      <c r="H301" s="3">
        <v>573667</v>
      </c>
      <c r="I301" s="3">
        <v>649177</v>
      </c>
      <c r="J301" s="3">
        <v>625290</v>
      </c>
      <c r="K301" s="3">
        <v>495889</v>
      </c>
      <c r="L301" s="3">
        <v>691383</v>
      </c>
      <c r="M301" s="3">
        <v>567494</v>
      </c>
      <c r="N301" s="3">
        <v>549346</v>
      </c>
      <c r="O301" s="3">
        <v>502442</v>
      </c>
      <c r="P301" s="3"/>
      <c r="Q301" s="3"/>
      <c r="R301" s="3"/>
      <c r="S301" s="3" t="s">
        <v>103</v>
      </c>
      <c r="T301" s="3"/>
      <c r="U301" s="3" t="s">
        <v>339</v>
      </c>
    </row>
    <row r="302" ht="16" customHeight="1" spans="1:21">
      <c r="A302" s="2" t="s">
        <v>1828</v>
      </c>
      <c r="B302" s="2" t="s">
        <v>1829</v>
      </c>
      <c r="C302" s="2" t="s">
        <v>9956</v>
      </c>
      <c r="D302" s="2">
        <v>130750</v>
      </c>
      <c r="E302" s="2">
        <v>157847</v>
      </c>
      <c r="F302" s="2">
        <v>169769</v>
      </c>
      <c r="G302" s="2">
        <v>1249.03</v>
      </c>
      <c r="H302" s="2">
        <v>1249.03</v>
      </c>
      <c r="I302" s="2">
        <v>88476.5</v>
      </c>
      <c r="J302" s="2">
        <v>1249.03</v>
      </c>
      <c r="K302" s="2">
        <v>1249.03</v>
      </c>
      <c r="L302" s="2">
        <v>1249.03</v>
      </c>
      <c r="M302" s="2">
        <v>1249.03</v>
      </c>
      <c r="N302" s="2">
        <v>1249.03</v>
      </c>
      <c r="O302" s="2">
        <v>1249.03</v>
      </c>
      <c r="P302" s="2"/>
      <c r="Q302" s="2"/>
      <c r="R302" s="2"/>
      <c r="S302" s="2" t="s">
        <v>103</v>
      </c>
      <c r="T302" s="2"/>
      <c r="U302" s="2" t="s">
        <v>339</v>
      </c>
    </row>
    <row r="303" ht="16" customHeight="1" spans="1:21">
      <c r="A303" s="3" t="s">
        <v>1830</v>
      </c>
      <c r="B303" s="3" t="s">
        <v>1831</v>
      </c>
      <c r="C303" s="2" t="s">
        <v>9957</v>
      </c>
      <c r="D303" s="3">
        <v>11113.8</v>
      </c>
      <c r="E303" s="3">
        <v>8222.93</v>
      </c>
      <c r="F303" s="3">
        <v>11615</v>
      </c>
      <c r="G303" s="3">
        <v>16738.8</v>
      </c>
      <c r="H303" s="3">
        <v>8057.03</v>
      </c>
      <c r="I303" s="3">
        <v>18563.7</v>
      </c>
      <c r="J303" s="3">
        <v>9381.46</v>
      </c>
      <c r="K303" s="3">
        <v>1249.03</v>
      </c>
      <c r="L303" s="3">
        <v>1249.03</v>
      </c>
      <c r="M303" s="3">
        <v>13521.6</v>
      </c>
      <c r="N303" s="3">
        <v>8879.5</v>
      </c>
      <c r="O303" s="3">
        <v>10642.8</v>
      </c>
      <c r="P303" s="3"/>
      <c r="Q303" s="3"/>
      <c r="R303" s="3"/>
      <c r="S303" s="3" t="s">
        <v>103</v>
      </c>
      <c r="T303" s="3"/>
      <c r="U303" s="3" t="s">
        <v>339</v>
      </c>
    </row>
    <row r="304" ht="16" customHeight="1" spans="1:21">
      <c r="A304" s="2" t="s">
        <v>1832</v>
      </c>
      <c r="B304" s="2" t="s">
        <v>1833</v>
      </c>
      <c r="C304" s="2" t="s">
        <v>9958</v>
      </c>
      <c r="D304" s="2">
        <v>58413.1</v>
      </c>
      <c r="E304" s="2">
        <v>82533.3</v>
      </c>
      <c r="F304" s="2">
        <v>75198</v>
      </c>
      <c r="G304" s="2">
        <v>139020</v>
      </c>
      <c r="H304" s="2">
        <v>126724</v>
      </c>
      <c r="I304" s="2">
        <v>138288</v>
      </c>
      <c r="J304" s="2">
        <v>82651.2</v>
      </c>
      <c r="K304" s="2">
        <v>71861.2</v>
      </c>
      <c r="L304" s="2">
        <v>71262.8</v>
      </c>
      <c r="M304" s="2">
        <v>129062</v>
      </c>
      <c r="N304" s="2">
        <v>93847.9</v>
      </c>
      <c r="O304" s="2">
        <v>112194</v>
      </c>
      <c r="P304" s="2"/>
      <c r="Q304" s="2"/>
      <c r="R304" s="2"/>
      <c r="S304" s="2" t="s">
        <v>103</v>
      </c>
      <c r="T304" s="2"/>
      <c r="U304" s="2" t="s">
        <v>1816</v>
      </c>
    </row>
    <row r="305" ht="16" customHeight="1" spans="1:21">
      <c r="A305" s="3" t="s">
        <v>1834</v>
      </c>
      <c r="B305" s="3" t="s">
        <v>1835</v>
      </c>
      <c r="C305" s="2" t="s">
        <v>9959</v>
      </c>
      <c r="D305" s="3">
        <v>236059</v>
      </c>
      <c r="E305" s="3">
        <v>294315</v>
      </c>
      <c r="F305" s="3">
        <v>342369</v>
      </c>
      <c r="G305" s="3">
        <v>143212</v>
      </c>
      <c r="H305" s="3">
        <v>161208</v>
      </c>
      <c r="I305" s="3">
        <v>195592</v>
      </c>
      <c r="J305" s="3">
        <v>1249.03</v>
      </c>
      <c r="K305" s="3">
        <v>1249.03</v>
      </c>
      <c r="L305" s="3">
        <v>1249.03</v>
      </c>
      <c r="M305" s="3">
        <v>1249.03</v>
      </c>
      <c r="N305" s="3">
        <v>1249.03</v>
      </c>
      <c r="O305" s="3">
        <v>1249.03</v>
      </c>
      <c r="P305" s="3"/>
      <c r="Q305" s="3"/>
      <c r="R305" s="3"/>
      <c r="S305" s="3" t="s">
        <v>1836</v>
      </c>
      <c r="T305" s="3" t="s">
        <v>1837</v>
      </c>
      <c r="U305" s="3" t="s">
        <v>1838</v>
      </c>
    </row>
    <row r="306" ht="16" customHeight="1" spans="1:21">
      <c r="A306" s="2" t="s">
        <v>1839</v>
      </c>
      <c r="B306" s="2" t="s">
        <v>1840</v>
      </c>
      <c r="C306" s="2" t="s">
        <v>9960</v>
      </c>
      <c r="D306" s="2">
        <v>50474.9</v>
      </c>
      <c r="E306" s="2">
        <v>33729.5</v>
      </c>
      <c r="F306" s="2">
        <v>40626.3</v>
      </c>
      <c r="G306" s="2">
        <v>45815</v>
      </c>
      <c r="H306" s="2">
        <v>49137.8</v>
      </c>
      <c r="I306" s="2">
        <v>54883.4</v>
      </c>
      <c r="J306" s="2">
        <v>30821.1</v>
      </c>
      <c r="K306" s="2">
        <v>41018.9</v>
      </c>
      <c r="L306" s="2">
        <v>30759</v>
      </c>
      <c r="M306" s="2">
        <v>44484</v>
      </c>
      <c r="N306" s="2">
        <v>44073.2</v>
      </c>
      <c r="O306" s="2">
        <v>30320.5</v>
      </c>
      <c r="P306" s="2"/>
      <c r="Q306" s="2"/>
      <c r="R306" s="2"/>
      <c r="S306" s="2" t="s">
        <v>1841</v>
      </c>
      <c r="T306" s="2"/>
      <c r="U306" s="2" t="s">
        <v>339</v>
      </c>
    </row>
    <row r="307" ht="16" customHeight="1" spans="1:21">
      <c r="A307" s="3" t="s">
        <v>1842</v>
      </c>
      <c r="B307" s="3" t="s">
        <v>1843</v>
      </c>
      <c r="C307" s="2" t="s">
        <v>9961</v>
      </c>
      <c r="D307" s="3">
        <v>780216</v>
      </c>
      <c r="E307" s="3">
        <v>820809</v>
      </c>
      <c r="F307" s="3">
        <v>843104</v>
      </c>
      <c r="G307" s="3">
        <v>799724</v>
      </c>
      <c r="H307" s="3">
        <v>506743</v>
      </c>
      <c r="I307" s="3">
        <v>595586</v>
      </c>
      <c r="J307" s="3">
        <v>1021500</v>
      </c>
      <c r="K307" s="3">
        <v>1189990</v>
      </c>
      <c r="L307" s="3">
        <v>1169060</v>
      </c>
      <c r="M307" s="3">
        <v>484490</v>
      </c>
      <c r="N307" s="3">
        <v>639492</v>
      </c>
      <c r="O307" s="3">
        <v>544706</v>
      </c>
      <c r="P307" s="3"/>
      <c r="Q307" s="3"/>
      <c r="R307" s="3"/>
      <c r="S307" s="3" t="s">
        <v>1844</v>
      </c>
      <c r="T307" s="3" t="s">
        <v>1845</v>
      </c>
      <c r="U307" s="3" t="s">
        <v>1846</v>
      </c>
    </row>
    <row r="308" ht="16" customHeight="1" spans="1:21">
      <c r="A308" s="2" t="s">
        <v>1847</v>
      </c>
      <c r="B308" s="2" t="s">
        <v>1848</v>
      </c>
      <c r="C308" s="2" t="s">
        <v>9962</v>
      </c>
      <c r="D308" s="2">
        <v>17970000</v>
      </c>
      <c r="E308" s="2">
        <v>17953000</v>
      </c>
      <c r="F308" s="2">
        <v>18953800</v>
      </c>
      <c r="G308" s="2">
        <v>22547900</v>
      </c>
      <c r="H308" s="2">
        <v>28109100</v>
      </c>
      <c r="I308" s="2">
        <v>25953000</v>
      </c>
      <c r="J308" s="2">
        <v>14987400</v>
      </c>
      <c r="K308" s="2">
        <v>16853100</v>
      </c>
      <c r="L308" s="2">
        <v>12303400</v>
      </c>
      <c r="M308" s="2">
        <v>24471000</v>
      </c>
      <c r="N308" s="2">
        <v>24367500</v>
      </c>
      <c r="O308" s="2">
        <v>23314700</v>
      </c>
      <c r="P308" s="2" t="s">
        <v>1849</v>
      </c>
      <c r="Q308" s="2" t="s">
        <v>1850</v>
      </c>
      <c r="R308" s="2"/>
      <c r="S308" s="2" t="s">
        <v>1851</v>
      </c>
      <c r="T308" s="2" t="s">
        <v>1852</v>
      </c>
      <c r="U308" s="2" t="s">
        <v>1853</v>
      </c>
    </row>
    <row r="309" ht="16" customHeight="1" spans="1:21">
      <c r="A309" s="3" t="s">
        <v>1854</v>
      </c>
      <c r="B309" s="3" t="s">
        <v>1855</v>
      </c>
      <c r="C309" s="2" t="s">
        <v>9963</v>
      </c>
      <c r="D309" s="3">
        <v>7399190</v>
      </c>
      <c r="E309" s="3">
        <v>7751360</v>
      </c>
      <c r="F309" s="3">
        <v>7776520</v>
      </c>
      <c r="G309" s="3">
        <v>8335620</v>
      </c>
      <c r="H309" s="3">
        <v>8135140</v>
      </c>
      <c r="I309" s="3">
        <v>6315110</v>
      </c>
      <c r="J309" s="3">
        <v>5454910</v>
      </c>
      <c r="K309" s="3">
        <v>6033750</v>
      </c>
      <c r="L309" s="3">
        <v>6318550</v>
      </c>
      <c r="M309" s="3">
        <v>5834480</v>
      </c>
      <c r="N309" s="3">
        <v>5443800</v>
      </c>
      <c r="O309" s="3">
        <v>5453550</v>
      </c>
      <c r="P309" s="3" t="s">
        <v>1856</v>
      </c>
      <c r="Q309" s="3" t="s">
        <v>1857</v>
      </c>
      <c r="R309" s="3" t="s">
        <v>461</v>
      </c>
      <c r="S309" s="3" t="s">
        <v>1858</v>
      </c>
      <c r="T309" s="3" t="s">
        <v>1859</v>
      </c>
      <c r="U309" s="3" t="s">
        <v>1860</v>
      </c>
    </row>
    <row r="310" ht="16" customHeight="1" spans="1:21">
      <c r="A310" s="2" t="s">
        <v>1861</v>
      </c>
      <c r="B310" s="2" t="s">
        <v>1862</v>
      </c>
      <c r="C310" s="2" t="s">
        <v>9964</v>
      </c>
      <c r="D310" s="2">
        <v>69819200</v>
      </c>
      <c r="E310" s="2">
        <v>72832900</v>
      </c>
      <c r="F310" s="2">
        <v>79418300</v>
      </c>
      <c r="G310" s="2">
        <v>77137400</v>
      </c>
      <c r="H310" s="2">
        <v>52484500</v>
      </c>
      <c r="I310" s="2">
        <v>55217600</v>
      </c>
      <c r="J310" s="2">
        <v>63106000</v>
      </c>
      <c r="K310" s="2">
        <v>70120100</v>
      </c>
      <c r="L310" s="2">
        <v>61407000</v>
      </c>
      <c r="M310" s="2">
        <v>66599700</v>
      </c>
      <c r="N310" s="2">
        <v>59795100</v>
      </c>
      <c r="O310" s="2">
        <v>61596500</v>
      </c>
      <c r="P310" s="2" t="s">
        <v>1863</v>
      </c>
      <c r="Q310" s="2" t="s">
        <v>1864</v>
      </c>
      <c r="R310" s="2"/>
      <c r="S310" s="2" t="s">
        <v>1865</v>
      </c>
      <c r="T310" s="2" t="s">
        <v>1866</v>
      </c>
      <c r="U310" s="2" t="s">
        <v>1867</v>
      </c>
    </row>
    <row r="311" ht="16" customHeight="1" spans="1:21">
      <c r="A311" s="3" t="s">
        <v>1868</v>
      </c>
      <c r="B311" s="3" t="s">
        <v>1869</v>
      </c>
      <c r="C311" s="2" t="s">
        <v>9965</v>
      </c>
      <c r="D311" s="3">
        <v>246611</v>
      </c>
      <c r="E311" s="3">
        <v>294929</v>
      </c>
      <c r="F311" s="3">
        <v>403571</v>
      </c>
      <c r="G311" s="3">
        <v>189177</v>
      </c>
      <c r="H311" s="3">
        <v>215225</v>
      </c>
      <c r="I311" s="3">
        <v>164369</v>
      </c>
      <c r="J311" s="3">
        <v>311702</v>
      </c>
      <c r="K311" s="3">
        <v>355674</v>
      </c>
      <c r="L311" s="3">
        <v>419674</v>
      </c>
      <c r="M311" s="3">
        <v>183348</v>
      </c>
      <c r="N311" s="3">
        <v>181586</v>
      </c>
      <c r="O311" s="3">
        <v>221950</v>
      </c>
      <c r="P311" s="3" t="s">
        <v>1870</v>
      </c>
      <c r="Q311" s="3"/>
      <c r="R311" s="3"/>
      <c r="S311" s="3" t="s">
        <v>1871</v>
      </c>
      <c r="T311" s="3" t="s">
        <v>1872</v>
      </c>
      <c r="U311" s="3" t="s">
        <v>1873</v>
      </c>
    </row>
    <row r="312" ht="16" customHeight="1" spans="1:21">
      <c r="A312" s="2" t="s">
        <v>1874</v>
      </c>
      <c r="B312" s="2" t="s">
        <v>1875</v>
      </c>
      <c r="C312" s="2" t="s">
        <v>9966</v>
      </c>
      <c r="D312" s="2">
        <v>106455000</v>
      </c>
      <c r="E312" s="2">
        <v>104501000</v>
      </c>
      <c r="F312" s="2">
        <v>110867000</v>
      </c>
      <c r="G312" s="2">
        <v>84339400</v>
      </c>
      <c r="H312" s="2">
        <v>93128500</v>
      </c>
      <c r="I312" s="2">
        <v>110652000</v>
      </c>
      <c r="J312" s="2">
        <v>93784100</v>
      </c>
      <c r="K312" s="2">
        <v>102234000</v>
      </c>
      <c r="L312" s="2">
        <v>89072600</v>
      </c>
      <c r="M312" s="2">
        <v>132984000</v>
      </c>
      <c r="N312" s="2">
        <v>113155000</v>
      </c>
      <c r="O312" s="2">
        <v>118111000</v>
      </c>
      <c r="P312" s="2"/>
      <c r="Q312" s="2" t="s">
        <v>1876</v>
      </c>
      <c r="R312" s="2"/>
      <c r="S312" s="2" t="s">
        <v>1877</v>
      </c>
      <c r="T312" s="2" t="s">
        <v>1878</v>
      </c>
      <c r="U312" s="2" t="s">
        <v>1879</v>
      </c>
    </row>
    <row r="313" ht="16" customHeight="1" spans="1:21">
      <c r="A313" s="3" t="s">
        <v>1880</v>
      </c>
      <c r="B313" s="3" t="s">
        <v>1881</v>
      </c>
      <c r="C313" s="2" t="s">
        <v>9967</v>
      </c>
      <c r="D313" s="3">
        <v>388110000</v>
      </c>
      <c r="E313" s="3">
        <v>373081000</v>
      </c>
      <c r="F313" s="3">
        <v>417953000</v>
      </c>
      <c r="G313" s="3">
        <v>467629000</v>
      </c>
      <c r="H313" s="3">
        <v>509124000</v>
      </c>
      <c r="I313" s="3">
        <v>550255000</v>
      </c>
      <c r="J313" s="3">
        <v>451239000</v>
      </c>
      <c r="K313" s="3">
        <v>480674000</v>
      </c>
      <c r="L313" s="3">
        <v>412774000</v>
      </c>
      <c r="M313" s="3">
        <v>535377000</v>
      </c>
      <c r="N313" s="3">
        <v>547702000</v>
      </c>
      <c r="O313" s="3">
        <v>514518000</v>
      </c>
      <c r="P313" s="3" t="s">
        <v>1882</v>
      </c>
      <c r="Q313" s="3" t="s">
        <v>1883</v>
      </c>
      <c r="R313" s="3" t="s">
        <v>1884</v>
      </c>
      <c r="S313" s="3" t="s">
        <v>1885</v>
      </c>
      <c r="T313" s="3" t="s">
        <v>1886</v>
      </c>
      <c r="U313" s="3" t="s">
        <v>1887</v>
      </c>
    </row>
    <row r="314" ht="16" customHeight="1" spans="1:21">
      <c r="A314" s="2" t="s">
        <v>1888</v>
      </c>
      <c r="B314" s="2" t="s">
        <v>1889</v>
      </c>
      <c r="C314" s="2" t="s">
        <v>9968</v>
      </c>
      <c r="D314" s="2">
        <v>202332000</v>
      </c>
      <c r="E314" s="2">
        <v>191877000</v>
      </c>
      <c r="F314" s="2">
        <v>225429000</v>
      </c>
      <c r="G314" s="2">
        <v>183614000</v>
      </c>
      <c r="H314" s="2">
        <v>207416000</v>
      </c>
      <c r="I314" s="2">
        <v>227638000</v>
      </c>
      <c r="J314" s="2">
        <v>171510000</v>
      </c>
      <c r="K314" s="2">
        <v>187698000</v>
      </c>
      <c r="L314" s="2">
        <v>174767000</v>
      </c>
      <c r="M314" s="2">
        <v>230038000</v>
      </c>
      <c r="N314" s="2">
        <v>222791000</v>
      </c>
      <c r="O314" s="2">
        <v>218361000</v>
      </c>
      <c r="P314" s="2" t="s">
        <v>1890</v>
      </c>
      <c r="Q314" s="2" t="s">
        <v>1891</v>
      </c>
      <c r="R314" s="2" t="s">
        <v>1892</v>
      </c>
      <c r="S314" s="2" t="s">
        <v>1893</v>
      </c>
      <c r="T314" s="2" t="s">
        <v>1894</v>
      </c>
      <c r="U314" s="2" t="s">
        <v>1895</v>
      </c>
    </row>
    <row r="315" ht="16" customHeight="1" spans="1:21">
      <c r="A315" s="3" t="s">
        <v>1896</v>
      </c>
      <c r="B315" s="3" t="s">
        <v>1897</v>
      </c>
      <c r="C315" s="2" t="s">
        <v>9969</v>
      </c>
      <c r="D315" s="3">
        <v>42240900</v>
      </c>
      <c r="E315" s="3">
        <v>38594700</v>
      </c>
      <c r="F315" s="3">
        <v>42347900</v>
      </c>
      <c r="G315" s="3">
        <v>44812800</v>
      </c>
      <c r="H315" s="3">
        <v>50303200</v>
      </c>
      <c r="I315" s="3">
        <v>52023400</v>
      </c>
      <c r="J315" s="3">
        <v>36022900</v>
      </c>
      <c r="K315" s="3">
        <v>37413300</v>
      </c>
      <c r="L315" s="3">
        <v>30652300</v>
      </c>
      <c r="M315" s="3">
        <v>46786800</v>
      </c>
      <c r="N315" s="3">
        <v>47834500</v>
      </c>
      <c r="O315" s="3">
        <v>45298200</v>
      </c>
      <c r="P315" s="3" t="s">
        <v>1898</v>
      </c>
      <c r="Q315" s="3" t="s">
        <v>1899</v>
      </c>
      <c r="R315" s="3"/>
      <c r="S315" s="3" t="s">
        <v>1900</v>
      </c>
      <c r="T315" s="3" t="s">
        <v>1901</v>
      </c>
      <c r="U315" s="3" t="s">
        <v>1902</v>
      </c>
    </row>
    <row r="316" ht="16" customHeight="1" spans="1:21">
      <c r="A316" s="2" t="s">
        <v>1903</v>
      </c>
      <c r="B316" s="2" t="s">
        <v>1904</v>
      </c>
      <c r="C316" s="2" t="s">
        <v>9970</v>
      </c>
      <c r="D316" s="2">
        <v>10975200</v>
      </c>
      <c r="E316" s="2">
        <v>11170100</v>
      </c>
      <c r="F316" s="2">
        <v>11575400</v>
      </c>
      <c r="G316" s="2">
        <v>11722900</v>
      </c>
      <c r="H316" s="2">
        <v>10874500</v>
      </c>
      <c r="I316" s="2">
        <v>9452030</v>
      </c>
      <c r="J316" s="2">
        <v>10381200</v>
      </c>
      <c r="K316" s="2">
        <v>12656500</v>
      </c>
      <c r="L316" s="2">
        <v>10711300</v>
      </c>
      <c r="M316" s="2">
        <v>9870150</v>
      </c>
      <c r="N316" s="2">
        <v>10003600</v>
      </c>
      <c r="O316" s="2">
        <v>10110700</v>
      </c>
      <c r="P316" s="2" t="s">
        <v>1905</v>
      </c>
      <c r="Q316" s="2" t="s">
        <v>1906</v>
      </c>
      <c r="R316" s="2"/>
      <c r="S316" s="2" t="s">
        <v>1907</v>
      </c>
      <c r="T316" s="2" t="s">
        <v>1908</v>
      </c>
      <c r="U316" s="2" t="s">
        <v>1909</v>
      </c>
    </row>
    <row r="317" ht="16" customHeight="1" spans="1:21">
      <c r="A317" s="3" t="s">
        <v>1910</v>
      </c>
      <c r="B317" s="3" t="s">
        <v>1911</v>
      </c>
      <c r="C317" s="2" t="s">
        <v>9971</v>
      </c>
      <c r="D317" s="3">
        <v>78510.4</v>
      </c>
      <c r="E317" s="3">
        <v>98536</v>
      </c>
      <c r="F317" s="3">
        <v>75599.1</v>
      </c>
      <c r="G317" s="3">
        <v>54397</v>
      </c>
      <c r="H317" s="3">
        <v>61837.6</v>
      </c>
      <c r="I317" s="3">
        <v>60391.9</v>
      </c>
      <c r="J317" s="3">
        <v>123720</v>
      </c>
      <c r="K317" s="3">
        <v>127803</v>
      </c>
      <c r="L317" s="3">
        <v>208173</v>
      </c>
      <c r="M317" s="3">
        <v>49526.9</v>
      </c>
      <c r="N317" s="3">
        <v>102599</v>
      </c>
      <c r="O317" s="3">
        <v>76439.1</v>
      </c>
      <c r="P317" s="3" t="s">
        <v>311</v>
      </c>
      <c r="Q317" s="3" t="s">
        <v>1912</v>
      </c>
      <c r="R317" s="3"/>
      <c r="S317" s="3" t="s">
        <v>1913</v>
      </c>
      <c r="T317" s="3" t="s">
        <v>1914</v>
      </c>
      <c r="U317" s="3" t="s">
        <v>1915</v>
      </c>
    </row>
    <row r="318" ht="16" customHeight="1" spans="1:21">
      <c r="A318" s="2" t="s">
        <v>1916</v>
      </c>
      <c r="B318" s="2" t="s">
        <v>1917</v>
      </c>
      <c r="C318" s="2" t="s">
        <v>9972</v>
      </c>
      <c r="D318" s="2">
        <v>1366170</v>
      </c>
      <c r="E318" s="2">
        <v>1084050</v>
      </c>
      <c r="F318" s="2">
        <v>903823</v>
      </c>
      <c r="G318" s="2">
        <v>996426</v>
      </c>
      <c r="H318" s="2">
        <v>1118660</v>
      </c>
      <c r="I318" s="2">
        <v>1033420</v>
      </c>
      <c r="J318" s="2">
        <v>1041760</v>
      </c>
      <c r="K318" s="2">
        <v>637016</v>
      </c>
      <c r="L318" s="2">
        <v>607681</v>
      </c>
      <c r="M318" s="2">
        <v>1511510</v>
      </c>
      <c r="N318" s="2">
        <v>1435150</v>
      </c>
      <c r="O318" s="2">
        <v>1239320</v>
      </c>
      <c r="P318" s="2" t="s">
        <v>311</v>
      </c>
      <c r="Q318" s="2" t="s">
        <v>1918</v>
      </c>
      <c r="R318" s="2"/>
      <c r="S318" s="2" t="s">
        <v>1919</v>
      </c>
      <c r="T318" s="2" t="s">
        <v>1920</v>
      </c>
      <c r="U318" s="2" t="s">
        <v>1921</v>
      </c>
    </row>
    <row r="319" ht="16" customHeight="1" spans="1:21">
      <c r="A319" s="3" t="s">
        <v>1922</v>
      </c>
      <c r="B319" s="3" t="s">
        <v>1923</v>
      </c>
      <c r="C319" s="2" t="s">
        <v>9973</v>
      </c>
      <c r="D319" s="3">
        <v>62133300</v>
      </c>
      <c r="E319" s="3">
        <v>61481700</v>
      </c>
      <c r="F319" s="3">
        <v>63155500</v>
      </c>
      <c r="G319" s="3">
        <v>40120500</v>
      </c>
      <c r="H319" s="3">
        <v>41308400</v>
      </c>
      <c r="I319" s="3">
        <v>49505800</v>
      </c>
      <c r="J319" s="3">
        <v>75078200</v>
      </c>
      <c r="K319" s="3">
        <v>65627700</v>
      </c>
      <c r="L319" s="3">
        <v>67554700</v>
      </c>
      <c r="M319" s="3">
        <v>44748600</v>
      </c>
      <c r="N319" s="3">
        <v>43466700</v>
      </c>
      <c r="O319" s="3">
        <v>46183200</v>
      </c>
      <c r="P319" s="3"/>
      <c r="Q319" s="3"/>
      <c r="R319" s="3"/>
      <c r="S319" s="3" t="s">
        <v>1924</v>
      </c>
      <c r="T319" s="3" t="s">
        <v>1925</v>
      </c>
      <c r="U319" s="3" t="s">
        <v>1926</v>
      </c>
    </row>
    <row r="320" ht="16" customHeight="1" spans="1:21">
      <c r="A320" s="2" t="s">
        <v>1927</v>
      </c>
      <c r="B320" s="2" t="s">
        <v>1928</v>
      </c>
      <c r="C320" s="2" t="s">
        <v>9974</v>
      </c>
      <c r="D320" s="2">
        <v>4780190</v>
      </c>
      <c r="E320" s="2">
        <v>5307820</v>
      </c>
      <c r="F320" s="2">
        <v>5902500</v>
      </c>
      <c r="G320" s="2">
        <v>4292700</v>
      </c>
      <c r="H320" s="2">
        <v>3539230</v>
      </c>
      <c r="I320" s="2">
        <v>3261230</v>
      </c>
      <c r="J320" s="2">
        <v>4719670</v>
      </c>
      <c r="K320" s="2">
        <v>5439560</v>
      </c>
      <c r="L320" s="2">
        <v>4907350</v>
      </c>
      <c r="M320" s="2">
        <v>2600930</v>
      </c>
      <c r="N320" s="2">
        <v>2947680</v>
      </c>
      <c r="O320" s="2">
        <v>2866680</v>
      </c>
      <c r="P320" s="2" t="s">
        <v>1929</v>
      </c>
      <c r="Q320" s="2" t="s">
        <v>1930</v>
      </c>
      <c r="R320" s="2" t="s">
        <v>1209</v>
      </c>
      <c r="S320" s="2" t="s">
        <v>1931</v>
      </c>
      <c r="T320" s="2" t="s">
        <v>1303</v>
      </c>
      <c r="U320" s="2" t="s">
        <v>1932</v>
      </c>
    </row>
    <row r="321" ht="16" customHeight="1" spans="1:21">
      <c r="A321" s="3" t="s">
        <v>1933</v>
      </c>
      <c r="B321" s="3" t="s">
        <v>1934</v>
      </c>
      <c r="C321" s="2" t="s">
        <v>9975</v>
      </c>
      <c r="D321" s="3">
        <v>2168530</v>
      </c>
      <c r="E321" s="3">
        <v>2110020</v>
      </c>
      <c r="F321" s="3">
        <v>2041730</v>
      </c>
      <c r="G321" s="3">
        <v>2562690</v>
      </c>
      <c r="H321" s="3">
        <v>1900700</v>
      </c>
      <c r="I321" s="3">
        <v>1993500</v>
      </c>
      <c r="J321" s="3">
        <v>2489570</v>
      </c>
      <c r="K321" s="3">
        <v>2513390</v>
      </c>
      <c r="L321" s="3">
        <v>2102550</v>
      </c>
      <c r="M321" s="3">
        <v>1729250</v>
      </c>
      <c r="N321" s="3">
        <v>1562480</v>
      </c>
      <c r="O321" s="3">
        <v>1913520</v>
      </c>
      <c r="P321" s="3" t="s">
        <v>1935</v>
      </c>
      <c r="Q321" s="3" t="s">
        <v>1936</v>
      </c>
      <c r="R321" s="3" t="s">
        <v>1209</v>
      </c>
      <c r="S321" s="3" t="s">
        <v>1937</v>
      </c>
      <c r="T321" s="3" t="s">
        <v>1938</v>
      </c>
      <c r="U321" s="3" t="s">
        <v>1939</v>
      </c>
    </row>
    <row r="322" ht="16" customHeight="1" spans="1:21">
      <c r="A322" s="2" t="s">
        <v>1940</v>
      </c>
      <c r="B322" s="2" t="s">
        <v>1941</v>
      </c>
      <c r="C322" s="2" t="s">
        <v>9976</v>
      </c>
      <c r="D322" s="2">
        <v>2096510</v>
      </c>
      <c r="E322" s="2">
        <v>2091420</v>
      </c>
      <c r="F322" s="2">
        <v>1571730</v>
      </c>
      <c r="G322" s="2">
        <v>1558800</v>
      </c>
      <c r="H322" s="2">
        <v>1547140</v>
      </c>
      <c r="I322" s="2">
        <v>1492850</v>
      </c>
      <c r="J322" s="2">
        <v>1493170</v>
      </c>
      <c r="K322" s="2">
        <v>2144200</v>
      </c>
      <c r="L322" s="2">
        <v>2039600</v>
      </c>
      <c r="M322" s="2">
        <v>1603560</v>
      </c>
      <c r="N322" s="2">
        <v>1482480</v>
      </c>
      <c r="O322" s="2">
        <v>1317440</v>
      </c>
      <c r="P322" s="2"/>
      <c r="Q322" s="2"/>
      <c r="R322" s="2"/>
      <c r="S322" s="2" t="s">
        <v>1942</v>
      </c>
      <c r="T322" s="2" t="s">
        <v>1943</v>
      </c>
      <c r="U322" s="2" t="s">
        <v>1944</v>
      </c>
    </row>
    <row r="323" ht="16" customHeight="1" spans="1:21">
      <c r="A323" s="3" t="s">
        <v>1945</v>
      </c>
      <c r="B323" s="3" t="s">
        <v>1946</v>
      </c>
      <c r="C323" s="2" t="s">
        <v>9977</v>
      </c>
      <c r="D323" s="3">
        <v>26582400</v>
      </c>
      <c r="E323" s="3">
        <v>27379000</v>
      </c>
      <c r="F323" s="3">
        <v>26839600</v>
      </c>
      <c r="G323" s="3">
        <v>17407100</v>
      </c>
      <c r="H323" s="3">
        <v>9851390</v>
      </c>
      <c r="I323" s="3">
        <v>10209900</v>
      </c>
      <c r="J323" s="3">
        <v>24621100</v>
      </c>
      <c r="K323" s="3">
        <v>28084700</v>
      </c>
      <c r="L323" s="3">
        <v>25874700</v>
      </c>
      <c r="M323" s="3">
        <v>14655200</v>
      </c>
      <c r="N323" s="3">
        <v>14375700</v>
      </c>
      <c r="O323" s="3">
        <v>13846300</v>
      </c>
      <c r="P323" s="3" t="s">
        <v>1947</v>
      </c>
      <c r="Q323" s="3"/>
      <c r="R323" s="3"/>
      <c r="S323" s="3" t="s">
        <v>1948</v>
      </c>
      <c r="T323" s="3" t="s">
        <v>1948</v>
      </c>
      <c r="U323" s="3" t="s">
        <v>1949</v>
      </c>
    </row>
    <row r="324" ht="16" customHeight="1" spans="1:21">
      <c r="A324" s="2" t="s">
        <v>1950</v>
      </c>
      <c r="B324" s="2" t="s">
        <v>1951</v>
      </c>
      <c r="C324" s="2" t="s">
        <v>9978</v>
      </c>
      <c r="D324" s="2">
        <v>24809700</v>
      </c>
      <c r="E324" s="2">
        <v>23189500</v>
      </c>
      <c r="F324" s="2">
        <v>25205500</v>
      </c>
      <c r="G324" s="2">
        <v>23973300</v>
      </c>
      <c r="H324" s="2">
        <v>23691500</v>
      </c>
      <c r="I324" s="2">
        <v>21242200</v>
      </c>
      <c r="J324" s="2">
        <v>33160400</v>
      </c>
      <c r="K324" s="2">
        <v>36703200</v>
      </c>
      <c r="L324" s="2">
        <v>31299700</v>
      </c>
      <c r="M324" s="2">
        <v>25685400</v>
      </c>
      <c r="N324" s="2">
        <v>24799700</v>
      </c>
      <c r="O324" s="2">
        <v>24142500</v>
      </c>
      <c r="P324" s="2" t="s">
        <v>1952</v>
      </c>
      <c r="Q324" s="2" t="s">
        <v>1953</v>
      </c>
      <c r="R324" s="2"/>
      <c r="S324" s="2" t="s">
        <v>1954</v>
      </c>
      <c r="T324" s="2" t="s">
        <v>1955</v>
      </c>
      <c r="U324" s="2" t="s">
        <v>1956</v>
      </c>
    </row>
    <row r="325" ht="16" customHeight="1" spans="1:21">
      <c r="A325" s="3" t="s">
        <v>1957</v>
      </c>
      <c r="B325" s="3" t="s">
        <v>1958</v>
      </c>
      <c r="C325" s="2" t="s">
        <v>9979</v>
      </c>
      <c r="D325" s="3">
        <v>65220800</v>
      </c>
      <c r="E325" s="3">
        <v>67633700</v>
      </c>
      <c r="F325" s="3">
        <v>71276800</v>
      </c>
      <c r="G325" s="3">
        <v>81043600</v>
      </c>
      <c r="H325" s="3">
        <v>88332400</v>
      </c>
      <c r="I325" s="3">
        <v>89668400</v>
      </c>
      <c r="J325" s="3">
        <v>108359000</v>
      </c>
      <c r="K325" s="3">
        <v>132942000</v>
      </c>
      <c r="L325" s="3">
        <v>111238000</v>
      </c>
      <c r="M325" s="3">
        <v>92422100</v>
      </c>
      <c r="N325" s="3">
        <v>95877500</v>
      </c>
      <c r="O325" s="3">
        <v>101004000</v>
      </c>
      <c r="P325" s="3" t="s">
        <v>1959</v>
      </c>
      <c r="Q325" s="3" t="s">
        <v>1960</v>
      </c>
      <c r="R325" s="3" t="s">
        <v>1961</v>
      </c>
      <c r="S325" s="3" t="s">
        <v>1962</v>
      </c>
      <c r="T325" s="3" t="s">
        <v>42</v>
      </c>
      <c r="U325" s="3" t="s">
        <v>1963</v>
      </c>
    </row>
    <row r="326" ht="16" customHeight="1" spans="1:21">
      <c r="A326" s="2" t="s">
        <v>1964</v>
      </c>
      <c r="B326" s="2" t="s">
        <v>1965</v>
      </c>
      <c r="C326" s="2" t="s">
        <v>9980</v>
      </c>
      <c r="D326" s="2">
        <v>3928740</v>
      </c>
      <c r="E326" s="2">
        <v>3790260</v>
      </c>
      <c r="F326" s="2">
        <v>4660770</v>
      </c>
      <c r="G326" s="2">
        <v>5449990</v>
      </c>
      <c r="H326" s="2">
        <v>5080760</v>
      </c>
      <c r="I326" s="2">
        <v>4385140</v>
      </c>
      <c r="J326" s="2">
        <v>8988070</v>
      </c>
      <c r="K326" s="2">
        <v>9967140</v>
      </c>
      <c r="L326" s="2">
        <v>8510680</v>
      </c>
      <c r="M326" s="2">
        <v>9691890</v>
      </c>
      <c r="N326" s="2">
        <v>7852550</v>
      </c>
      <c r="O326" s="2">
        <v>5588030</v>
      </c>
      <c r="P326" s="2" t="s">
        <v>571</v>
      </c>
      <c r="Q326" s="2"/>
      <c r="R326" s="2"/>
      <c r="S326" s="2" t="s">
        <v>572</v>
      </c>
      <c r="T326" s="2" t="s">
        <v>573</v>
      </c>
      <c r="U326" s="2" t="s">
        <v>1966</v>
      </c>
    </row>
    <row r="327" ht="16" customHeight="1" spans="1:21">
      <c r="A327" s="3" t="s">
        <v>1967</v>
      </c>
      <c r="B327" s="3" t="s">
        <v>1968</v>
      </c>
      <c r="C327" s="2" t="s">
        <v>9981</v>
      </c>
      <c r="D327" s="3">
        <v>62658100</v>
      </c>
      <c r="E327" s="3">
        <v>70334000</v>
      </c>
      <c r="F327" s="3">
        <v>85276500</v>
      </c>
      <c r="G327" s="3">
        <v>229275000</v>
      </c>
      <c r="H327" s="3">
        <v>243495000</v>
      </c>
      <c r="I327" s="3">
        <v>278730000</v>
      </c>
      <c r="J327" s="3">
        <v>142979000</v>
      </c>
      <c r="K327" s="3">
        <v>167074000</v>
      </c>
      <c r="L327" s="3">
        <v>134828000</v>
      </c>
      <c r="M327" s="3">
        <v>272349000</v>
      </c>
      <c r="N327" s="3">
        <v>232872000</v>
      </c>
      <c r="O327" s="3">
        <v>216567000</v>
      </c>
      <c r="P327" s="3" t="s">
        <v>1969</v>
      </c>
      <c r="Q327" s="3" t="s">
        <v>1970</v>
      </c>
      <c r="R327" s="3"/>
      <c r="S327" s="3" t="s">
        <v>1971</v>
      </c>
      <c r="T327" s="3" t="s">
        <v>1972</v>
      </c>
      <c r="U327" s="3" t="s">
        <v>1973</v>
      </c>
    </row>
    <row r="328" ht="16" customHeight="1" spans="1:21">
      <c r="A328" s="2" t="s">
        <v>1974</v>
      </c>
      <c r="B328" s="2" t="s">
        <v>1975</v>
      </c>
      <c r="C328" s="2" t="s">
        <v>9982</v>
      </c>
      <c r="D328" s="2">
        <v>118120000</v>
      </c>
      <c r="E328" s="2">
        <v>117548000</v>
      </c>
      <c r="F328" s="2">
        <v>158423000</v>
      </c>
      <c r="G328" s="2">
        <v>380429000</v>
      </c>
      <c r="H328" s="2">
        <v>419892000</v>
      </c>
      <c r="I328" s="2">
        <v>435643000</v>
      </c>
      <c r="J328" s="2">
        <v>274193000</v>
      </c>
      <c r="K328" s="2">
        <v>329259000</v>
      </c>
      <c r="L328" s="2">
        <v>294473000</v>
      </c>
      <c r="M328" s="2">
        <v>458440000</v>
      </c>
      <c r="N328" s="2">
        <v>381796000</v>
      </c>
      <c r="O328" s="2">
        <v>348655000</v>
      </c>
      <c r="P328" s="2" t="s">
        <v>674</v>
      </c>
      <c r="Q328" s="2" t="s">
        <v>1976</v>
      </c>
      <c r="R328" s="2"/>
      <c r="S328" s="2" t="s">
        <v>1977</v>
      </c>
      <c r="T328" s="2" t="s">
        <v>1978</v>
      </c>
      <c r="U328" s="2" t="s">
        <v>1979</v>
      </c>
    </row>
    <row r="329" ht="16" customHeight="1" spans="1:21">
      <c r="A329" s="3" t="s">
        <v>1980</v>
      </c>
      <c r="B329" s="3" t="s">
        <v>1981</v>
      </c>
      <c r="C329" s="2" t="s">
        <v>9983</v>
      </c>
      <c r="D329" s="3">
        <v>73035200</v>
      </c>
      <c r="E329" s="3">
        <v>76019800</v>
      </c>
      <c r="F329" s="3">
        <v>103728000</v>
      </c>
      <c r="G329" s="3">
        <v>228940000</v>
      </c>
      <c r="H329" s="3">
        <v>249963000</v>
      </c>
      <c r="I329" s="3">
        <v>278061000</v>
      </c>
      <c r="J329" s="3">
        <v>173045000</v>
      </c>
      <c r="K329" s="3">
        <v>199501000</v>
      </c>
      <c r="L329" s="3">
        <v>153951000</v>
      </c>
      <c r="M329" s="3">
        <v>268018000</v>
      </c>
      <c r="N329" s="3">
        <v>222529000</v>
      </c>
      <c r="O329" s="3">
        <v>213336000</v>
      </c>
      <c r="P329" s="3" t="s">
        <v>1969</v>
      </c>
      <c r="Q329" s="3"/>
      <c r="R329" s="3"/>
      <c r="S329" s="3" t="s">
        <v>1971</v>
      </c>
      <c r="T329" s="3" t="s">
        <v>1982</v>
      </c>
      <c r="U329" s="3" t="s">
        <v>1983</v>
      </c>
    </row>
    <row r="330" ht="16" customHeight="1" spans="1:21">
      <c r="A330" s="2" t="s">
        <v>1984</v>
      </c>
      <c r="B330" s="2" t="s">
        <v>1985</v>
      </c>
      <c r="C330" s="2" t="s">
        <v>9984</v>
      </c>
      <c r="D330" s="2">
        <v>106442000</v>
      </c>
      <c r="E330" s="2">
        <v>101957000</v>
      </c>
      <c r="F330" s="2">
        <v>129543000</v>
      </c>
      <c r="G330" s="2">
        <v>215302000</v>
      </c>
      <c r="H330" s="2">
        <v>232816000</v>
      </c>
      <c r="I330" s="2">
        <v>254777000</v>
      </c>
      <c r="J330" s="2">
        <v>203363000</v>
      </c>
      <c r="K330" s="2">
        <v>243809000</v>
      </c>
      <c r="L330" s="2">
        <v>197155000</v>
      </c>
      <c r="M330" s="2">
        <v>291865000</v>
      </c>
      <c r="N330" s="2">
        <v>246453000</v>
      </c>
      <c r="O330" s="2">
        <v>240547000</v>
      </c>
      <c r="P330" s="2" t="s">
        <v>1986</v>
      </c>
      <c r="Q330" s="2" t="s">
        <v>1987</v>
      </c>
      <c r="R330" s="2" t="s">
        <v>1988</v>
      </c>
      <c r="S330" s="2" t="s">
        <v>1989</v>
      </c>
      <c r="T330" s="2" t="s">
        <v>1990</v>
      </c>
      <c r="U330" s="2" t="s">
        <v>1991</v>
      </c>
    </row>
    <row r="331" ht="16" customHeight="1" spans="1:21">
      <c r="A331" s="3" t="s">
        <v>1992</v>
      </c>
      <c r="B331" s="3" t="s">
        <v>1993</v>
      </c>
      <c r="C331" s="2" t="s">
        <v>9985</v>
      </c>
      <c r="D331" s="3">
        <v>12273700</v>
      </c>
      <c r="E331" s="3">
        <v>13009700</v>
      </c>
      <c r="F331" s="3">
        <v>14482600</v>
      </c>
      <c r="G331" s="3">
        <v>24922200</v>
      </c>
      <c r="H331" s="3">
        <v>26402300</v>
      </c>
      <c r="I331" s="3">
        <v>28976500</v>
      </c>
      <c r="J331" s="3">
        <v>24696800</v>
      </c>
      <c r="K331" s="3">
        <v>30010300</v>
      </c>
      <c r="L331" s="3">
        <v>24955500</v>
      </c>
      <c r="M331" s="3">
        <v>33053000</v>
      </c>
      <c r="N331" s="3">
        <v>26114800</v>
      </c>
      <c r="O331" s="3">
        <v>20244100</v>
      </c>
      <c r="P331" s="3"/>
      <c r="Q331" s="3"/>
      <c r="R331" s="3"/>
      <c r="S331" s="3" t="s">
        <v>1994</v>
      </c>
      <c r="T331" s="3" t="s">
        <v>1995</v>
      </c>
      <c r="U331" s="3" t="s">
        <v>1996</v>
      </c>
    </row>
    <row r="332" ht="16" customHeight="1" spans="1:21">
      <c r="A332" s="2" t="s">
        <v>1997</v>
      </c>
      <c r="B332" s="2" t="s">
        <v>1998</v>
      </c>
      <c r="C332" s="2" t="s">
        <v>9986</v>
      </c>
      <c r="D332" s="2">
        <v>43231900</v>
      </c>
      <c r="E332" s="2">
        <v>43280200</v>
      </c>
      <c r="F332" s="2">
        <v>51126000</v>
      </c>
      <c r="G332" s="2">
        <v>63119700</v>
      </c>
      <c r="H332" s="2">
        <v>63573000</v>
      </c>
      <c r="I332" s="2">
        <v>66871100</v>
      </c>
      <c r="J332" s="2">
        <v>72832100</v>
      </c>
      <c r="K332" s="2">
        <v>86592900</v>
      </c>
      <c r="L332" s="2">
        <v>70256900</v>
      </c>
      <c r="M332" s="2">
        <v>105142000</v>
      </c>
      <c r="N332" s="2">
        <v>84104600</v>
      </c>
      <c r="O332" s="2">
        <v>71984100</v>
      </c>
      <c r="P332" s="2" t="s">
        <v>1999</v>
      </c>
      <c r="Q332" s="2"/>
      <c r="R332" s="2"/>
      <c r="S332" s="2" t="s">
        <v>2000</v>
      </c>
      <c r="T332" s="2" t="s">
        <v>2001</v>
      </c>
      <c r="U332" s="2" t="s">
        <v>2002</v>
      </c>
    </row>
    <row r="333" ht="16" customHeight="1" spans="1:21">
      <c r="A333" s="3" t="s">
        <v>2003</v>
      </c>
      <c r="B333" s="3" t="s">
        <v>2004</v>
      </c>
      <c r="C333" s="2" t="s">
        <v>9987</v>
      </c>
      <c r="D333" s="3">
        <v>3389240</v>
      </c>
      <c r="E333" s="3">
        <v>3508430</v>
      </c>
      <c r="F333" s="3">
        <v>4150980</v>
      </c>
      <c r="G333" s="3">
        <v>6949440</v>
      </c>
      <c r="H333" s="3">
        <v>5243030</v>
      </c>
      <c r="I333" s="3">
        <v>4680460</v>
      </c>
      <c r="J333" s="3">
        <v>1770940</v>
      </c>
      <c r="K333" s="3">
        <v>5105610</v>
      </c>
      <c r="L333" s="3">
        <v>1821570</v>
      </c>
      <c r="M333" s="3">
        <v>3557860</v>
      </c>
      <c r="N333" s="3">
        <v>3572080</v>
      </c>
      <c r="O333" s="3">
        <v>3565390</v>
      </c>
      <c r="P333" s="3"/>
      <c r="Q333" s="3"/>
      <c r="R333" s="3"/>
      <c r="S333" s="3" t="s">
        <v>2005</v>
      </c>
      <c r="T333" s="3" t="s">
        <v>2006</v>
      </c>
      <c r="U333" s="3" t="s">
        <v>2007</v>
      </c>
    </row>
    <row r="334" ht="16" customHeight="1" spans="1:21">
      <c r="A334" s="2" t="s">
        <v>2008</v>
      </c>
      <c r="B334" s="2" t="s">
        <v>2009</v>
      </c>
      <c r="C334" s="2" t="s">
        <v>9988</v>
      </c>
      <c r="D334" s="2">
        <v>256555000</v>
      </c>
      <c r="E334" s="2">
        <v>261487000</v>
      </c>
      <c r="F334" s="2">
        <v>272962000</v>
      </c>
      <c r="G334" s="2">
        <v>366443000</v>
      </c>
      <c r="H334" s="2">
        <v>425640000</v>
      </c>
      <c r="I334" s="2">
        <v>437019000</v>
      </c>
      <c r="J334" s="2">
        <v>273210000</v>
      </c>
      <c r="K334" s="2">
        <v>306908000</v>
      </c>
      <c r="L334" s="2">
        <v>310585000</v>
      </c>
      <c r="M334" s="2">
        <v>450650000</v>
      </c>
      <c r="N334" s="2">
        <v>427878000</v>
      </c>
      <c r="O334" s="2">
        <v>397983000</v>
      </c>
      <c r="P334" s="2" t="s">
        <v>2010</v>
      </c>
      <c r="Q334" s="2" t="s">
        <v>2011</v>
      </c>
      <c r="R334" s="2" t="s">
        <v>2012</v>
      </c>
      <c r="S334" s="2" t="s">
        <v>2013</v>
      </c>
      <c r="T334" s="2" t="s">
        <v>2014</v>
      </c>
      <c r="U334" s="2" t="s">
        <v>2015</v>
      </c>
    </row>
    <row r="335" ht="16" customHeight="1" spans="1:21">
      <c r="A335" s="3" t="s">
        <v>2016</v>
      </c>
      <c r="B335" s="3" t="s">
        <v>2017</v>
      </c>
      <c r="C335" s="2" t="s">
        <v>9989</v>
      </c>
      <c r="D335" s="3">
        <v>51549400</v>
      </c>
      <c r="E335" s="3">
        <v>48019200</v>
      </c>
      <c r="F335" s="3">
        <v>48942900</v>
      </c>
      <c r="G335" s="3">
        <v>8714100</v>
      </c>
      <c r="H335" s="3">
        <v>9817430</v>
      </c>
      <c r="I335" s="3">
        <v>10383500</v>
      </c>
      <c r="J335" s="3">
        <v>21710000</v>
      </c>
      <c r="K335" s="3">
        <v>34180000</v>
      </c>
      <c r="L335" s="3">
        <v>19609800</v>
      </c>
      <c r="M335" s="3">
        <v>10058000</v>
      </c>
      <c r="N335" s="3">
        <v>9976760</v>
      </c>
      <c r="O335" s="3">
        <v>10687600</v>
      </c>
      <c r="P335" s="3" t="s">
        <v>2018</v>
      </c>
      <c r="Q335" s="3"/>
      <c r="R335" s="3"/>
      <c r="S335" s="3" t="s">
        <v>2019</v>
      </c>
      <c r="T335" s="3" t="s">
        <v>2020</v>
      </c>
      <c r="U335" s="3" t="s">
        <v>2021</v>
      </c>
    </row>
    <row r="336" ht="16" customHeight="1" spans="1:21">
      <c r="A336" s="2" t="s">
        <v>2022</v>
      </c>
      <c r="B336" s="2" t="s">
        <v>2023</v>
      </c>
      <c r="C336" s="2" t="s">
        <v>9990</v>
      </c>
      <c r="D336" s="2">
        <v>34823600</v>
      </c>
      <c r="E336" s="2">
        <v>33734100</v>
      </c>
      <c r="F336" s="2">
        <v>35144300</v>
      </c>
      <c r="G336" s="2">
        <v>56295700</v>
      </c>
      <c r="H336" s="2">
        <v>59760700</v>
      </c>
      <c r="I336" s="2">
        <v>53505000</v>
      </c>
      <c r="J336" s="2">
        <v>32111900</v>
      </c>
      <c r="K336" s="2">
        <v>43924900</v>
      </c>
      <c r="L336" s="2">
        <v>30707300</v>
      </c>
      <c r="M336" s="2">
        <v>58259900</v>
      </c>
      <c r="N336" s="2">
        <v>60957000</v>
      </c>
      <c r="O336" s="2">
        <v>63296800</v>
      </c>
      <c r="P336" s="2" t="s">
        <v>2024</v>
      </c>
      <c r="Q336" s="2" t="s">
        <v>2025</v>
      </c>
      <c r="R336" s="2" t="s">
        <v>115</v>
      </c>
      <c r="S336" s="2" t="s">
        <v>2026</v>
      </c>
      <c r="T336" s="2" t="s">
        <v>2027</v>
      </c>
      <c r="U336" s="2" t="s">
        <v>2028</v>
      </c>
    </row>
    <row r="337" ht="16" customHeight="1" spans="1:21">
      <c r="A337" s="3" t="s">
        <v>2029</v>
      </c>
      <c r="B337" s="3" t="s">
        <v>2030</v>
      </c>
      <c r="C337" s="2" t="s">
        <v>9991</v>
      </c>
      <c r="D337" s="3">
        <v>1098360000</v>
      </c>
      <c r="E337" s="3">
        <v>1421290000</v>
      </c>
      <c r="F337" s="3">
        <v>1683320000</v>
      </c>
      <c r="G337" s="3">
        <v>433651000</v>
      </c>
      <c r="H337" s="3">
        <v>469409000</v>
      </c>
      <c r="I337" s="3">
        <v>482334000</v>
      </c>
      <c r="J337" s="3">
        <v>1515320000</v>
      </c>
      <c r="K337" s="3">
        <v>1441600000</v>
      </c>
      <c r="L337" s="3">
        <v>1420730000</v>
      </c>
      <c r="M337" s="3">
        <v>608004000</v>
      </c>
      <c r="N337" s="3">
        <v>497188000</v>
      </c>
      <c r="O337" s="3">
        <v>584633000</v>
      </c>
      <c r="P337" s="3" t="s">
        <v>2031</v>
      </c>
      <c r="Q337" s="3"/>
      <c r="R337" s="3"/>
      <c r="S337" s="3" t="s">
        <v>2032</v>
      </c>
      <c r="T337" s="3" t="s">
        <v>2033</v>
      </c>
      <c r="U337" s="3" t="s">
        <v>2034</v>
      </c>
    </row>
    <row r="338" ht="16" customHeight="1" spans="1:21">
      <c r="A338" s="2" t="s">
        <v>2035</v>
      </c>
      <c r="B338" s="2" t="s">
        <v>2036</v>
      </c>
      <c r="C338" s="2" t="s">
        <v>9992</v>
      </c>
      <c r="D338" s="2">
        <v>9372880</v>
      </c>
      <c r="E338" s="2">
        <v>11685300</v>
      </c>
      <c r="F338" s="2">
        <v>11395700</v>
      </c>
      <c r="G338" s="2">
        <v>7729580</v>
      </c>
      <c r="H338" s="2">
        <v>7506040</v>
      </c>
      <c r="I338" s="2">
        <v>7826120</v>
      </c>
      <c r="J338" s="2">
        <v>6999510</v>
      </c>
      <c r="K338" s="2">
        <v>7093950</v>
      </c>
      <c r="L338" s="2">
        <v>6692000</v>
      </c>
      <c r="M338" s="2">
        <v>5331440</v>
      </c>
      <c r="N338" s="2">
        <v>5206770</v>
      </c>
      <c r="O338" s="2">
        <v>5273960</v>
      </c>
      <c r="P338" s="2" t="s">
        <v>311</v>
      </c>
      <c r="Q338" s="2"/>
      <c r="R338" s="2"/>
      <c r="S338" s="2" t="s">
        <v>779</v>
      </c>
      <c r="T338" s="2" t="s">
        <v>2037</v>
      </c>
      <c r="U338" s="2" t="s">
        <v>2038</v>
      </c>
    </row>
    <row r="339" ht="16" customHeight="1" spans="1:21">
      <c r="A339" s="3" t="s">
        <v>2039</v>
      </c>
      <c r="B339" s="3" t="s">
        <v>2040</v>
      </c>
      <c r="C339" s="2" t="s">
        <v>9993</v>
      </c>
      <c r="D339" s="3">
        <v>29828000</v>
      </c>
      <c r="E339" s="3">
        <v>29717300</v>
      </c>
      <c r="F339" s="3">
        <v>34360700</v>
      </c>
      <c r="G339" s="3">
        <v>29485700</v>
      </c>
      <c r="H339" s="3">
        <v>31521900</v>
      </c>
      <c r="I339" s="3">
        <v>29095900</v>
      </c>
      <c r="J339" s="3">
        <v>23858300</v>
      </c>
      <c r="K339" s="3">
        <v>26070600</v>
      </c>
      <c r="L339" s="3">
        <v>28291300</v>
      </c>
      <c r="M339" s="3">
        <v>30768900</v>
      </c>
      <c r="N339" s="3">
        <v>27198400</v>
      </c>
      <c r="O339" s="3">
        <v>28097300</v>
      </c>
      <c r="P339" s="3" t="s">
        <v>2041</v>
      </c>
      <c r="Q339" s="3" t="s">
        <v>2042</v>
      </c>
      <c r="R339" s="3"/>
      <c r="S339" s="3" t="s">
        <v>2043</v>
      </c>
      <c r="T339" s="3" t="s">
        <v>2044</v>
      </c>
      <c r="U339" s="3" t="s">
        <v>2045</v>
      </c>
    </row>
    <row r="340" ht="16" customHeight="1" spans="1:21">
      <c r="A340" s="2" t="s">
        <v>2046</v>
      </c>
      <c r="B340" s="2" t="s">
        <v>2047</v>
      </c>
      <c r="C340" s="2" t="s">
        <v>9994</v>
      </c>
      <c r="D340" s="2">
        <v>798316</v>
      </c>
      <c r="E340" s="2">
        <v>869463</v>
      </c>
      <c r="F340" s="2">
        <v>904216</v>
      </c>
      <c r="G340" s="2">
        <v>4638180</v>
      </c>
      <c r="H340" s="2">
        <v>5180930</v>
      </c>
      <c r="I340" s="2">
        <v>6744730</v>
      </c>
      <c r="J340" s="2">
        <v>2108780</v>
      </c>
      <c r="K340" s="2">
        <v>2293520</v>
      </c>
      <c r="L340" s="2">
        <v>2051720</v>
      </c>
      <c r="M340" s="2">
        <v>4907510</v>
      </c>
      <c r="N340" s="2">
        <v>3496200</v>
      </c>
      <c r="O340" s="2">
        <v>2726330</v>
      </c>
      <c r="P340" s="2"/>
      <c r="Q340" s="2"/>
      <c r="R340" s="2"/>
      <c r="S340" s="2"/>
      <c r="T340" s="2"/>
      <c r="U340" s="2" t="s">
        <v>339</v>
      </c>
    </row>
    <row r="341" ht="16" customHeight="1" spans="1:21">
      <c r="A341" s="3" t="s">
        <v>2048</v>
      </c>
      <c r="B341" s="3" t="s">
        <v>2049</v>
      </c>
      <c r="C341" s="2" t="s">
        <v>9995</v>
      </c>
      <c r="D341" s="3">
        <v>71851200</v>
      </c>
      <c r="E341" s="3">
        <v>65859300</v>
      </c>
      <c r="F341" s="3">
        <v>71512500</v>
      </c>
      <c r="G341" s="3">
        <v>69802700</v>
      </c>
      <c r="H341" s="3">
        <v>75176000</v>
      </c>
      <c r="I341" s="3">
        <v>67378400</v>
      </c>
      <c r="J341" s="3">
        <v>56535700</v>
      </c>
      <c r="K341" s="3">
        <v>68315300</v>
      </c>
      <c r="L341" s="3">
        <v>63242400</v>
      </c>
      <c r="M341" s="3">
        <v>63489700</v>
      </c>
      <c r="N341" s="3">
        <v>59657500</v>
      </c>
      <c r="O341" s="3">
        <v>56361800</v>
      </c>
      <c r="P341" s="3" t="s">
        <v>2050</v>
      </c>
      <c r="Q341" s="3" t="s">
        <v>2051</v>
      </c>
      <c r="R341" s="3"/>
      <c r="S341" s="3" t="s">
        <v>2052</v>
      </c>
      <c r="T341" s="3" t="s">
        <v>2053</v>
      </c>
      <c r="U341" s="3" t="s">
        <v>2054</v>
      </c>
    </row>
    <row r="342" ht="16" customHeight="1" spans="1:21">
      <c r="A342" s="2" t="s">
        <v>2055</v>
      </c>
      <c r="B342" s="2" t="s">
        <v>2056</v>
      </c>
      <c r="C342" s="2" t="s">
        <v>9996</v>
      </c>
      <c r="D342" s="2">
        <v>43563400</v>
      </c>
      <c r="E342" s="2">
        <v>42033000</v>
      </c>
      <c r="F342" s="2">
        <v>44447800</v>
      </c>
      <c r="G342" s="2">
        <v>69278600</v>
      </c>
      <c r="H342" s="2">
        <v>76146200</v>
      </c>
      <c r="I342" s="2">
        <v>68427300</v>
      </c>
      <c r="J342" s="2">
        <v>25341100</v>
      </c>
      <c r="K342" s="2">
        <v>30749700</v>
      </c>
      <c r="L342" s="2">
        <v>25387100</v>
      </c>
      <c r="M342" s="2">
        <v>74108300</v>
      </c>
      <c r="N342" s="2">
        <v>62538000</v>
      </c>
      <c r="O342" s="2">
        <v>66365600</v>
      </c>
      <c r="P342" s="2" t="s">
        <v>2057</v>
      </c>
      <c r="Q342" s="2"/>
      <c r="R342" s="2"/>
      <c r="S342" s="2" t="s">
        <v>2058</v>
      </c>
      <c r="T342" s="2" t="s">
        <v>2006</v>
      </c>
      <c r="U342" s="2" t="s">
        <v>2059</v>
      </c>
    </row>
    <row r="343" ht="16" customHeight="1" spans="1:21">
      <c r="A343" s="3" t="s">
        <v>2060</v>
      </c>
      <c r="B343" s="3" t="s">
        <v>2061</v>
      </c>
      <c r="C343" s="2" t="s">
        <v>9997</v>
      </c>
      <c r="D343" s="3">
        <v>149131000</v>
      </c>
      <c r="E343" s="3">
        <v>132614000</v>
      </c>
      <c r="F343" s="3">
        <v>178919000</v>
      </c>
      <c r="G343" s="3">
        <v>90645100</v>
      </c>
      <c r="H343" s="3">
        <v>101481000</v>
      </c>
      <c r="I343" s="3">
        <v>94684700</v>
      </c>
      <c r="J343" s="3">
        <v>70803500</v>
      </c>
      <c r="K343" s="3">
        <v>102985000</v>
      </c>
      <c r="L343" s="3">
        <v>62355900</v>
      </c>
      <c r="M343" s="3">
        <v>147778000</v>
      </c>
      <c r="N343" s="3">
        <v>120605000</v>
      </c>
      <c r="O343" s="3">
        <v>101196000</v>
      </c>
      <c r="P343" s="3" t="s">
        <v>2062</v>
      </c>
      <c r="Q343" s="3" t="s">
        <v>2063</v>
      </c>
      <c r="R343" s="3" t="s">
        <v>2064</v>
      </c>
      <c r="S343" s="3" t="s">
        <v>2065</v>
      </c>
      <c r="T343" s="3" t="s">
        <v>2066</v>
      </c>
      <c r="U343" s="3" t="s">
        <v>2067</v>
      </c>
    </row>
    <row r="344" ht="16" customHeight="1" spans="1:21">
      <c r="A344" s="2" t="s">
        <v>2068</v>
      </c>
      <c r="B344" s="2" t="s">
        <v>2069</v>
      </c>
      <c r="C344" s="2" t="s">
        <v>9998</v>
      </c>
      <c r="D344" s="2">
        <v>40850700</v>
      </c>
      <c r="E344" s="2">
        <v>43004000</v>
      </c>
      <c r="F344" s="2">
        <v>44238800</v>
      </c>
      <c r="G344" s="2">
        <v>37130500</v>
      </c>
      <c r="H344" s="2">
        <v>26051200</v>
      </c>
      <c r="I344" s="2">
        <v>26959300</v>
      </c>
      <c r="J344" s="2">
        <v>41682100</v>
      </c>
      <c r="K344" s="2">
        <v>51065500</v>
      </c>
      <c r="L344" s="2">
        <v>42737100</v>
      </c>
      <c r="M344" s="2">
        <v>29078800</v>
      </c>
      <c r="N344" s="2">
        <v>28457400</v>
      </c>
      <c r="O344" s="2">
        <v>30734700</v>
      </c>
      <c r="P344" s="2" t="s">
        <v>2070</v>
      </c>
      <c r="Q344" s="2" t="s">
        <v>2071</v>
      </c>
      <c r="R344" s="2"/>
      <c r="S344" s="2" t="s">
        <v>2072</v>
      </c>
      <c r="T344" s="2" t="s">
        <v>2073</v>
      </c>
      <c r="U344" s="2" t="s">
        <v>2074</v>
      </c>
    </row>
    <row r="345" ht="16" customHeight="1" spans="1:21">
      <c r="A345" s="3" t="s">
        <v>2075</v>
      </c>
      <c r="B345" s="3" t="s">
        <v>2076</v>
      </c>
      <c r="C345" s="2" t="s">
        <v>9999</v>
      </c>
      <c r="D345" s="3">
        <v>30116700</v>
      </c>
      <c r="E345" s="3">
        <v>31887500</v>
      </c>
      <c r="F345" s="3">
        <v>31844900</v>
      </c>
      <c r="G345" s="3">
        <v>24884800</v>
      </c>
      <c r="H345" s="3">
        <v>23644900</v>
      </c>
      <c r="I345" s="3">
        <v>21501500</v>
      </c>
      <c r="J345" s="3">
        <v>24400800</v>
      </c>
      <c r="K345" s="3">
        <v>36072500</v>
      </c>
      <c r="L345" s="3">
        <v>27228100</v>
      </c>
      <c r="M345" s="3">
        <v>24749800</v>
      </c>
      <c r="N345" s="3">
        <v>23687700</v>
      </c>
      <c r="O345" s="3">
        <v>23943300</v>
      </c>
      <c r="P345" s="3"/>
      <c r="Q345" s="3"/>
      <c r="R345" s="3"/>
      <c r="S345" s="3" t="s">
        <v>2077</v>
      </c>
      <c r="T345" s="3" t="s">
        <v>2078</v>
      </c>
      <c r="U345" s="3" t="s">
        <v>2079</v>
      </c>
    </row>
    <row r="346" ht="16" customHeight="1" spans="1:21">
      <c r="A346" s="2" t="s">
        <v>2080</v>
      </c>
      <c r="B346" s="2" t="s">
        <v>2081</v>
      </c>
      <c r="C346" s="2" t="s">
        <v>10000</v>
      </c>
      <c r="D346" s="2">
        <v>5090020</v>
      </c>
      <c r="E346" s="2">
        <v>4720760</v>
      </c>
      <c r="F346" s="2">
        <v>5374700</v>
      </c>
      <c r="G346" s="2">
        <v>4523540</v>
      </c>
      <c r="H346" s="2">
        <v>3012760</v>
      </c>
      <c r="I346" s="2">
        <v>2998180</v>
      </c>
      <c r="J346" s="2">
        <v>5869800</v>
      </c>
      <c r="K346" s="2">
        <v>6607550</v>
      </c>
      <c r="L346" s="2">
        <v>7040820</v>
      </c>
      <c r="M346" s="2">
        <v>3239610</v>
      </c>
      <c r="N346" s="2">
        <v>2668090</v>
      </c>
      <c r="O346" s="2">
        <v>3492020</v>
      </c>
      <c r="P346" s="2" t="s">
        <v>2082</v>
      </c>
      <c r="Q346" s="2" t="s">
        <v>2083</v>
      </c>
      <c r="R346" s="2" t="s">
        <v>2084</v>
      </c>
      <c r="S346" s="2" t="s">
        <v>2085</v>
      </c>
      <c r="T346" s="2" t="s">
        <v>2086</v>
      </c>
      <c r="U346" s="2" t="s">
        <v>2087</v>
      </c>
    </row>
    <row r="347" ht="16" customHeight="1" spans="1:21">
      <c r="A347" s="3" t="s">
        <v>2088</v>
      </c>
      <c r="B347" s="3" t="s">
        <v>2089</v>
      </c>
      <c r="C347" s="2" t="s">
        <v>10001</v>
      </c>
      <c r="D347" s="3">
        <v>8373440</v>
      </c>
      <c r="E347" s="3">
        <v>8670950</v>
      </c>
      <c r="F347" s="3">
        <v>9084640</v>
      </c>
      <c r="G347" s="3">
        <v>10987400</v>
      </c>
      <c r="H347" s="3">
        <v>12276700</v>
      </c>
      <c r="I347" s="3">
        <v>14216600</v>
      </c>
      <c r="J347" s="3">
        <v>11231300</v>
      </c>
      <c r="K347" s="3">
        <v>11229200</v>
      </c>
      <c r="L347" s="3">
        <v>10115100</v>
      </c>
      <c r="M347" s="3">
        <v>13228600</v>
      </c>
      <c r="N347" s="3">
        <v>11497700</v>
      </c>
      <c r="O347" s="3">
        <v>13843300</v>
      </c>
      <c r="P347" s="3"/>
      <c r="Q347" s="3"/>
      <c r="R347" s="3"/>
      <c r="S347" s="3" t="s">
        <v>103</v>
      </c>
      <c r="T347" s="3"/>
      <c r="U347" s="3" t="s">
        <v>339</v>
      </c>
    </row>
    <row r="348" ht="16" customHeight="1" spans="1:21">
      <c r="A348" s="2" t="s">
        <v>2090</v>
      </c>
      <c r="B348" s="2" t="s">
        <v>2091</v>
      </c>
      <c r="C348" s="2" t="s">
        <v>10002</v>
      </c>
      <c r="D348" s="2">
        <v>49052500</v>
      </c>
      <c r="E348" s="2">
        <v>54241900</v>
      </c>
      <c r="F348" s="2">
        <v>81260600</v>
      </c>
      <c r="G348" s="2">
        <v>1437890</v>
      </c>
      <c r="H348" s="2">
        <v>1921290</v>
      </c>
      <c r="I348" s="2">
        <v>3488550</v>
      </c>
      <c r="J348" s="2">
        <v>21182600</v>
      </c>
      <c r="K348" s="2">
        <v>46104500</v>
      </c>
      <c r="L348" s="2">
        <v>23189500</v>
      </c>
      <c r="M348" s="2">
        <v>1826750</v>
      </c>
      <c r="N348" s="2">
        <v>1773400</v>
      </c>
      <c r="O348" s="2">
        <v>1672800</v>
      </c>
      <c r="P348" s="2" t="s">
        <v>632</v>
      </c>
      <c r="Q348" s="2" t="s">
        <v>2092</v>
      </c>
      <c r="R348" s="2"/>
      <c r="S348" s="2" t="s">
        <v>2093</v>
      </c>
      <c r="T348" s="2" t="s">
        <v>2094</v>
      </c>
      <c r="U348" s="2" t="s">
        <v>2095</v>
      </c>
    </row>
    <row r="349" ht="16" customHeight="1" spans="1:21">
      <c r="A349" s="3" t="s">
        <v>2096</v>
      </c>
      <c r="B349" s="3" t="s">
        <v>2097</v>
      </c>
      <c r="C349" s="2" t="s">
        <v>10003</v>
      </c>
      <c r="D349" s="3">
        <v>126087000</v>
      </c>
      <c r="E349" s="3">
        <v>128408000</v>
      </c>
      <c r="F349" s="3">
        <v>138324000</v>
      </c>
      <c r="G349" s="3">
        <v>115943000</v>
      </c>
      <c r="H349" s="3">
        <v>126276000</v>
      </c>
      <c r="I349" s="3">
        <v>145562000</v>
      </c>
      <c r="J349" s="3">
        <v>151841000</v>
      </c>
      <c r="K349" s="3">
        <v>159095000</v>
      </c>
      <c r="L349" s="3">
        <v>145093000</v>
      </c>
      <c r="M349" s="3">
        <v>140286000</v>
      </c>
      <c r="N349" s="3">
        <v>128200000</v>
      </c>
      <c r="O349" s="3">
        <v>138532000</v>
      </c>
      <c r="P349" s="3" t="s">
        <v>2098</v>
      </c>
      <c r="Q349" s="3"/>
      <c r="R349" s="3"/>
      <c r="S349" s="3" t="s">
        <v>2099</v>
      </c>
      <c r="T349" s="3" t="s">
        <v>2100</v>
      </c>
      <c r="U349" s="3" t="s">
        <v>194</v>
      </c>
    </row>
    <row r="350" ht="16" customHeight="1" spans="1:21">
      <c r="A350" s="2" t="s">
        <v>2101</v>
      </c>
      <c r="B350" s="2" t="s">
        <v>2102</v>
      </c>
      <c r="C350" s="2" t="s">
        <v>10004</v>
      </c>
      <c r="D350" s="2">
        <v>34646800</v>
      </c>
      <c r="E350" s="2">
        <v>36156800</v>
      </c>
      <c r="F350" s="2">
        <v>39419600</v>
      </c>
      <c r="G350" s="2">
        <v>51756000</v>
      </c>
      <c r="H350" s="2">
        <v>56633000</v>
      </c>
      <c r="I350" s="2">
        <v>53383100</v>
      </c>
      <c r="J350" s="2">
        <v>43626100</v>
      </c>
      <c r="K350" s="2">
        <v>53037600</v>
      </c>
      <c r="L350" s="2">
        <v>48425600</v>
      </c>
      <c r="M350" s="2">
        <v>60042000</v>
      </c>
      <c r="N350" s="2">
        <v>59763800</v>
      </c>
      <c r="O350" s="2">
        <v>61838200</v>
      </c>
      <c r="P350" s="2" t="s">
        <v>190</v>
      </c>
      <c r="Q350" s="2" t="s">
        <v>2103</v>
      </c>
      <c r="R350" s="2"/>
      <c r="S350" s="2" t="s">
        <v>2104</v>
      </c>
      <c r="T350" s="2" t="s">
        <v>2105</v>
      </c>
      <c r="U350" s="2" t="s">
        <v>2106</v>
      </c>
    </row>
    <row r="351" ht="16" customHeight="1" spans="1:21">
      <c r="A351" s="3" t="s">
        <v>2107</v>
      </c>
      <c r="B351" s="3" t="s">
        <v>2108</v>
      </c>
      <c r="C351" s="2" t="s">
        <v>10005</v>
      </c>
      <c r="D351" s="3">
        <v>52377600</v>
      </c>
      <c r="E351" s="3">
        <v>51909500</v>
      </c>
      <c r="F351" s="3">
        <v>56919400</v>
      </c>
      <c r="G351" s="3">
        <v>39276400</v>
      </c>
      <c r="H351" s="3">
        <v>24766100</v>
      </c>
      <c r="I351" s="3">
        <v>24326700</v>
      </c>
      <c r="J351" s="3">
        <v>60234000</v>
      </c>
      <c r="K351" s="3">
        <v>61990900</v>
      </c>
      <c r="L351" s="3">
        <v>65257900</v>
      </c>
      <c r="M351" s="3">
        <v>33225000</v>
      </c>
      <c r="N351" s="3">
        <v>30637400</v>
      </c>
      <c r="O351" s="3">
        <v>30344100</v>
      </c>
      <c r="P351" s="3" t="s">
        <v>2109</v>
      </c>
      <c r="Q351" s="3" t="s">
        <v>2110</v>
      </c>
      <c r="R351" s="3"/>
      <c r="S351" s="3" t="s">
        <v>2111</v>
      </c>
      <c r="T351" s="3" t="s">
        <v>2112</v>
      </c>
      <c r="U351" s="3" t="s">
        <v>2113</v>
      </c>
    </row>
    <row r="352" ht="16" customHeight="1" spans="1:21">
      <c r="A352" s="2" t="s">
        <v>2114</v>
      </c>
      <c r="B352" s="2" t="s">
        <v>2115</v>
      </c>
      <c r="C352" s="2" t="s">
        <v>10006</v>
      </c>
      <c r="D352" s="2">
        <v>358570000</v>
      </c>
      <c r="E352" s="2">
        <v>362805000</v>
      </c>
      <c r="F352" s="2">
        <v>379460000</v>
      </c>
      <c r="G352" s="2">
        <v>198808000</v>
      </c>
      <c r="H352" s="2">
        <v>221831000</v>
      </c>
      <c r="I352" s="2">
        <v>239764000</v>
      </c>
      <c r="J352" s="2">
        <v>214641000</v>
      </c>
      <c r="K352" s="2">
        <v>277026000</v>
      </c>
      <c r="L352" s="2">
        <v>219788000</v>
      </c>
      <c r="M352" s="2">
        <v>195436000</v>
      </c>
      <c r="N352" s="2">
        <v>190559000</v>
      </c>
      <c r="O352" s="2">
        <v>203889000</v>
      </c>
      <c r="P352" s="2" t="s">
        <v>2116</v>
      </c>
      <c r="Q352" s="2" t="s">
        <v>2117</v>
      </c>
      <c r="R352" s="2" t="s">
        <v>2118</v>
      </c>
      <c r="S352" s="2" t="s">
        <v>2119</v>
      </c>
      <c r="T352" s="2" t="s">
        <v>2120</v>
      </c>
      <c r="U352" s="2" t="s">
        <v>2121</v>
      </c>
    </row>
    <row r="353" ht="16" customHeight="1" spans="1:21">
      <c r="A353" s="3" t="s">
        <v>2122</v>
      </c>
      <c r="B353" s="3" t="s">
        <v>2123</v>
      </c>
      <c r="C353" s="2" t="s">
        <v>10007</v>
      </c>
      <c r="D353" s="3">
        <v>6479020</v>
      </c>
      <c r="E353" s="3">
        <v>5724740</v>
      </c>
      <c r="F353" s="3">
        <v>5055390</v>
      </c>
      <c r="G353" s="3">
        <v>5997010</v>
      </c>
      <c r="H353" s="3">
        <v>5457170</v>
      </c>
      <c r="I353" s="3">
        <v>5952880</v>
      </c>
      <c r="J353" s="3">
        <v>6309220</v>
      </c>
      <c r="K353" s="3">
        <v>8727860</v>
      </c>
      <c r="L353" s="3">
        <v>5530390</v>
      </c>
      <c r="M353" s="3">
        <v>6382180</v>
      </c>
      <c r="N353" s="3">
        <v>7182390</v>
      </c>
      <c r="O353" s="3">
        <v>8341890</v>
      </c>
      <c r="P353" s="3" t="s">
        <v>2124</v>
      </c>
      <c r="Q353" s="3"/>
      <c r="R353" s="3"/>
      <c r="S353" s="3" t="s">
        <v>2125</v>
      </c>
      <c r="T353" s="3" t="s">
        <v>2126</v>
      </c>
      <c r="U353" s="3" t="s">
        <v>2127</v>
      </c>
    </row>
    <row r="354" ht="16" customHeight="1" spans="1:21">
      <c r="A354" s="2" t="s">
        <v>2128</v>
      </c>
      <c r="B354" s="2" t="s">
        <v>2129</v>
      </c>
      <c r="C354" s="2" t="s">
        <v>10008</v>
      </c>
      <c r="D354" s="2">
        <v>20773100</v>
      </c>
      <c r="E354" s="2">
        <v>22505600</v>
      </c>
      <c r="F354" s="2">
        <v>21894600</v>
      </c>
      <c r="G354" s="2">
        <v>17584700</v>
      </c>
      <c r="H354" s="2">
        <v>20209800</v>
      </c>
      <c r="I354" s="2">
        <v>19965200</v>
      </c>
      <c r="J354" s="2">
        <v>19498900</v>
      </c>
      <c r="K354" s="2">
        <v>21512200</v>
      </c>
      <c r="L354" s="2">
        <v>18912600</v>
      </c>
      <c r="M354" s="2">
        <v>17527000</v>
      </c>
      <c r="N354" s="2">
        <v>16466700</v>
      </c>
      <c r="O354" s="2">
        <v>18525500</v>
      </c>
      <c r="P354" s="2" t="s">
        <v>183</v>
      </c>
      <c r="Q354" s="2" t="s">
        <v>2130</v>
      </c>
      <c r="R354" s="2"/>
      <c r="S354" s="2" t="s">
        <v>1779</v>
      </c>
      <c r="T354" s="2" t="s">
        <v>2131</v>
      </c>
      <c r="U354" s="2" t="s">
        <v>2132</v>
      </c>
    </row>
    <row r="355" ht="16" customHeight="1" spans="1:21">
      <c r="A355" s="3" t="s">
        <v>2133</v>
      </c>
      <c r="B355" s="3" t="s">
        <v>2134</v>
      </c>
      <c r="C355" s="2" t="s">
        <v>10009</v>
      </c>
      <c r="D355" s="3">
        <v>19179000</v>
      </c>
      <c r="E355" s="3">
        <v>16025700</v>
      </c>
      <c r="F355" s="3">
        <v>18543200</v>
      </c>
      <c r="G355" s="3">
        <v>13337400</v>
      </c>
      <c r="H355" s="3">
        <v>13552100</v>
      </c>
      <c r="I355" s="3">
        <v>11117400</v>
      </c>
      <c r="J355" s="3">
        <v>17492400</v>
      </c>
      <c r="K355" s="3">
        <v>20064600</v>
      </c>
      <c r="L355" s="3">
        <v>16738700</v>
      </c>
      <c r="M355" s="3">
        <v>12649300</v>
      </c>
      <c r="N355" s="3">
        <v>14620000</v>
      </c>
      <c r="O355" s="3">
        <v>13992900</v>
      </c>
      <c r="P355" s="3" t="s">
        <v>2135</v>
      </c>
      <c r="Q355" s="3" t="s">
        <v>2136</v>
      </c>
      <c r="R355" s="3" t="s">
        <v>1209</v>
      </c>
      <c r="S355" s="3" t="s">
        <v>2137</v>
      </c>
      <c r="T355" s="3" t="s">
        <v>2138</v>
      </c>
      <c r="U355" s="3" t="s">
        <v>678</v>
      </c>
    </row>
    <row r="356" ht="16" customHeight="1" spans="1:21">
      <c r="A356" s="2" t="s">
        <v>2139</v>
      </c>
      <c r="B356" s="2" t="s">
        <v>2140</v>
      </c>
      <c r="C356" s="2" t="s">
        <v>10010</v>
      </c>
      <c r="D356" s="2">
        <v>7544500</v>
      </c>
      <c r="E356" s="2">
        <v>7537380</v>
      </c>
      <c r="F356" s="2">
        <v>7700750</v>
      </c>
      <c r="G356" s="2">
        <v>8544400</v>
      </c>
      <c r="H356" s="2">
        <v>8551770</v>
      </c>
      <c r="I356" s="2">
        <v>8347780</v>
      </c>
      <c r="J356" s="2">
        <v>10447200</v>
      </c>
      <c r="K356" s="2">
        <v>12153700</v>
      </c>
      <c r="L356" s="2">
        <v>11954400</v>
      </c>
      <c r="M356" s="2">
        <v>7531440</v>
      </c>
      <c r="N356" s="2">
        <v>7162440</v>
      </c>
      <c r="O356" s="2">
        <v>7487520</v>
      </c>
      <c r="P356" s="2" t="s">
        <v>2141</v>
      </c>
      <c r="Q356" s="2" t="s">
        <v>2142</v>
      </c>
      <c r="R356" s="2" t="s">
        <v>1209</v>
      </c>
      <c r="S356" s="2" t="s">
        <v>2143</v>
      </c>
      <c r="T356" s="2" t="s">
        <v>2144</v>
      </c>
      <c r="U356" s="2" t="s">
        <v>2145</v>
      </c>
    </row>
    <row r="357" ht="16" customHeight="1" spans="1:21">
      <c r="A357" s="3" t="s">
        <v>2146</v>
      </c>
      <c r="B357" s="3" t="s">
        <v>2147</v>
      </c>
      <c r="C357" s="2" t="s">
        <v>10011</v>
      </c>
      <c r="D357" s="3">
        <v>150686000</v>
      </c>
      <c r="E357" s="3">
        <v>157064000</v>
      </c>
      <c r="F357" s="3">
        <v>162011000</v>
      </c>
      <c r="G357" s="3">
        <v>137838000</v>
      </c>
      <c r="H357" s="3">
        <v>155403000</v>
      </c>
      <c r="I357" s="3">
        <v>161659000</v>
      </c>
      <c r="J357" s="3">
        <v>156324000</v>
      </c>
      <c r="K357" s="3">
        <v>176067000</v>
      </c>
      <c r="L357" s="3">
        <v>153584000</v>
      </c>
      <c r="M357" s="3">
        <v>167893000</v>
      </c>
      <c r="N357" s="3">
        <v>166324000</v>
      </c>
      <c r="O357" s="3">
        <v>168249000</v>
      </c>
      <c r="P357" s="3" t="s">
        <v>2148</v>
      </c>
      <c r="Q357" s="3" t="s">
        <v>2149</v>
      </c>
      <c r="R357" s="3" t="s">
        <v>877</v>
      </c>
      <c r="S357" s="3" t="s">
        <v>2150</v>
      </c>
      <c r="T357" s="3" t="s">
        <v>2151</v>
      </c>
      <c r="U357" s="3" t="s">
        <v>2152</v>
      </c>
    </row>
    <row r="358" ht="16" customHeight="1" spans="1:21">
      <c r="A358" s="2" t="s">
        <v>2153</v>
      </c>
      <c r="B358" s="2" t="s">
        <v>2154</v>
      </c>
      <c r="C358" s="2" t="s">
        <v>10012</v>
      </c>
      <c r="D358" s="2">
        <v>66107800</v>
      </c>
      <c r="E358" s="2">
        <v>60901600</v>
      </c>
      <c r="F358" s="2">
        <v>75649000</v>
      </c>
      <c r="G358" s="2">
        <v>63335000</v>
      </c>
      <c r="H358" s="2">
        <v>73386100</v>
      </c>
      <c r="I358" s="2">
        <v>60638400</v>
      </c>
      <c r="J358" s="2">
        <v>56788700</v>
      </c>
      <c r="K358" s="2">
        <v>57624800</v>
      </c>
      <c r="L358" s="2">
        <v>53491300</v>
      </c>
      <c r="M358" s="2">
        <v>39561500</v>
      </c>
      <c r="N358" s="2">
        <v>49350100</v>
      </c>
      <c r="O358" s="2">
        <v>41189100</v>
      </c>
      <c r="P358" s="2" t="s">
        <v>2155</v>
      </c>
      <c r="Q358" s="2" t="s">
        <v>2156</v>
      </c>
      <c r="R358" s="2" t="s">
        <v>2157</v>
      </c>
      <c r="S358" s="2" t="s">
        <v>2158</v>
      </c>
      <c r="T358" s="2" t="s">
        <v>2159</v>
      </c>
      <c r="U358" s="2" t="s">
        <v>2160</v>
      </c>
    </row>
    <row r="359" ht="16" customHeight="1" spans="1:21">
      <c r="A359" s="3" t="s">
        <v>2161</v>
      </c>
      <c r="B359" s="3" t="s">
        <v>2162</v>
      </c>
      <c r="C359" s="2" t="s">
        <v>10013</v>
      </c>
      <c r="D359" s="3">
        <v>17928300</v>
      </c>
      <c r="E359" s="3">
        <v>14740500</v>
      </c>
      <c r="F359" s="3">
        <v>16486700</v>
      </c>
      <c r="G359" s="3">
        <v>7855430</v>
      </c>
      <c r="H359" s="3">
        <v>12675000</v>
      </c>
      <c r="I359" s="3">
        <v>13641700</v>
      </c>
      <c r="J359" s="3">
        <v>16014800</v>
      </c>
      <c r="K359" s="3">
        <v>12965200</v>
      </c>
      <c r="L359" s="3">
        <v>16157000</v>
      </c>
      <c r="M359" s="3">
        <v>13970300</v>
      </c>
      <c r="N359" s="3">
        <v>11306600</v>
      </c>
      <c r="O359" s="3">
        <v>11003800</v>
      </c>
      <c r="P359" s="3" t="s">
        <v>2163</v>
      </c>
      <c r="Q359" s="3" t="s">
        <v>2164</v>
      </c>
      <c r="R359" s="3" t="s">
        <v>2165</v>
      </c>
      <c r="S359" s="3" t="s">
        <v>2166</v>
      </c>
      <c r="T359" s="3" t="s">
        <v>2167</v>
      </c>
      <c r="U359" s="3" t="s">
        <v>2168</v>
      </c>
    </row>
    <row r="360" ht="16" customHeight="1" spans="1:21">
      <c r="A360" s="2" t="s">
        <v>2169</v>
      </c>
      <c r="B360" s="2" t="s">
        <v>2170</v>
      </c>
      <c r="C360" s="2" t="s">
        <v>10014</v>
      </c>
      <c r="D360" s="2">
        <v>32026100</v>
      </c>
      <c r="E360" s="2">
        <v>33634800</v>
      </c>
      <c r="F360" s="2">
        <v>36383500</v>
      </c>
      <c r="G360" s="2">
        <v>26531900</v>
      </c>
      <c r="H360" s="2">
        <v>27696500</v>
      </c>
      <c r="I360" s="2">
        <v>31618600</v>
      </c>
      <c r="J360" s="2">
        <v>43665100</v>
      </c>
      <c r="K360" s="2">
        <v>41602800</v>
      </c>
      <c r="L360" s="2">
        <v>39421500</v>
      </c>
      <c r="M360" s="2">
        <v>31266900</v>
      </c>
      <c r="N360" s="2">
        <v>29629100</v>
      </c>
      <c r="O360" s="2">
        <v>30571600</v>
      </c>
      <c r="P360" s="2" t="s">
        <v>2171</v>
      </c>
      <c r="Q360" s="2" t="s">
        <v>2172</v>
      </c>
      <c r="R360" s="2" t="s">
        <v>2173</v>
      </c>
      <c r="S360" s="2" t="s">
        <v>2174</v>
      </c>
      <c r="T360" s="2" t="s">
        <v>2175</v>
      </c>
      <c r="U360" s="2" t="s">
        <v>2176</v>
      </c>
    </row>
    <row r="361" ht="16" customHeight="1" spans="1:21">
      <c r="A361" s="3" t="s">
        <v>2177</v>
      </c>
      <c r="B361" s="3" t="s">
        <v>2178</v>
      </c>
      <c r="C361" s="2" t="s">
        <v>10015</v>
      </c>
      <c r="D361" s="3">
        <v>153614000</v>
      </c>
      <c r="E361" s="3">
        <v>155287000</v>
      </c>
      <c r="F361" s="3">
        <v>156338000</v>
      </c>
      <c r="G361" s="3">
        <v>124942000</v>
      </c>
      <c r="H361" s="3">
        <v>131387000</v>
      </c>
      <c r="I361" s="3">
        <v>127057000</v>
      </c>
      <c r="J361" s="3">
        <v>142974000</v>
      </c>
      <c r="K361" s="3">
        <v>153183000</v>
      </c>
      <c r="L361" s="3">
        <v>129920000</v>
      </c>
      <c r="M361" s="3">
        <v>123930000</v>
      </c>
      <c r="N361" s="3">
        <v>117562000</v>
      </c>
      <c r="O361" s="3">
        <v>130809000</v>
      </c>
      <c r="P361" s="3" t="s">
        <v>2179</v>
      </c>
      <c r="Q361" s="3" t="s">
        <v>2180</v>
      </c>
      <c r="R361" s="3"/>
      <c r="S361" s="3" t="s">
        <v>2181</v>
      </c>
      <c r="T361" s="3" t="s">
        <v>2182</v>
      </c>
      <c r="U361" s="3" t="s">
        <v>2181</v>
      </c>
    </row>
    <row r="362" ht="16" customHeight="1" spans="1:21">
      <c r="A362" s="2" t="s">
        <v>2183</v>
      </c>
      <c r="B362" s="2" t="s">
        <v>2184</v>
      </c>
      <c r="C362" s="2" t="s">
        <v>10016</v>
      </c>
      <c r="D362" s="2">
        <v>56825900</v>
      </c>
      <c r="E362" s="2">
        <v>57197600</v>
      </c>
      <c r="F362" s="2">
        <v>61816900</v>
      </c>
      <c r="G362" s="2">
        <v>62130000</v>
      </c>
      <c r="H362" s="2">
        <v>71082200</v>
      </c>
      <c r="I362" s="2">
        <v>67823400</v>
      </c>
      <c r="J362" s="2">
        <v>49851400</v>
      </c>
      <c r="K362" s="2">
        <v>62716700</v>
      </c>
      <c r="L362" s="2">
        <v>51762800</v>
      </c>
      <c r="M362" s="2">
        <v>60874400</v>
      </c>
      <c r="N362" s="2">
        <v>64620400</v>
      </c>
      <c r="O362" s="2">
        <v>62633800</v>
      </c>
      <c r="P362" s="2" t="s">
        <v>2185</v>
      </c>
      <c r="Q362" s="2" t="s">
        <v>2186</v>
      </c>
      <c r="R362" s="2" t="s">
        <v>559</v>
      </c>
      <c r="S362" s="2" t="s">
        <v>2187</v>
      </c>
      <c r="T362" s="2" t="s">
        <v>553</v>
      </c>
      <c r="U362" s="2" t="s">
        <v>2188</v>
      </c>
    </row>
    <row r="363" ht="16" customHeight="1" spans="1:21">
      <c r="A363" s="3" t="s">
        <v>2189</v>
      </c>
      <c r="B363" s="3" t="s">
        <v>2190</v>
      </c>
      <c r="C363" s="2" t="s">
        <v>10017</v>
      </c>
      <c r="D363" s="3">
        <v>5795490</v>
      </c>
      <c r="E363" s="3">
        <v>5437780</v>
      </c>
      <c r="F363" s="3">
        <v>5181210</v>
      </c>
      <c r="G363" s="3">
        <v>305077</v>
      </c>
      <c r="H363" s="3">
        <v>1249.03</v>
      </c>
      <c r="I363" s="3">
        <v>786414</v>
      </c>
      <c r="J363" s="3">
        <v>4568610</v>
      </c>
      <c r="K363" s="3">
        <v>5202880</v>
      </c>
      <c r="L363" s="3">
        <v>4672790</v>
      </c>
      <c r="M363" s="3">
        <v>1923800</v>
      </c>
      <c r="N363" s="3">
        <v>1731710</v>
      </c>
      <c r="O363" s="3">
        <v>1271070</v>
      </c>
      <c r="P363" s="3"/>
      <c r="Q363" s="3"/>
      <c r="R363" s="3"/>
      <c r="S363" s="3" t="s">
        <v>103</v>
      </c>
      <c r="T363" s="3"/>
      <c r="U363" s="3" t="s">
        <v>339</v>
      </c>
    </row>
    <row r="364" ht="16" customHeight="1" spans="1:21">
      <c r="A364" s="2" t="s">
        <v>2191</v>
      </c>
      <c r="B364" s="2" t="s">
        <v>2192</v>
      </c>
      <c r="C364" s="2" t="s">
        <v>10018</v>
      </c>
      <c r="D364" s="2">
        <v>8749530</v>
      </c>
      <c r="E364" s="2">
        <v>8847520</v>
      </c>
      <c r="F364" s="2">
        <v>9410080</v>
      </c>
      <c r="G364" s="2">
        <v>3782080</v>
      </c>
      <c r="H364" s="2">
        <v>3590170</v>
      </c>
      <c r="I364" s="2">
        <v>3312160</v>
      </c>
      <c r="J364" s="2">
        <v>6437220</v>
      </c>
      <c r="K364" s="2">
        <v>7381400</v>
      </c>
      <c r="L364" s="2">
        <v>6481040</v>
      </c>
      <c r="M364" s="2">
        <v>4333410</v>
      </c>
      <c r="N364" s="2">
        <v>3967450</v>
      </c>
      <c r="O364" s="2">
        <v>3606990</v>
      </c>
      <c r="P364" s="2" t="s">
        <v>2193</v>
      </c>
      <c r="Q364" s="2"/>
      <c r="R364" s="2"/>
      <c r="S364" s="2" t="s">
        <v>572</v>
      </c>
      <c r="T364" s="2" t="s">
        <v>2194</v>
      </c>
      <c r="U364" s="2" t="s">
        <v>2195</v>
      </c>
    </row>
    <row r="365" ht="16" customHeight="1" spans="1:21">
      <c r="A365" s="3" t="s">
        <v>2196</v>
      </c>
      <c r="B365" s="3" t="s">
        <v>2197</v>
      </c>
      <c r="C365" s="2" t="s">
        <v>10019</v>
      </c>
      <c r="D365" s="3">
        <v>55360700</v>
      </c>
      <c r="E365" s="3">
        <v>55886300</v>
      </c>
      <c r="F365" s="3">
        <v>56370900</v>
      </c>
      <c r="G365" s="3">
        <v>35982100</v>
      </c>
      <c r="H365" s="3">
        <v>40392200</v>
      </c>
      <c r="I365" s="3">
        <v>40650600</v>
      </c>
      <c r="J365" s="3">
        <v>62174200</v>
      </c>
      <c r="K365" s="3">
        <v>55817200</v>
      </c>
      <c r="L365" s="3">
        <v>57668200</v>
      </c>
      <c r="M365" s="3">
        <v>34978800</v>
      </c>
      <c r="N365" s="3">
        <v>32556100</v>
      </c>
      <c r="O365" s="3">
        <v>32201800</v>
      </c>
      <c r="P365" s="3" t="s">
        <v>2198</v>
      </c>
      <c r="Q365" s="3" t="s">
        <v>2199</v>
      </c>
      <c r="R365" s="3"/>
      <c r="S365" s="3" t="s">
        <v>2200</v>
      </c>
      <c r="T365" s="3" t="s">
        <v>2201</v>
      </c>
      <c r="U365" s="3" t="s">
        <v>2202</v>
      </c>
    </row>
    <row r="366" ht="16" customHeight="1" spans="1:21">
      <c r="A366" s="2" t="s">
        <v>2203</v>
      </c>
      <c r="B366" s="2" t="s">
        <v>2204</v>
      </c>
      <c r="C366" s="2" t="s">
        <v>10020</v>
      </c>
      <c r="D366" s="2">
        <v>314934000</v>
      </c>
      <c r="E366" s="2">
        <v>306006000</v>
      </c>
      <c r="F366" s="2">
        <v>354310000</v>
      </c>
      <c r="G366" s="2">
        <v>244114000</v>
      </c>
      <c r="H366" s="2">
        <v>287620000</v>
      </c>
      <c r="I366" s="2">
        <v>322310000</v>
      </c>
      <c r="J366" s="2">
        <v>282835000</v>
      </c>
      <c r="K366" s="2">
        <v>252142000</v>
      </c>
      <c r="L366" s="2">
        <v>231891000</v>
      </c>
      <c r="M366" s="2">
        <v>287735000</v>
      </c>
      <c r="N366" s="2">
        <v>273198000</v>
      </c>
      <c r="O366" s="2">
        <v>275038000</v>
      </c>
      <c r="P366" s="2" t="s">
        <v>2205</v>
      </c>
      <c r="Q366" s="2" t="s">
        <v>2206</v>
      </c>
      <c r="R366" s="2" t="s">
        <v>1515</v>
      </c>
      <c r="S366" s="2" t="s">
        <v>2207</v>
      </c>
      <c r="T366" s="2" t="s">
        <v>2208</v>
      </c>
      <c r="U366" s="2" t="s">
        <v>2209</v>
      </c>
    </row>
    <row r="367" ht="16" customHeight="1" spans="1:21">
      <c r="A367" s="3" t="s">
        <v>2210</v>
      </c>
      <c r="B367" s="3" t="s">
        <v>2211</v>
      </c>
      <c r="C367" s="2" t="s">
        <v>10021</v>
      </c>
      <c r="D367" s="3">
        <v>188930000</v>
      </c>
      <c r="E367" s="3">
        <v>194407000</v>
      </c>
      <c r="F367" s="3">
        <v>207697000</v>
      </c>
      <c r="G367" s="3">
        <v>151260000</v>
      </c>
      <c r="H367" s="3">
        <v>147553000</v>
      </c>
      <c r="I367" s="3">
        <v>142481000</v>
      </c>
      <c r="J367" s="3">
        <v>133708000</v>
      </c>
      <c r="K367" s="3">
        <v>143276000</v>
      </c>
      <c r="L367" s="3">
        <v>140625000</v>
      </c>
      <c r="M367" s="3">
        <v>116163000</v>
      </c>
      <c r="N367" s="3">
        <v>115492000</v>
      </c>
      <c r="O367" s="3">
        <v>109740000</v>
      </c>
      <c r="P367" s="3" t="s">
        <v>2212</v>
      </c>
      <c r="Q367" s="3" t="s">
        <v>2213</v>
      </c>
      <c r="R367" s="3" t="s">
        <v>2214</v>
      </c>
      <c r="S367" s="3" t="s">
        <v>2215</v>
      </c>
      <c r="T367" s="3" t="s">
        <v>2216</v>
      </c>
      <c r="U367" s="3" t="s">
        <v>2217</v>
      </c>
    </row>
    <row r="368" ht="16" customHeight="1" spans="1:21">
      <c r="A368" s="2" t="s">
        <v>2218</v>
      </c>
      <c r="B368" s="2" t="s">
        <v>2219</v>
      </c>
      <c r="C368" s="2" t="s">
        <v>10022</v>
      </c>
      <c r="D368" s="2">
        <v>150277000</v>
      </c>
      <c r="E368" s="2">
        <v>169095000</v>
      </c>
      <c r="F368" s="2">
        <v>155641000</v>
      </c>
      <c r="G368" s="2">
        <v>152564000</v>
      </c>
      <c r="H368" s="2">
        <v>169665000</v>
      </c>
      <c r="I368" s="2">
        <v>174956000</v>
      </c>
      <c r="J368" s="2">
        <v>107587000</v>
      </c>
      <c r="K368" s="2">
        <v>123080000</v>
      </c>
      <c r="L368" s="2">
        <v>98120300</v>
      </c>
      <c r="M368" s="2">
        <v>145392000</v>
      </c>
      <c r="N368" s="2">
        <v>145743000</v>
      </c>
      <c r="O368" s="2">
        <v>160880000</v>
      </c>
      <c r="P368" s="2" t="s">
        <v>2220</v>
      </c>
      <c r="Q368" s="2" t="s">
        <v>2221</v>
      </c>
      <c r="R368" s="2" t="s">
        <v>1515</v>
      </c>
      <c r="S368" s="2" t="s">
        <v>2222</v>
      </c>
      <c r="T368" s="2" t="s">
        <v>2223</v>
      </c>
      <c r="U368" s="2" t="s">
        <v>2224</v>
      </c>
    </row>
    <row r="369" ht="16" customHeight="1" spans="1:21">
      <c r="A369" s="3" t="s">
        <v>2225</v>
      </c>
      <c r="B369" s="3" t="s">
        <v>2226</v>
      </c>
      <c r="C369" s="2" t="s">
        <v>10023</v>
      </c>
      <c r="D369" s="3">
        <v>19551800</v>
      </c>
      <c r="E369" s="3">
        <v>17981700</v>
      </c>
      <c r="F369" s="3">
        <v>20485300</v>
      </c>
      <c r="G369" s="3">
        <v>21434300</v>
      </c>
      <c r="H369" s="3">
        <v>23123800</v>
      </c>
      <c r="I369" s="3">
        <v>21612900</v>
      </c>
      <c r="J369" s="3">
        <v>12508800</v>
      </c>
      <c r="K369" s="3">
        <v>16164900</v>
      </c>
      <c r="L369" s="3">
        <v>14072800</v>
      </c>
      <c r="M369" s="3">
        <v>22396900</v>
      </c>
      <c r="N369" s="3">
        <v>20110000</v>
      </c>
      <c r="O369" s="3">
        <v>20303000</v>
      </c>
      <c r="P369" s="3" t="s">
        <v>2227</v>
      </c>
      <c r="Q369" s="3" t="s">
        <v>2228</v>
      </c>
      <c r="R369" s="3" t="s">
        <v>2229</v>
      </c>
      <c r="S369" s="3" t="s">
        <v>2230</v>
      </c>
      <c r="T369" s="3" t="s">
        <v>2231</v>
      </c>
      <c r="U369" s="3" t="s">
        <v>2232</v>
      </c>
    </row>
    <row r="370" ht="16" customHeight="1" spans="1:21">
      <c r="A370" s="2" t="s">
        <v>2233</v>
      </c>
      <c r="B370" s="2" t="s">
        <v>2234</v>
      </c>
      <c r="C370" s="2" t="s">
        <v>10024</v>
      </c>
      <c r="D370" s="2">
        <v>4328060</v>
      </c>
      <c r="E370" s="2">
        <v>4387940</v>
      </c>
      <c r="F370" s="2">
        <v>4476340</v>
      </c>
      <c r="G370" s="2">
        <v>4208720</v>
      </c>
      <c r="H370" s="2">
        <v>5009200</v>
      </c>
      <c r="I370" s="2">
        <v>5466330</v>
      </c>
      <c r="J370" s="2">
        <v>2883740</v>
      </c>
      <c r="K370" s="2">
        <v>4557200</v>
      </c>
      <c r="L370" s="2">
        <v>3188010</v>
      </c>
      <c r="M370" s="2">
        <v>4153690</v>
      </c>
      <c r="N370" s="2">
        <v>3790320</v>
      </c>
      <c r="O370" s="2">
        <v>3957660</v>
      </c>
      <c r="P370" s="2"/>
      <c r="Q370" s="2"/>
      <c r="R370" s="2"/>
      <c r="S370" s="2" t="s">
        <v>103</v>
      </c>
      <c r="T370" s="2"/>
      <c r="U370" s="2" t="s">
        <v>339</v>
      </c>
    </row>
    <row r="371" ht="16" customHeight="1" spans="1:21">
      <c r="A371" s="3" t="s">
        <v>2235</v>
      </c>
      <c r="B371" s="3" t="s">
        <v>2236</v>
      </c>
      <c r="C371" s="2" t="s">
        <v>10025</v>
      </c>
      <c r="D371" s="3">
        <v>117948000</v>
      </c>
      <c r="E371" s="3">
        <v>122101000</v>
      </c>
      <c r="F371" s="3">
        <v>124580000</v>
      </c>
      <c r="G371" s="3">
        <v>68031400</v>
      </c>
      <c r="H371" s="3">
        <v>57968500</v>
      </c>
      <c r="I371" s="3">
        <v>59695000</v>
      </c>
      <c r="J371" s="3">
        <v>68168000</v>
      </c>
      <c r="K371" s="3">
        <v>68899700</v>
      </c>
      <c r="L371" s="3">
        <v>66911800</v>
      </c>
      <c r="M371" s="3">
        <v>57360300</v>
      </c>
      <c r="N371" s="3">
        <v>60265800</v>
      </c>
      <c r="O371" s="3">
        <v>59061600</v>
      </c>
      <c r="P371" s="3" t="s">
        <v>1229</v>
      </c>
      <c r="Q371" s="3"/>
      <c r="R371" s="3"/>
      <c r="S371" s="3" t="s">
        <v>2237</v>
      </c>
      <c r="T371" s="3" t="s">
        <v>1232</v>
      </c>
      <c r="U371" s="3" t="s">
        <v>1233</v>
      </c>
    </row>
    <row r="372" ht="16" customHeight="1" spans="1:21">
      <c r="A372" s="2" t="s">
        <v>2238</v>
      </c>
      <c r="B372" s="2" t="s">
        <v>2239</v>
      </c>
      <c r="C372" s="2" t="s">
        <v>10026</v>
      </c>
      <c r="D372" s="2">
        <v>3356890</v>
      </c>
      <c r="E372" s="2">
        <v>3257630</v>
      </c>
      <c r="F372" s="2">
        <v>3995510</v>
      </c>
      <c r="G372" s="2">
        <v>1992190</v>
      </c>
      <c r="H372" s="2">
        <v>1847710</v>
      </c>
      <c r="I372" s="2">
        <v>1655550</v>
      </c>
      <c r="J372" s="2">
        <v>1725010</v>
      </c>
      <c r="K372" s="2">
        <v>2119560</v>
      </c>
      <c r="L372" s="2">
        <v>1647580</v>
      </c>
      <c r="M372" s="2">
        <v>1436830</v>
      </c>
      <c r="N372" s="2">
        <v>1425280</v>
      </c>
      <c r="O372" s="2">
        <v>1638980</v>
      </c>
      <c r="P372" s="2"/>
      <c r="Q372" s="2"/>
      <c r="R372" s="2"/>
      <c r="S372" s="2" t="s">
        <v>2240</v>
      </c>
      <c r="T372" s="2" t="s">
        <v>2241</v>
      </c>
      <c r="U372" s="2" t="s">
        <v>2242</v>
      </c>
    </row>
    <row r="373" ht="16" customHeight="1" spans="1:21">
      <c r="A373" s="3" t="s">
        <v>2243</v>
      </c>
      <c r="B373" s="3" t="s">
        <v>2244</v>
      </c>
      <c r="C373" s="2" t="s">
        <v>10027</v>
      </c>
      <c r="D373" s="3">
        <v>1359470</v>
      </c>
      <c r="E373" s="3">
        <v>1543830</v>
      </c>
      <c r="F373" s="3">
        <v>1601120</v>
      </c>
      <c r="G373" s="3">
        <v>1973940</v>
      </c>
      <c r="H373" s="3">
        <v>1415500</v>
      </c>
      <c r="I373" s="3">
        <v>1436290</v>
      </c>
      <c r="J373" s="3">
        <v>1575020</v>
      </c>
      <c r="K373" s="3">
        <v>1622780</v>
      </c>
      <c r="L373" s="3">
        <v>1479870</v>
      </c>
      <c r="M373" s="3">
        <v>1240240</v>
      </c>
      <c r="N373" s="3">
        <v>1151490</v>
      </c>
      <c r="O373" s="3">
        <v>1329690</v>
      </c>
      <c r="P373" s="3" t="s">
        <v>2245</v>
      </c>
      <c r="Q373" s="3"/>
      <c r="R373" s="3"/>
      <c r="S373" s="3" t="s">
        <v>2246</v>
      </c>
      <c r="T373" s="3" t="s">
        <v>2247</v>
      </c>
      <c r="U373" s="3" t="s">
        <v>2248</v>
      </c>
    </row>
    <row r="374" ht="16" customHeight="1" spans="1:21">
      <c r="A374" s="2" t="s">
        <v>2249</v>
      </c>
      <c r="B374" s="2" t="s">
        <v>2250</v>
      </c>
      <c r="C374" s="2" t="s">
        <v>10028</v>
      </c>
      <c r="D374" s="2">
        <v>436548</v>
      </c>
      <c r="E374" s="2">
        <v>427616</v>
      </c>
      <c r="F374" s="2">
        <v>458442</v>
      </c>
      <c r="G374" s="2">
        <v>376536</v>
      </c>
      <c r="H374" s="2">
        <v>271223</v>
      </c>
      <c r="I374" s="2">
        <v>294079</v>
      </c>
      <c r="J374" s="2">
        <v>431016</v>
      </c>
      <c r="K374" s="2">
        <v>494921</v>
      </c>
      <c r="L374" s="2">
        <v>452312</v>
      </c>
      <c r="M374" s="2">
        <v>331720</v>
      </c>
      <c r="N374" s="2">
        <v>349661</v>
      </c>
      <c r="O374" s="2">
        <v>330609</v>
      </c>
      <c r="P374" s="2"/>
      <c r="Q374" s="2"/>
      <c r="R374" s="2"/>
      <c r="S374" s="2"/>
      <c r="T374" s="2"/>
      <c r="U374" s="2" t="s">
        <v>2251</v>
      </c>
    </row>
    <row r="375" ht="16" customHeight="1" spans="1:21">
      <c r="A375" s="3" t="s">
        <v>2252</v>
      </c>
      <c r="B375" s="3" t="s">
        <v>2253</v>
      </c>
      <c r="C375" s="2" t="s">
        <v>10029</v>
      </c>
      <c r="D375" s="3">
        <v>37610200</v>
      </c>
      <c r="E375" s="3">
        <v>39533900</v>
      </c>
      <c r="F375" s="3">
        <v>39442800</v>
      </c>
      <c r="G375" s="3">
        <v>25576800</v>
      </c>
      <c r="H375" s="3">
        <v>23994800</v>
      </c>
      <c r="I375" s="3">
        <v>25110400</v>
      </c>
      <c r="J375" s="3">
        <v>25424800</v>
      </c>
      <c r="K375" s="3">
        <v>32309600</v>
      </c>
      <c r="L375" s="3">
        <v>27000900</v>
      </c>
      <c r="M375" s="3">
        <v>27693300</v>
      </c>
      <c r="N375" s="3">
        <v>27920800</v>
      </c>
      <c r="O375" s="3">
        <v>28676400</v>
      </c>
      <c r="P375" s="3" t="s">
        <v>2254</v>
      </c>
      <c r="Q375" s="3"/>
      <c r="R375" s="3"/>
      <c r="S375" s="3" t="s">
        <v>2255</v>
      </c>
      <c r="T375" s="3" t="s">
        <v>2256</v>
      </c>
      <c r="U375" s="3" t="s">
        <v>2257</v>
      </c>
    </row>
    <row r="376" ht="16" customHeight="1" spans="1:21">
      <c r="A376" s="2" t="s">
        <v>2258</v>
      </c>
      <c r="B376" s="2" t="s">
        <v>2259</v>
      </c>
      <c r="C376" s="2" t="s">
        <v>10030</v>
      </c>
      <c r="D376" s="2">
        <v>145499000</v>
      </c>
      <c r="E376" s="2">
        <v>144614000</v>
      </c>
      <c r="F376" s="2">
        <v>160457000</v>
      </c>
      <c r="G376" s="2">
        <v>124627000</v>
      </c>
      <c r="H376" s="2">
        <v>133279000</v>
      </c>
      <c r="I376" s="2">
        <v>124869000</v>
      </c>
      <c r="J376" s="2">
        <v>116718000</v>
      </c>
      <c r="K376" s="2">
        <v>136396000</v>
      </c>
      <c r="L376" s="2">
        <v>124417000</v>
      </c>
      <c r="M376" s="2">
        <v>109681000</v>
      </c>
      <c r="N376" s="2">
        <v>103756000</v>
      </c>
      <c r="O376" s="2">
        <v>126303000</v>
      </c>
      <c r="P376" s="2" t="s">
        <v>2260</v>
      </c>
      <c r="Q376" s="2" t="s">
        <v>2261</v>
      </c>
      <c r="R376" s="2" t="s">
        <v>2262</v>
      </c>
      <c r="S376" s="2" t="s">
        <v>2263</v>
      </c>
      <c r="T376" s="2" t="s">
        <v>2264</v>
      </c>
      <c r="U376" s="2" t="s">
        <v>2263</v>
      </c>
    </row>
    <row r="377" ht="16" customHeight="1" spans="1:21">
      <c r="A377" s="3" t="s">
        <v>2265</v>
      </c>
      <c r="B377" s="3" t="s">
        <v>2266</v>
      </c>
      <c r="C377" s="2" t="s">
        <v>10031</v>
      </c>
      <c r="D377" s="3">
        <v>58486100</v>
      </c>
      <c r="E377" s="3">
        <v>60000000</v>
      </c>
      <c r="F377" s="3">
        <v>75845300</v>
      </c>
      <c r="G377" s="3">
        <v>48373100</v>
      </c>
      <c r="H377" s="3">
        <v>43283200</v>
      </c>
      <c r="I377" s="3">
        <v>45480800</v>
      </c>
      <c r="J377" s="3">
        <v>41780400</v>
      </c>
      <c r="K377" s="3">
        <v>49891000</v>
      </c>
      <c r="L377" s="3">
        <v>26751100</v>
      </c>
      <c r="M377" s="3">
        <v>43879100</v>
      </c>
      <c r="N377" s="3">
        <v>42104000</v>
      </c>
      <c r="O377" s="3">
        <v>52978600</v>
      </c>
      <c r="P377" s="3" t="s">
        <v>311</v>
      </c>
      <c r="Q377" s="3" t="s">
        <v>2267</v>
      </c>
      <c r="R377" s="3"/>
      <c r="S377" s="3" t="s">
        <v>2268</v>
      </c>
      <c r="T377" s="3" t="s">
        <v>2269</v>
      </c>
      <c r="U377" s="3" t="s">
        <v>2270</v>
      </c>
    </row>
    <row r="378" ht="16" customHeight="1" spans="1:21">
      <c r="A378" s="2" t="s">
        <v>2271</v>
      </c>
      <c r="B378" s="2" t="s">
        <v>2272</v>
      </c>
      <c r="C378" s="2" t="s">
        <v>10032</v>
      </c>
      <c r="D378" s="2">
        <v>289882000</v>
      </c>
      <c r="E378" s="2">
        <v>272878000</v>
      </c>
      <c r="F378" s="2">
        <v>340398000</v>
      </c>
      <c r="G378" s="2">
        <v>175490000</v>
      </c>
      <c r="H378" s="2">
        <v>193298000</v>
      </c>
      <c r="I378" s="2">
        <v>215771000</v>
      </c>
      <c r="J378" s="2">
        <v>190428000</v>
      </c>
      <c r="K378" s="2">
        <v>210889000</v>
      </c>
      <c r="L378" s="2">
        <v>154525000</v>
      </c>
      <c r="M378" s="2">
        <v>232929000</v>
      </c>
      <c r="N378" s="2">
        <v>234057000</v>
      </c>
      <c r="O378" s="2">
        <v>228228000</v>
      </c>
      <c r="P378" s="2" t="s">
        <v>2273</v>
      </c>
      <c r="Q378" s="2"/>
      <c r="R378" s="2"/>
      <c r="S378" s="2" t="s">
        <v>2274</v>
      </c>
      <c r="T378" s="2" t="s">
        <v>2275</v>
      </c>
      <c r="U378" s="2" t="s">
        <v>2276</v>
      </c>
    </row>
    <row r="379" ht="16" customHeight="1" spans="1:21">
      <c r="A379" s="3" t="s">
        <v>2277</v>
      </c>
      <c r="B379" s="3" t="s">
        <v>2278</v>
      </c>
      <c r="C379" s="2" t="s">
        <v>10033</v>
      </c>
      <c r="D379" s="3">
        <v>151736000</v>
      </c>
      <c r="E379" s="3">
        <v>171186000</v>
      </c>
      <c r="F379" s="3">
        <v>202479000</v>
      </c>
      <c r="G379" s="3">
        <v>96210300</v>
      </c>
      <c r="H379" s="3">
        <v>104601000</v>
      </c>
      <c r="I379" s="3">
        <v>108169000</v>
      </c>
      <c r="J379" s="3">
        <v>105830000</v>
      </c>
      <c r="K379" s="3">
        <v>111243000</v>
      </c>
      <c r="L379" s="3">
        <v>93836700</v>
      </c>
      <c r="M379" s="3">
        <v>98010000</v>
      </c>
      <c r="N379" s="3">
        <v>110571000</v>
      </c>
      <c r="O379" s="3">
        <v>110580000</v>
      </c>
      <c r="P379" s="3" t="s">
        <v>2279</v>
      </c>
      <c r="Q379" s="3" t="s">
        <v>2280</v>
      </c>
      <c r="R379" s="3" t="s">
        <v>2281</v>
      </c>
      <c r="S379" s="3" t="s">
        <v>2282</v>
      </c>
      <c r="T379" s="3" t="s">
        <v>2283</v>
      </c>
      <c r="U379" s="3" t="s">
        <v>2284</v>
      </c>
    </row>
    <row r="380" ht="16" customHeight="1" spans="1:21">
      <c r="A380" s="2" t="s">
        <v>2285</v>
      </c>
      <c r="B380" s="2" t="s">
        <v>2286</v>
      </c>
      <c r="C380" s="2" t="s">
        <v>10034</v>
      </c>
      <c r="D380" s="2">
        <v>87244800</v>
      </c>
      <c r="E380" s="2">
        <v>92946700</v>
      </c>
      <c r="F380" s="2">
        <v>102384000</v>
      </c>
      <c r="G380" s="2">
        <v>54039100</v>
      </c>
      <c r="H380" s="2">
        <v>61665500</v>
      </c>
      <c r="I380" s="2">
        <v>68314600</v>
      </c>
      <c r="J380" s="2">
        <v>69919700</v>
      </c>
      <c r="K380" s="2">
        <v>89174600</v>
      </c>
      <c r="L380" s="2">
        <v>65439900</v>
      </c>
      <c r="M380" s="2">
        <v>66885600</v>
      </c>
      <c r="N380" s="2">
        <v>62139200</v>
      </c>
      <c r="O380" s="2">
        <v>61118800</v>
      </c>
      <c r="P380" s="2" t="s">
        <v>2287</v>
      </c>
      <c r="Q380" s="2" t="s">
        <v>2288</v>
      </c>
      <c r="R380" s="2" t="s">
        <v>661</v>
      </c>
      <c r="S380" s="2" t="s">
        <v>2289</v>
      </c>
      <c r="T380" s="2" t="s">
        <v>2290</v>
      </c>
      <c r="U380" s="2" t="s">
        <v>2291</v>
      </c>
    </row>
    <row r="381" ht="16" customHeight="1" spans="1:21">
      <c r="A381" s="3" t="s">
        <v>2292</v>
      </c>
      <c r="B381" s="3" t="s">
        <v>2293</v>
      </c>
      <c r="C381" s="2" t="s">
        <v>10035</v>
      </c>
      <c r="D381" s="3">
        <v>7073610</v>
      </c>
      <c r="E381" s="3">
        <v>7460200</v>
      </c>
      <c r="F381" s="3">
        <v>7324990</v>
      </c>
      <c r="G381" s="3">
        <v>10337500</v>
      </c>
      <c r="H381" s="3">
        <v>12576500</v>
      </c>
      <c r="I381" s="3">
        <v>12883700</v>
      </c>
      <c r="J381" s="3">
        <v>4731290</v>
      </c>
      <c r="K381" s="3">
        <v>5898850</v>
      </c>
      <c r="L381" s="3">
        <v>4527660</v>
      </c>
      <c r="M381" s="3">
        <v>13882700</v>
      </c>
      <c r="N381" s="3">
        <v>13580400</v>
      </c>
      <c r="O381" s="3">
        <v>14250600</v>
      </c>
      <c r="P381" s="3"/>
      <c r="Q381" s="3"/>
      <c r="R381" s="3"/>
      <c r="S381" s="3" t="s">
        <v>2294</v>
      </c>
      <c r="T381" s="3"/>
      <c r="U381" s="3" t="s">
        <v>339</v>
      </c>
    </row>
    <row r="382" ht="16" customHeight="1" spans="1:21">
      <c r="A382" s="2" t="s">
        <v>2295</v>
      </c>
      <c r="B382" s="2" t="s">
        <v>2296</v>
      </c>
      <c r="C382" s="2" t="s">
        <v>10036</v>
      </c>
      <c r="D382" s="2">
        <v>126372000</v>
      </c>
      <c r="E382" s="2">
        <v>124636000</v>
      </c>
      <c r="F382" s="2">
        <v>131846000</v>
      </c>
      <c r="G382" s="2">
        <v>115942000</v>
      </c>
      <c r="H382" s="2">
        <v>131260000</v>
      </c>
      <c r="I382" s="2">
        <v>138064000</v>
      </c>
      <c r="J382" s="2">
        <v>88614700</v>
      </c>
      <c r="K382" s="2">
        <v>99951100</v>
      </c>
      <c r="L382" s="2">
        <v>91477200</v>
      </c>
      <c r="M382" s="2">
        <v>151397000</v>
      </c>
      <c r="N382" s="2">
        <v>136917000</v>
      </c>
      <c r="O382" s="2">
        <v>135459000</v>
      </c>
      <c r="P382" s="2" t="s">
        <v>2297</v>
      </c>
      <c r="Q382" s="2" t="s">
        <v>2298</v>
      </c>
      <c r="R382" s="2"/>
      <c r="S382" s="2" t="s">
        <v>2299</v>
      </c>
      <c r="T382" s="2" t="s">
        <v>2300</v>
      </c>
      <c r="U382" s="2" t="s">
        <v>2301</v>
      </c>
    </row>
    <row r="383" ht="16" customHeight="1" spans="1:21">
      <c r="A383" s="3" t="s">
        <v>2302</v>
      </c>
      <c r="B383" s="3" t="s">
        <v>2303</v>
      </c>
      <c r="C383" s="2" t="s">
        <v>10037</v>
      </c>
      <c r="D383" s="3">
        <v>41843500</v>
      </c>
      <c r="E383" s="3">
        <v>41254300</v>
      </c>
      <c r="F383" s="3">
        <v>40843200</v>
      </c>
      <c r="G383" s="3">
        <v>43743500</v>
      </c>
      <c r="H383" s="3">
        <v>48504900</v>
      </c>
      <c r="I383" s="3">
        <v>51157200</v>
      </c>
      <c r="J383" s="3">
        <v>52533300</v>
      </c>
      <c r="K383" s="3">
        <v>69143300</v>
      </c>
      <c r="L383" s="3">
        <v>57331200</v>
      </c>
      <c r="M383" s="3">
        <v>64853400</v>
      </c>
      <c r="N383" s="3">
        <v>62446400</v>
      </c>
      <c r="O383" s="3">
        <v>67512900</v>
      </c>
      <c r="P383" s="3" t="s">
        <v>2304</v>
      </c>
      <c r="Q383" s="3" t="s">
        <v>2305</v>
      </c>
      <c r="R383" s="3"/>
      <c r="S383" s="3" t="s">
        <v>2306</v>
      </c>
      <c r="T383" s="3" t="s">
        <v>2307</v>
      </c>
      <c r="U383" s="3" t="s">
        <v>2308</v>
      </c>
    </row>
    <row r="384" ht="16" customHeight="1" spans="1:21">
      <c r="A384" s="2" t="s">
        <v>2309</v>
      </c>
      <c r="B384" s="2" t="s">
        <v>2310</v>
      </c>
      <c r="C384" s="2" t="s">
        <v>10038</v>
      </c>
      <c r="D384" s="2">
        <v>112059000</v>
      </c>
      <c r="E384" s="2">
        <v>103248000</v>
      </c>
      <c r="F384" s="2">
        <v>121805000</v>
      </c>
      <c r="G384" s="2">
        <v>38371600</v>
      </c>
      <c r="H384" s="2">
        <v>43871200</v>
      </c>
      <c r="I384" s="2">
        <v>51376200</v>
      </c>
      <c r="J384" s="2">
        <v>92583800</v>
      </c>
      <c r="K384" s="2">
        <v>142194000</v>
      </c>
      <c r="L384" s="2">
        <v>62233800</v>
      </c>
      <c r="M384" s="2">
        <v>64163200</v>
      </c>
      <c r="N384" s="2">
        <v>71168400</v>
      </c>
      <c r="O384" s="2">
        <v>80799400</v>
      </c>
      <c r="P384" s="2" t="s">
        <v>2311</v>
      </c>
      <c r="Q384" s="2" t="s">
        <v>2312</v>
      </c>
      <c r="R384" s="2" t="s">
        <v>661</v>
      </c>
      <c r="S384" s="2" t="s">
        <v>2313</v>
      </c>
      <c r="T384" s="2" t="s">
        <v>2314</v>
      </c>
      <c r="U384" s="2" t="s">
        <v>2315</v>
      </c>
    </row>
    <row r="385" ht="16" customHeight="1" spans="1:21">
      <c r="A385" s="3" t="s">
        <v>2316</v>
      </c>
      <c r="B385" s="3" t="s">
        <v>2317</v>
      </c>
      <c r="C385" s="2" t="s">
        <v>10039</v>
      </c>
      <c r="D385" s="3">
        <v>747450000</v>
      </c>
      <c r="E385" s="3">
        <v>706765000</v>
      </c>
      <c r="F385" s="3">
        <v>762504000</v>
      </c>
      <c r="G385" s="3">
        <v>435049000</v>
      </c>
      <c r="H385" s="3">
        <v>462496000</v>
      </c>
      <c r="I385" s="3">
        <v>566738000</v>
      </c>
      <c r="J385" s="3">
        <v>528753000</v>
      </c>
      <c r="K385" s="3">
        <v>714247000</v>
      </c>
      <c r="L385" s="3">
        <v>513455000</v>
      </c>
      <c r="M385" s="3">
        <v>595905000</v>
      </c>
      <c r="N385" s="3">
        <v>595523000</v>
      </c>
      <c r="O385" s="3">
        <v>674183000</v>
      </c>
      <c r="P385" s="3" t="s">
        <v>2318</v>
      </c>
      <c r="Q385" s="3" t="s">
        <v>2319</v>
      </c>
      <c r="R385" s="3" t="s">
        <v>2320</v>
      </c>
      <c r="S385" s="3" t="s">
        <v>2321</v>
      </c>
      <c r="T385" s="3" t="s">
        <v>2322</v>
      </c>
      <c r="U385" s="3" t="s">
        <v>2323</v>
      </c>
    </row>
    <row r="386" ht="16" customHeight="1" spans="1:21">
      <c r="A386" s="2" t="s">
        <v>2324</v>
      </c>
      <c r="B386" s="2" t="s">
        <v>2325</v>
      </c>
      <c r="C386" s="2" t="s">
        <v>10040</v>
      </c>
      <c r="D386" s="2">
        <v>3962130</v>
      </c>
      <c r="E386" s="2">
        <v>3750010</v>
      </c>
      <c r="F386" s="2">
        <v>3905350</v>
      </c>
      <c r="G386" s="2">
        <v>5073060</v>
      </c>
      <c r="H386" s="2">
        <v>4506800</v>
      </c>
      <c r="I386" s="2">
        <v>4470060</v>
      </c>
      <c r="J386" s="2">
        <v>4304950</v>
      </c>
      <c r="K386" s="2">
        <v>4877690</v>
      </c>
      <c r="L386" s="2">
        <v>4992470</v>
      </c>
      <c r="M386" s="2">
        <v>3797050</v>
      </c>
      <c r="N386" s="2">
        <v>3583060</v>
      </c>
      <c r="O386" s="2">
        <v>3860410</v>
      </c>
      <c r="P386" s="2" t="s">
        <v>2326</v>
      </c>
      <c r="Q386" s="2" t="s">
        <v>2327</v>
      </c>
      <c r="R386" s="2"/>
      <c r="S386" s="2" t="s">
        <v>492</v>
      </c>
      <c r="T386" s="2" t="s">
        <v>2328</v>
      </c>
      <c r="U386" s="2" t="s">
        <v>2329</v>
      </c>
    </row>
    <row r="387" ht="16" customHeight="1" spans="1:21">
      <c r="A387" s="3" t="s">
        <v>2330</v>
      </c>
      <c r="B387" s="3" t="s">
        <v>2331</v>
      </c>
      <c r="C387" s="2" t="s">
        <v>10041</v>
      </c>
      <c r="D387" s="3">
        <v>17723400</v>
      </c>
      <c r="E387" s="3">
        <v>18981000</v>
      </c>
      <c r="F387" s="3">
        <v>19838200</v>
      </c>
      <c r="G387" s="3">
        <v>8090760</v>
      </c>
      <c r="H387" s="3">
        <v>6730440</v>
      </c>
      <c r="I387" s="3">
        <v>7950450</v>
      </c>
      <c r="J387" s="3">
        <v>10116400</v>
      </c>
      <c r="K387" s="3">
        <v>13251000</v>
      </c>
      <c r="L387" s="3">
        <v>10978200</v>
      </c>
      <c r="M387" s="3">
        <v>7204740</v>
      </c>
      <c r="N387" s="3">
        <v>7733520</v>
      </c>
      <c r="O387" s="3">
        <v>8048300</v>
      </c>
      <c r="P387" s="3" t="s">
        <v>2332</v>
      </c>
      <c r="Q387" s="3" t="s">
        <v>2333</v>
      </c>
      <c r="R387" s="3"/>
      <c r="S387" s="3" t="s">
        <v>1309</v>
      </c>
      <c r="T387" s="3" t="s">
        <v>2334</v>
      </c>
      <c r="U387" s="3" t="s">
        <v>2335</v>
      </c>
    </row>
    <row r="388" ht="16" customHeight="1" spans="1:21">
      <c r="A388" s="2" t="s">
        <v>2336</v>
      </c>
      <c r="B388" s="2" t="s">
        <v>2337</v>
      </c>
      <c r="C388" s="2" t="s">
        <v>10042</v>
      </c>
      <c r="D388" s="2">
        <v>7073480</v>
      </c>
      <c r="E388" s="2">
        <v>7441580</v>
      </c>
      <c r="F388" s="2">
        <v>8056000</v>
      </c>
      <c r="G388" s="2">
        <v>6915640</v>
      </c>
      <c r="H388" s="2">
        <v>6421150</v>
      </c>
      <c r="I388" s="2">
        <v>7499340</v>
      </c>
      <c r="J388" s="2">
        <v>6504140</v>
      </c>
      <c r="K388" s="2">
        <v>10074100</v>
      </c>
      <c r="L388" s="2">
        <v>6897770</v>
      </c>
      <c r="M388" s="2">
        <v>7346870</v>
      </c>
      <c r="N388" s="2">
        <v>7693110</v>
      </c>
      <c r="O388" s="2">
        <v>8079530</v>
      </c>
      <c r="P388" s="2" t="s">
        <v>2338</v>
      </c>
      <c r="Q388" s="2" t="s">
        <v>2339</v>
      </c>
      <c r="R388" s="2"/>
      <c r="S388" s="2" t="s">
        <v>2340</v>
      </c>
      <c r="T388" s="2" t="s">
        <v>2341</v>
      </c>
      <c r="U388" s="2" t="s">
        <v>2342</v>
      </c>
    </row>
    <row r="389" ht="16" customHeight="1" spans="1:21">
      <c r="A389" s="3" t="s">
        <v>2343</v>
      </c>
      <c r="B389" s="3" t="s">
        <v>2344</v>
      </c>
      <c r="C389" s="2" t="s">
        <v>10043</v>
      </c>
      <c r="D389" s="3">
        <v>491685000</v>
      </c>
      <c r="E389" s="3">
        <v>487731000</v>
      </c>
      <c r="F389" s="3">
        <v>479687000</v>
      </c>
      <c r="G389" s="3">
        <v>477717000</v>
      </c>
      <c r="H389" s="3">
        <v>533036000</v>
      </c>
      <c r="I389" s="3">
        <v>558729000</v>
      </c>
      <c r="J389" s="3">
        <v>368795000</v>
      </c>
      <c r="K389" s="3">
        <v>385359000</v>
      </c>
      <c r="L389" s="3">
        <v>311819000</v>
      </c>
      <c r="M389" s="3">
        <v>497112000</v>
      </c>
      <c r="N389" s="3">
        <v>454143000</v>
      </c>
      <c r="O389" s="3">
        <v>465468000</v>
      </c>
      <c r="P389" s="3" t="s">
        <v>2345</v>
      </c>
      <c r="Q389" s="3" t="s">
        <v>2346</v>
      </c>
      <c r="R389" s="3" t="s">
        <v>2347</v>
      </c>
      <c r="S389" s="3" t="s">
        <v>2348</v>
      </c>
      <c r="T389" s="3" t="s">
        <v>2349</v>
      </c>
      <c r="U389" s="3" t="s">
        <v>2350</v>
      </c>
    </row>
    <row r="390" ht="16" customHeight="1" spans="1:21">
      <c r="A390" s="2" t="s">
        <v>2351</v>
      </c>
      <c r="B390" s="2" t="s">
        <v>2352</v>
      </c>
      <c r="C390" s="2" t="s">
        <v>10044</v>
      </c>
      <c r="D390" s="2">
        <v>46366100</v>
      </c>
      <c r="E390" s="2">
        <v>50078500</v>
      </c>
      <c r="F390" s="2">
        <v>51736300</v>
      </c>
      <c r="G390" s="2">
        <v>14864900</v>
      </c>
      <c r="H390" s="2">
        <v>12785500</v>
      </c>
      <c r="I390" s="2">
        <v>10979900</v>
      </c>
      <c r="J390" s="2">
        <v>32717300</v>
      </c>
      <c r="K390" s="2">
        <v>36054700</v>
      </c>
      <c r="L390" s="2">
        <v>35527100</v>
      </c>
      <c r="M390" s="2">
        <v>11949200</v>
      </c>
      <c r="N390" s="2">
        <v>17205800</v>
      </c>
      <c r="O390" s="2">
        <v>9152320</v>
      </c>
      <c r="P390" s="2" t="s">
        <v>2353</v>
      </c>
      <c r="Q390" s="2" t="s">
        <v>2354</v>
      </c>
      <c r="R390" s="2" t="s">
        <v>2355</v>
      </c>
      <c r="S390" s="2" t="s">
        <v>2356</v>
      </c>
      <c r="T390" s="2" t="s">
        <v>2357</v>
      </c>
      <c r="U390" s="2" t="s">
        <v>2358</v>
      </c>
    </row>
    <row r="391" ht="16" customHeight="1" spans="1:21">
      <c r="A391" s="3" t="s">
        <v>2359</v>
      </c>
      <c r="B391" s="3" t="s">
        <v>2360</v>
      </c>
      <c r="C391" s="2" t="s">
        <v>10045</v>
      </c>
      <c r="D391" s="3">
        <v>20966900</v>
      </c>
      <c r="E391" s="3">
        <v>20989200</v>
      </c>
      <c r="F391" s="3">
        <v>22538400</v>
      </c>
      <c r="G391" s="3">
        <v>19422200</v>
      </c>
      <c r="H391" s="3">
        <v>18025500</v>
      </c>
      <c r="I391" s="3">
        <v>15795300</v>
      </c>
      <c r="J391" s="3">
        <v>19023800</v>
      </c>
      <c r="K391" s="3">
        <v>22833600</v>
      </c>
      <c r="L391" s="3">
        <v>19623200</v>
      </c>
      <c r="M391" s="3">
        <v>17468000</v>
      </c>
      <c r="N391" s="3">
        <v>17614200</v>
      </c>
      <c r="O391" s="3">
        <v>18078500</v>
      </c>
      <c r="P391" s="3" t="s">
        <v>936</v>
      </c>
      <c r="Q391" s="3" t="s">
        <v>937</v>
      </c>
      <c r="R391" s="3" t="s">
        <v>938</v>
      </c>
      <c r="S391" s="3" t="s">
        <v>2361</v>
      </c>
      <c r="T391" s="3" t="s">
        <v>2362</v>
      </c>
      <c r="U391" s="3" t="s">
        <v>941</v>
      </c>
    </row>
    <row r="392" ht="16" customHeight="1" spans="1:21">
      <c r="A392" s="2" t="s">
        <v>2363</v>
      </c>
      <c r="B392" s="2" t="s">
        <v>2364</v>
      </c>
      <c r="C392" s="2" t="s">
        <v>10046</v>
      </c>
      <c r="D392" s="2">
        <v>1567430</v>
      </c>
      <c r="E392" s="2">
        <v>1347650</v>
      </c>
      <c r="F392" s="2">
        <v>1418480</v>
      </c>
      <c r="G392" s="2">
        <v>2502850</v>
      </c>
      <c r="H392" s="2">
        <v>2487090</v>
      </c>
      <c r="I392" s="2">
        <v>2298510</v>
      </c>
      <c r="J392" s="2">
        <v>1046010</v>
      </c>
      <c r="K392" s="2">
        <v>1614910</v>
      </c>
      <c r="L392" s="2">
        <v>1074010</v>
      </c>
      <c r="M392" s="2">
        <v>1921320</v>
      </c>
      <c r="N392" s="2">
        <v>2105350</v>
      </c>
      <c r="O392" s="2">
        <v>2313350</v>
      </c>
      <c r="P392" s="2"/>
      <c r="Q392" s="2"/>
      <c r="R392" s="2"/>
      <c r="S392" s="2" t="s">
        <v>2365</v>
      </c>
      <c r="T392" s="2"/>
      <c r="U392" s="2" t="s">
        <v>339</v>
      </c>
    </row>
    <row r="393" ht="16" customHeight="1" spans="1:21">
      <c r="A393" s="3" t="s">
        <v>2366</v>
      </c>
      <c r="B393" s="3" t="s">
        <v>2367</v>
      </c>
      <c r="C393" s="2" t="s">
        <v>10047</v>
      </c>
      <c r="D393" s="3">
        <v>53792</v>
      </c>
      <c r="E393" s="3">
        <v>46680.7</v>
      </c>
      <c r="F393" s="3">
        <v>48203.5</v>
      </c>
      <c r="G393" s="3">
        <v>70328.2</v>
      </c>
      <c r="H393" s="3">
        <v>53257</v>
      </c>
      <c r="I393" s="3">
        <v>79458.9</v>
      </c>
      <c r="J393" s="3">
        <v>64085.3</v>
      </c>
      <c r="K393" s="3">
        <v>61188.3</v>
      </c>
      <c r="L393" s="3">
        <v>58115</v>
      </c>
      <c r="M393" s="3">
        <v>81448</v>
      </c>
      <c r="N393" s="3">
        <v>54638.9</v>
      </c>
      <c r="O393" s="3">
        <v>63654.8</v>
      </c>
      <c r="P393" s="3" t="s">
        <v>2368</v>
      </c>
      <c r="Q393" s="3"/>
      <c r="R393" s="3"/>
      <c r="S393" s="3" t="s">
        <v>2369</v>
      </c>
      <c r="T393" s="3" t="s">
        <v>2370</v>
      </c>
      <c r="U393" s="3" t="s">
        <v>2371</v>
      </c>
    </row>
    <row r="394" ht="16" customHeight="1" spans="1:21">
      <c r="A394" s="2" t="s">
        <v>2372</v>
      </c>
      <c r="B394" s="2" t="s">
        <v>2373</v>
      </c>
      <c r="C394" s="2" t="s">
        <v>10048</v>
      </c>
      <c r="D394" s="2">
        <v>1429310</v>
      </c>
      <c r="E394" s="2">
        <v>1344550</v>
      </c>
      <c r="F394" s="2">
        <v>1460240</v>
      </c>
      <c r="G394" s="2">
        <v>1301980</v>
      </c>
      <c r="H394" s="2">
        <v>919910</v>
      </c>
      <c r="I394" s="2">
        <v>941728</v>
      </c>
      <c r="J394" s="2">
        <v>1132790</v>
      </c>
      <c r="K394" s="2">
        <v>1373670</v>
      </c>
      <c r="L394" s="2">
        <v>1148090</v>
      </c>
      <c r="M394" s="2">
        <v>998385</v>
      </c>
      <c r="N394" s="2">
        <v>998776</v>
      </c>
      <c r="O394" s="2">
        <v>1033390</v>
      </c>
      <c r="P394" s="2"/>
      <c r="Q394" s="2"/>
      <c r="R394" s="2"/>
      <c r="S394" s="2" t="s">
        <v>2374</v>
      </c>
      <c r="T394" s="2"/>
      <c r="U394" s="2" t="s">
        <v>339</v>
      </c>
    </row>
    <row r="395" ht="16" customHeight="1" spans="1:21">
      <c r="A395" s="3" t="s">
        <v>2375</v>
      </c>
      <c r="B395" s="3" t="s">
        <v>2376</v>
      </c>
      <c r="C395" s="2" t="s">
        <v>10049</v>
      </c>
      <c r="D395" s="3">
        <v>33960400</v>
      </c>
      <c r="E395" s="3">
        <v>35541800</v>
      </c>
      <c r="F395" s="3">
        <v>36419700</v>
      </c>
      <c r="G395" s="3">
        <v>30926200</v>
      </c>
      <c r="H395" s="3">
        <v>21436800</v>
      </c>
      <c r="I395" s="3">
        <v>22556700</v>
      </c>
      <c r="J395" s="3">
        <v>26939900</v>
      </c>
      <c r="K395" s="3">
        <v>31183800</v>
      </c>
      <c r="L395" s="3">
        <v>28862600</v>
      </c>
      <c r="M395" s="3">
        <v>22508800</v>
      </c>
      <c r="N395" s="3">
        <v>21308700</v>
      </c>
      <c r="O395" s="3">
        <v>24364000</v>
      </c>
      <c r="P395" s="3" t="s">
        <v>2377</v>
      </c>
      <c r="Q395" s="3" t="s">
        <v>2378</v>
      </c>
      <c r="R395" s="3" t="s">
        <v>2379</v>
      </c>
      <c r="S395" s="3" t="s">
        <v>2380</v>
      </c>
      <c r="T395" s="3" t="s">
        <v>2381</v>
      </c>
      <c r="U395" s="3" t="s">
        <v>537</v>
      </c>
    </row>
    <row r="396" ht="16" customHeight="1" spans="1:21">
      <c r="A396" s="2" t="s">
        <v>2382</v>
      </c>
      <c r="B396" s="2" t="s">
        <v>2383</v>
      </c>
      <c r="C396" s="2" t="s">
        <v>10050</v>
      </c>
      <c r="D396" s="2">
        <v>13519800</v>
      </c>
      <c r="E396" s="2">
        <v>12857800</v>
      </c>
      <c r="F396" s="2">
        <v>14660600</v>
      </c>
      <c r="G396" s="2">
        <v>10961300</v>
      </c>
      <c r="H396" s="2">
        <v>7076200</v>
      </c>
      <c r="I396" s="2">
        <v>6663290</v>
      </c>
      <c r="J396" s="2">
        <v>9433910</v>
      </c>
      <c r="K396" s="2">
        <v>11698600</v>
      </c>
      <c r="L396" s="2">
        <v>10233500</v>
      </c>
      <c r="M396" s="2">
        <v>8165330</v>
      </c>
      <c r="N396" s="2">
        <v>7819690</v>
      </c>
      <c r="O396" s="2">
        <v>7438890</v>
      </c>
      <c r="P396" s="2" t="s">
        <v>2041</v>
      </c>
      <c r="Q396" s="2"/>
      <c r="R396" s="2"/>
      <c r="S396" s="2" t="s">
        <v>2384</v>
      </c>
      <c r="T396" s="2" t="s">
        <v>2044</v>
      </c>
      <c r="U396" s="2" t="s">
        <v>2385</v>
      </c>
    </row>
    <row r="397" ht="16" customHeight="1" spans="1:21">
      <c r="A397" s="3" t="s">
        <v>2386</v>
      </c>
      <c r="B397" s="3" t="s">
        <v>2387</v>
      </c>
      <c r="C397" s="2" t="s">
        <v>10051</v>
      </c>
      <c r="D397" s="3">
        <v>78441</v>
      </c>
      <c r="E397" s="3">
        <v>88151.6</v>
      </c>
      <c r="F397" s="3">
        <v>97632</v>
      </c>
      <c r="G397" s="3">
        <v>87934.1</v>
      </c>
      <c r="H397" s="3">
        <v>70055.8</v>
      </c>
      <c r="I397" s="3">
        <v>79461</v>
      </c>
      <c r="J397" s="3">
        <v>94125.4</v>
      </c>
      <c r="K397" s="3">
        <v>143339</v>
      </c>
      <c r="L397" s="3">
        <v>110619</v>
      </c>
      <c r="M397" s="3">
        <v>157136</v>
      </c>
      <c r="N397" s="3">
        <v>179064</v>
      </c>
      <c r="O397" s="3">
        <v>155421</v>
      </c>
      <c r="P397" s="3" t="s">
        <v>2388</v>
      </c>
      <c r="Q397" s="3" t="s">
        <v>2389</v>
      </c>
      <c r="R397" s="3"/>
      <c r="S397" s="3" t="s">
        <v>2390</v>
      </c>
      <c r="T397" s="3" t="s">
        <v>2391</v>
      </c>
      <c r="U397" s="3" t="s">
        <v>2392</v>
      </c>
    </row>
    <row r="398" ht="16" customHeight="1" spans="1:21">
      <c r="A398" s="2" t="s">
        <v>2393</v>
      </c>
      <c r="B398" s="2" t="s">
        <v>2394</v>
      </c>
      <c r="C398" s="2" t="s">
        <v>10052</v>
      </c>
      <c r="D398" s="2">
        <v>11882500</v>
      </c>
      <c r="E398" s="2">
        <v>11220600</v>
      </c>
      <c r="F398" s="2">
        <v>11412700</v>
      </c>
      <c r="G398" s="2">
        <v>10053000</v>
      </c>
      <c r="H398" s="2">
        <v>11449200</v>
      </c>
      <c r="I398" s="2">
        <v>10382800</v>
      </c>
      <c r="J398" s="2">
        <v>9985720</v>
      </c>
      <c r="K398" s="2">
        <v>10545100</v>
      </c>
      <c r="L398" s="2">
        <v>10381100</v>
      </c>
      <c r="M398" s="2">
        <v>10802900</v>
      </c>
      <c r="N398" s="2">
        <v>9852370</v>
      </c>
      <c r="O398" s="2">
        <v>9874670</v>
      </c>
      <c r="P398" s="2" t="s">
        <v>2395</v>
      </c>
      <c r="Q398" s="2" t="s">
        <v>2396</v>
      </c>
      <c r="R398" s="2" t="s">
        <v>2397</v>
      </c>
      <c r="S398" s="2" t="s">
        <v>2398</v>
      </c>
      <c r="T398" s="2" t="s">
        <v>2399</v>
      </c>
      <c r="U398" s="2" t="s">
        <v>2398</v>
      </c>
    </row>
    <row r="399" ht="16" customHeight="1" spans="1:21">
      <c r="A399" s="3" t="s">
        <v>2400</v>
      </c>
      <c r="B399" s="3" t="s">
        <v>2401</v>
      </c>
      <c r="C399" s="2" t="s">
        <v>10053</v>
      </c>
      <c r="D399" s="3">
        <v>359160</v>
      </c>
      <c r="E399" s="3">
        <v>513477</v>
      </c>
      <c r="F399" s="3">
        <v>547218</v>
      </c>
      <c r="G399" s="3">
        <v>901748</v>
      </c>
      <c r="H399" s="3">
        <v>760464</v>
      </c>
      <c r="I399" s="3">
        <v>859877</v>
      </c>
      <c r="J399" s="3">
        <v>579792</v>
      </c>
      <c r="K399" s="3">
        <v>1174650</v>
      </c>
      <c r="L399" s="3">
        <v>619287</v>
      </c>
      <c r="M399" s="3">
        <v>3255000</v>
      </c>
      <c r="N399" s="3">
        <v>2907800</v>
      </c>
      <c r="O399" s="3">
        <v>1976450</v>
      </c>
      <c r="P399" s="3" t="s">
        <v>707</v>
      </c>
      <c r="Q399" s="3"/>
      <c r="R399" s="3"/>
      <c r="S399" s="3" t="s">
        <v>2402</v>
      </c>
      <c r="T399" s="3" t="s">
        <v>2403</v>
      </c>
      <c r="U399" s="3" t="s">
        <v>710</v>
      </c>
    </row>
    <row r="400" ht="16" customHeight="1" spans="1:21">
      <c r="A400" s="2" t="s">
        <v>2404</v>
      </c>
      <c r="B400" s="2" t="s">
        <v>2405</v>
      </c>
      <c r="C400" s="2" t="s">
        <v>10054</v>
      </c>
      <c r="D400" s="2">
        <v>4369900</v>
      </c>
      <c r="E400" s="2">
        <v>4678590</v>
      </c>
      <c r="F400" s="2">
        <v>4285970</v>
      </c>
      <c r="G400" s="2">
        <v>8151340</v>
      </c>
      <c r="H400" s="2">
        <v>8207210</v>
      </c>
      <c r="I400" s="2">
        <v>9725700</v>
      </c>
      <c r="J400" s="2">
        <v>4438630</v>
      </c>
      <c r="K400" s="2">
        <v>6438290</v>
      </c>
      <c r="L400" s="2">
        <v>3820860</v>
      </c>
      <c r="M400" s="2">
        <v>9216740</v>
      </c>
      <c r="N400" s="2">
        <v>9074820</v>
      </c>
      <c r="O400" s="2">
        <v>9070100</v>
      </c>
      <c r="P400" s="2"/>
      <c r="Q400" s="2" t="s">
        <v>2406</v>
      </c>
      <c r="R400" s="2"/>
      <c r="S400" s="2" t="s">
        <v>2407</v>
      </c>
      <c r="T400" s="2" t="s">
        <v>2408</v>
      </c>
      <c r="U400" s="2" t="s">
        <v>2409</v>
      </c>
    </row>
    <row r="401" ht="16" customHeight="1" spans="1:21">
      <c r="A401" s="3" t="s">
        <v>2410</v>
      </c>
      <c r="B401" s="3" t="s">
        <v>2411</v>
      </c>
      <c r="C401" s="2" t="s">
        <v>10055</v>
      </c>
      <c r="D401" s="3">
        <v>141678000</v>
      </c>
      <c r="E401" s="3">
        <v>133284000</v>
      </c>
      <c r="F401" s="3">
        <v>148661000</v>
      </c>
      <c r="G401" s="3">
        <v>102207000</v>
      </c>
      <c r="H401" s="3">
        <v>108653000</v>
      </c>
      <c r="I401" s="3">
        <v>130153000</v>
      </c>
      <c r="J401" s="3">
        <v>165764000</v>
      </c>
      <c r="K401" s="3">
        <v>150644000</v>
      </c>
      <c r="L401" s="3">
        <v>157154000</v>
      </c>
      <c r="M401" s="3">
        <v>100957000</v>
      </c>
      <c r="N401" s="3">
        <v>117085000</v>
      </c>
      <c r="O401" s="3">
        <v>128311000</v>
      </c>
      <c r="P401" s="3" t="s">
        <v>2412</v>
      </c>
      <c r="Q401" s="3" t="s">
        <v>2413</v>
      </c>
      <c r="R401" s="3" t="s">
        <v>2414</v>
      </c>
      <c r="S401" s="3" t="s">
        <v>2415</v>
      </c>
      <c r="T401" s="3" t="s">
        <v>2416</v>
      </c>
      <c r="U401" s="3" t="s">
        <v>2417</v>
      </c>
    </row>
    <row r="402" ht="16" customHeight="1" spans="1:21">
      <c r="A402" s="2" t="s">
        <v>2418</v>
      </c>
      <c r="B402" s="2" t="s">
        <v>2419</v>
      </c>
      <c r="C402" s="2" t="s">
        <v>10056</v>
      </c>
      <c r="D402" s="2">
        <v>102945000</v>
      </c>
      <c r="E402" s="2">
        <v>106865000</v>
      </c>
      <c r="F402" s="2">
        <v>140133000</v>
      </c>
      <c r="G402" s="2">
        <v>27701000</v>
      </c>
      <c r="H402" s="2">
        <v>22183700</v>
      </c>
      <c r="I402" s="2">
        <v>36580800</v>
      </c>
      <c r="J402" s="2">
        <v>129978000</v>
      </c>
      <c r="K402" s="2">
        <v>102005000</v>
      </c>
      <c r="L402" s="2">
        <v>125222000</v>
      </c>
      <c r="M402" s="2">
        <v>43605600</v>
      </c>
      <c r="N402" s="2">
        <v>38943700</v>
      </c>
      <c r="O402" s="2">
        <v>32546200</v>
      </c>
      <c r="P402" s="2" t="s">
        <v>2420</v>
      </c>
      <c r="Q402" s="2" t="s">
        <v>2421</v>
      </c>
      <c r="R402" s="2"/>
      <c r="S402" s="2" t="s">
        <v>2422</v>
      </c>
      <c r="T402" s="2" t="s">
        <v>2423</v>
      </c>
      <c r="U402" s="2" t="s">
        <v>2424</v>
      </c>
    </row>
    <row r="403" ht="16" customHeight="1" spans="1:21">
      <c r="A403" s="3" t="s">
        <v>2425</v>
      </c>
      <c r="B403" s="3" t="s">
        <v>2426</v>
      </c>
      <c r="C403" s="2" t="s">
        <v>10057</v>
      </c>
      <c r="D403" s="3">
        <v>98707400</v>
      </c>
      <c r="E403" s="3">
        <v>109311000</v>
      </c>
      <c r="F403" s="3">
        <v>118047000</v>
      </c>
      <c r="G403" s="3">
        <v>31803900</v>
      </c>
      <c r="H403" s="3">
        <v>37893500</v>
      </c>
      <c r="I403" s="3">
        <v>42613700</v>
      </c>
      <c r="J403" s="3">
        <v>103010000</v>
      </c>
      <c r="K403" s="3">
        <v>87537600</v>
      </c>
      <c r="L403" s="3">
        <v>82626600</v>
      </c>
      <c r="M403" s="3">
        <v>22258000</v>
      </c>
      <c r="N403" s="3">
        <v>37105400</v>
      </c>
      <c r="O403" s="3">
        <v>30373100</v>
      </c>
      <c r="P403" s="3" t="s">
        <v>2427</v>
      </c>
      <c r="Q403" s="3" t="s">
        <v>2428</v>
      </c>
      <c r="R403" s="3" t="s">
        <v>2429</v>
      </c>
      <c r="S403" s="3" t="s">
        <v>2430</v>
      </c>
      <c r="T403" s="3" t="s">
        <v>2431</v>
      </c>
      <c r="U403" s="3" t="s">
        <v>2432</v>
      </c>
    </row>
    <row r="404" ht="16" customHeight="1" spans="1:21">
      <c r="A404" s="2" t="s">
        <v>2433</v>
      </c>
      <c r="B404" s="2" t="s">
        <v>2434</v>
      </c>
      <c r="C404" s="2" t="s">
        <v>10058</v>
      </c>
      <c r="D404" s="2">
        <v>1196290</v>
      </c>
      <c r="E404" s="2">
        <v>1402560</v>
      </c>
      <c r="F404" s="2">
        <v>1278930</v>
      </c>
      <c r="G404" s="2">
        <v>2491650</v>
      </c>
      <c r="H404" s="2">
        <v>1669100</v>
      </c>
      <c r="I404" s="2">
        <v>1540750</v>
      </c>
      <c r="J404" s="2">
        <v>804106</v>
      </c>
      <c r="K404" s="2">
        <v>1569240</v>
      </c>
      <c r="L404" s="2">
        <v>825652</v>
      </c>
      <c r="M404" s="2">
        <v>1659440</v>
      </c>
      <c r="N404" s="2">
        <v>1223900</v>
      </c>
      <c r="O404" s="2">
        <v>1145470</v>
      </c>
      <c r="P404" s="2"/>
      <c r="Q404" s="2" t="s">
        <v>2435</v>
      </c>
      <c r="R404" s="2" t="s">
        <v>2436</v>
      </c>
      <c r="S404" s="2" t="s">
        <v>2437</v>
      </c>
      <c r="T404" s="2" t="s">
        <v>628</v>
      </c>
      <c r="U404" s="2" t="s">
        <v>2438</v>
      </c>
    </row>
    <row r="405" ht="16" customHeight="1" spans="1:21">
      <c r="A405" s="3" t="s">
        <v>2439</v>
      </c>
      <c r="B405" s="3" t="s">
        <v>2440</v>
      </c>
      <c r="C405" s="2" t="s">
        <v>10059</v>
      </c>
      <c r="D405" s="3">
        <v>637847000</v>
      </c>
      <c r="E405" s="3">
        <v>618830000</v>
      </c>
      <c r="F405" s="3">
        <v>707204000</v>
      </c>
      <c r="G405" s="3">
        <v>1315320000</v>
      </c>
      <c r="H405" s="3">
        <v>1434010000</v>
      </c>
      <c r="I405" s="3">
        <v>1436280000</v>
      </c>
      <c r="J405" s="3">
        <v>864513000</v>
      </c>
      <c r="K405" s="3">
        <v>941522000</v>
      </c>
      <c r="L405" s="3">
        <v>803877000</v>
      </c>
      <c r="M405" s="3">
        <v>1535140000</v>
      </c>
      <c r="N405" s="3">
        <v>1655520000</v>
      </c>
      <c r="O405" s="3">
        <v>1731540000</v>
      </c>
      <c r="P405" s="3" t="s">
        <v>2441</v>
      </c>
      <c r="Q405" s="3" t="s">
        <v>2442</v>
      </c>
      <c r="R405" s="3" t="s">
        <v>1009</v>
      </c>
      <c r="S405" s="3" t="s">
        <v>2443</v>
      </c>
      <c r="T405" s="3" t="s">
        <v>2444</v>
      </c>
      <c r="U405" s="3" t="s">
        <v>2445</v>
      </c>
    </row>
    <row r="406" ht="16" customHeight="1" spans="1:21">
      <c r="A406" s="2" t="s">
        <v>2446</v>
      </c>
      <c r="B406" s="2" t="s">
        <v>2447</v>
      </c>
      <c r="C406" s="2" t="s">
        <v>10060</v>
      </c>
      <c r="D406" s="2">
        <v>965236000</v>
      </c>
      <c r="E406" s="2">
        <v>915694000</v>
      </c>
      <c r="F406" s="2">
        <v>967850000</v>
      </c>
      <c r="G406" s="2">
        <v>1310460000</v>
      </c>
      <c r="H406" s="2">
        <v>1398900000</v>
      </c>
      <c r="I406" s="2">
        <v>1406290000</v>
      </c>
      <c r="J406" s="2">
        <v>1144350000</v>
      </c>
      <c r="K406" s="2">
        <v>1274790000</v>
      </c>
      <c r="L406" s="2">
        <v>942821000</v>
      </c>
      <c r="M406" s="2">
        <v>1641940000</v>
      </c>
      <c r="N406" s="2">
        <v>1714020000</v>
      </c>
      <c r="O406" s="2">
        <v>1673120000</v>
      </c>
      <c r="P406" s="2" t="s">
        <v>2448</v>
      </c>
      <c r="Q406" s="2" t="s">
        <v>2449</v>
      </c>
      <c r="R406" s="2" t="s">
        <v>1009</v>
      </c>
      <c r="S406" s="2" t="s">
        <v>2450</v>
      </c>
      <c r="T406" s="2" t="s">
        <v>2451</v>
      </c>
      <c r="U406" s="2" t="s">
        <v>2452</v>
      </c>
    </row>
    <row r="407" ht="16" customHeight="1" spans="1:21">
      <c r="A407" s="3" t="s">
        <v>2453</v>
      </c>
      <c r="B407" s="3" t="s">
        <v>2454</v>
      </c>
      <c r="C407" s="2" t="s">
        <v>10061</v>
      </c>
      <c r="D407" s="3">
        <v>924747000</v>
      </c>
      <c r="E407" s="3">
        <v>941926000</v>
      </c>
      <c r="F407" s="3">
        <v>978932000</v>
      </c>
      <c r="G407" s="3">
        <v>902558000</v>
      </c>
      <c r="H407" s="3">
        <v>981043000</v>
      </c>
      <c r="I407" s="3">
        <v>1085070000</v>
      </c>
      <c r="J407" s="3">
        <v>585475000</v>
      </c>
      <c r="K407" s="3">
        <v>802420000</v>
      </c>
      <c r="L407" s="3">
        <v>589522000</v>
      </c>
      <c r="M407" s="3">
        <v>1006390000</v>
      </c>
      <c r="N407" s="3">
        <v>1084250000</v>
      </c>
      <c r="O407" s="3">
        <v>1059820000</v>
      </c>
      <c r="P407" s="3" t="s">
        <v>2455</v>
      </c>
      <c r="Q407" s="3" t="s">
        <v>2456</v>
      </c>
      <c r="R407" s="3"/>
      <c r="S407" s="3" t="s">
        <v>2457</v>
      </c>
      <c r="T407" s="3" t="s">
        <v>2458</v>
      </c>
      <c r="U407" s="3" t="s">
        <v>2459</v>
      </c>
    </row>
    <row r="408" ht="16" customHeight="1" spans="1:21">
      <c r="A408" s="2" t="s">
        <v>2460</v>
      </c>
      <c r="B408" s="2" t="s">
        <v>2461</v>
      </c>
      <c r="C408" s="2" t="s">
        <v>10062</v>
      </c>
      <c r="D408" s="2">
        <v>8187970000</v>
      </c>
      <c r="E408" s="2">
        <v>7853690000</v>
      </c>
      <c r="F408" s="2">
        <v>8733150000</v>
      </c>
      <c r="G408" s="2">
        <v>8191770000</v>
      </c>
      <c r="H408" s="2">
        <v>9218900000</v>
      </c>
      <c r="I408" s="2">
        <v>9530070000</v>
      </c>
      <c r="J408" s="2">
        <v>7151850000</v>
      </c>
      <c r="K408" s="2">
        <v>7995560000</v>
      </c>
      <c r="L408" s="2">
        <v>7153740000</v>
      </c>
      <c r="M408" s="2">
        <v>8401480000</v>
      </c>
      <c r="N408" s="2">
        <v>8819610000</v>
      </c>
      <c r="O408" s="2">
        <v>7655790000</v>
      </c>
      <c r="P408" s="2" t="s">
        <v>2462</v>
      </c>
      <c r="Q408" s="2" t="s">
        <v>2463</v>
      </c>
      <c r="R408" s="2"/>
      <c r="S408" s="2" t="s">
        <v>2464</v>
      </c>
      <c r="T408" s="2" t="s">
        <v>2465</v>
      </c>
      <c r="U408" s="2" t="s">
        <v>2466</v>
      </c>
    </row>
    <row r="409" ht="16" customHeight="1" spans="1:21">
      <c r="A409" s="3" t="s">
        <v>2467</v>
      </c>
      <c r="B409" s="3" t="s">
        <v>2468</v>
      </c>
      <c r="C409" s="2" t="s">
        <v>10063</v>
      </c>
      <c r="D409" s="3">
        <v>621535000</v>
      </c>
      <c r="E409" s="3">
        <v>669399000</v>
      </c>
      <c r="F409" s="3">
        <v>616263000</v>
      </c>
      <c r="G409" s="3">
        <v>798976000</v>
      </c>
      <c r="H409" s="3">
        <v>887078000</v>
      </c>
      <c r="I409" s="3">
        <v>1012970000</v>
      </c>
      <c r="J409" s="3">
        <v>736989000</v>
      </c>
      <c r="K409" s="3">
        <v>878141000</v>
      </c>
      <c r="L409" s="3">
        <v>776026000</v>
      </c>
      <c r="M409" s="3">
        <v>990331000</v>
      </c>
      <c r="N409" s="3">
        <v>1013490000</v>
      </c>
      <c r="O409" s="3">
        <v>1022290000</v>
      </c>
      <c r="P409" s="3" t="s">
        <v>2469</v>
      </c>
      <c r="Q409" s="3" t="s">
        <v>2470</v>
      </c>
      <c r="R409" s="3" t="s">
        <v>1009</v>
      </c>
      <c r="S409" s="3" t="s">
        <v>2471</v>
      </c>
      <c r="T409" s="3" t="s">
        <v>2472</v>
      </c>
      <c r="U409" s="3" t="s">
        <v>2473</v>
      </c>
    </row>
    <row r="410" ht="16" customHeight="1" spans="1:21">
      <c r="A410" s="2" t="s">
        <v>2474</v>
      </c>
      <c r="B410" s="2" t="s">
        <v>2475</v>
      </c>
      <c r="C410" s="2" t="s">
        <v>10064</v>
      </c>
      <c r="D410" s="2">
        <v>548225000</v>
      </c>
      <c r="E410" s="2">
        <v>526681000</v>
      </c>
      <c r="F410" s="2">
        <v>553921000</v>
      </c>
      <c r="G410" s="2">
        <v>885775000</v>
      </c>
      <c r="H410" s="2">
        <v>953721000</v>
      </c>
      <c r="I410" s="2">
        <v>1091250000</v>
      </c>
      <c r="J410" s="2">
        <v>634040000</v>
      </c>
      <c r="K410" s="2">
        <v>774933000</v>
      </c>
      <c r="L410" s="2">
        <v>622505000</v>
      </c>
      <c r="M410" s="2">
        <v>1067020000</v>
      </c>
      <c r="N410" s="2">
        <v>1286130000</v>
      </c>
      <c r="O410" s="2">
        <v>1229410000</v>
      </c>
      <c r="P410" s="2" t="s">
        <v>1007</v>
      </c>
      <c r="Q410" s="2" t="s">
        <v>2476</v>
      </c>
      <c r="R410" s="2" t="s">
        <v>1009</v>
      </c>
      <c r="S410" s="2" t="s">
        <v>2477</v>
      </c>
      <c r="T410" s="2" t="s">
        <v>2478</v>
      </c>
      <c r="U410" s="2" t="s">
        <v>2479</v>
      </c>
    </row>
    <row r="411" ht="16" customHeight="1" spans="1:21">
      <c r="A411" s="3" t="s">
        <v>2480</v>
      </c>
      <c r="B411" s="3" t="s">
        <v>2481</v>
      </c>
      <c r="C411" s="2" t="s">
        <v>10065</v>
      </c>
      <c r="D411" s="3">
        <v>686623000</v>
      </c>
      <c r="E411" s="3">
        <v>669778000</v>
      </c>
      <c r="F411" s="3">
        <v>649233000</v>
      </c>
      <c r="G411" s="3">
        <v>1038930000</v>
      </c>
      <c r="H411" s="3">
        <v>1103420000</v>
      </c>
      <c r="I411" s="3">
        <v>1250230000</v>
      </c>
      <c r="J411" s="3">
        <v>786011000</v>
      </c>
      <c r="K411" s="3">
        <v>957556000</v>
      </c>
      <c r="L411" s="3">
        <v>801346000</v>
      </c>
      <c r="M411" s="3">
        <v>1239930000</v>
      </c>
      <c r="N411" s="3">
        <v>1414260000</v>
      </c>
      <c r="O411" s="3">
        <v>1378530000</v>
      </c>
      <c r="P411" s="3" t="s">
        <v>2469</v>
      </c>
      <c r="Q411" s="3" t="s">
        <v>2482</v>
      </c>
      <c r="R411" s="3" t="s">
        <v>1009</v>
      </c>
      <c r="S411" s="3" t="s">
        <v>2483</v>
      </c>
      <c r="T411" s="3" t="s">
        <v>2484</v>
      </c>
      <c r="U411" s="3" t="s">
        <v>2485</v>
      </c>
    </row>
    <row r="412" ht="16" customHeight="1" spans="1:21">
      <c r="A412" s="2" t="s">
        <v>2486</v>
      </c>
      <c r="B412" s="2" t="s">
        <v>2487</v>
      </c>
      <c r="C412" s="2" t="s">
        <v>10066</v>
      </c>
      <c r="D412" s="2">
        <v>479758000</v>
      </c>
      <c r="E412" s="2">
        <v>466438000</v>
      </c>
      <c r="F412" s="2">
        <v>473500000</v>
      </c>
      <c r="G412" s="2">
        <v>745605000</v>
      </c>
      <c r="H412" s="2">
        <v>766766000</v>
      </c>
      <c r="I412" s="2">
        <v>996245000</v>
      </c>
      <c r="J412" s="2">
        <v>579321000</v>
      </c>
      <c r="K412" s="2">
        <v>666833000</v>
      </c>
      <c r="L412" s="2">
        <v>505697000</v>
      </c>
      <c r="M412" s="2">
        <v>855115000</v>
      </c>
      <c r="N412" s="2">
        <v>976375000</v>
      </c>
      <c r="O412" s="2">
        <v>917058000</v>
      </c>
      <c r="P412" s="2" t="s">
        <v>2469</v>
      </c>
      <c r="Q412" s="2" t="s">
        <v>2488</v>
      </c>
      <c r="R412" s="2" t="s">
        <v>1009</v>
      </c>
      <c r="S412" s="2" t="s">
        <v>2489</v>
      </c>
      <c r="T412" s="2" t="s">
        <v>2490</v>
      </c>
      <c r="U412" s="2" t="s">
        <v>2491</v>
      </c>
    </row>
    <row r="413" ht="16" customHeight="1" spans="1:21">
      <c r="A413" s="3" t="s">
        <v>2492</v>
      </c>
      <c r="B413" s="3" t="s">
        <v>2493</v>
      </c>
      <c r="C413" s="2" t="s">
        <v>10067</v>
      </c>
      <c r="D413" s="3">
        <v>394025000</v>
      </c>
      <c r="E413" s="3">
        <v>429572000</v>
      </c>
      <c r="F413" s="3">
        <v>563301000</v>
      </c>
      <c r="G413" s="3">
        <v>1012710000</v>
      </c>
      <c r="H413" s="3">
        <v>1104350000</v>
      </c>
      <c r="I413" s="3">
        <v>1181930000</v>
      </c>
      <c r="J413" s="3">
        <v>659912000</v>
      </c>
      <c r="K413" s="3">
        <v>575152000</v>
      </c>
      <c r="L413" s="3">
        <v>684751000</v>
      </c>
      <c r="M413" s="3">
        <v>1071520000</v>
      </c>
      <c r="N413" s="3">
        <v>1273310000</v>
      </c>
      <c r="O413" s="3">
        <v>1394890000</v>
      </c>
      <c r="P413" s="3" t="s">
        <v>2494</v>
      </c>
      <c r="Q413" s="3" t="s">
        <v>2495</v>
      </c>
      <c r="R413" s="3" t="s">
        <v>1009</v>
      </c>
      <c r="S413" s="3" t="s">
        <v>2496</v>
      </c>
      <c r="T413" s="3" t="s">
        <v>2497</v>
      </c>
      <c r="U413" s="3" t="s">
        <v>2498</v>
      </c>
    </row>
    <row r="414" ht="16" customHeight="1" spans="1:21">
      <c r="A414" s="2" t="s">
        <v>2499</v>
      </c>
      <c r="B414" s="2" t="s">
        <v>2500</v>
      </c>
      <c r="C414" s="2" t="s">
        <v>10068</v>
      </c>
      <c r="D414" s="2">
        <v>705175000</v>
      </c>
      <c r="E414" s="2">
        <v>660216000</v>
      </c>
      <c r="F414" s="2">
        <v>703817000</v>
      </c>
      <c r="G414" s="2">
        <v>886091000</v>
      </c>
      <c r="H414" s="2">
        <v>943095000</v>
      </c>
      <c r="I414" s="2">
        <v>1072750000</v>
      </c>
      <c r="J414" s="2">
        <v>905878000</v>
      </c>
      <c r="K414" s="2">
        <v>967930000</v>
      </c>
      <c r="L414" s="2">
        <v>756843000</v>
      </c>
      <c r="M414" s="2">
        <v>1217420000</v>
      </c>
      <c r="N414" s="2">
        <v>1162920000</v>
      </c>
      <c r="O414" s="2">
        <v>1182810000</v>
      </c>
      <c r="P414" s="2" t="s">
        <v>2501</v>
      </c>
      <c r="Q414" s="2" t="s">
        <v>2502</v>
      </c>
      <c r="R414" s="2" t="s">
        <v>1009</v>
      </c>
      <c r="S414" s="2" t="s">
        <v>2503</v>
      </c>
      <c r="T414" s="2" t="s">
        <v>2504</v>
      </c>
      <c r="U414" s="2" t="s">
        <v>2505</v>
      </c>
    </row>
    <row r="415" ht="16" customHeight="1" spans="1:21">
      <c r="A415" s="3" t="s">
        <v>2506</v>
      </c>
      <c r="B415" s="3" t="s">
        <v>2507</v>
      </c>
      <c r="C415" s="2" t="s">
        <v>10069</v>
      </c>
      <c r="D415" s="3">
        <v>637589000</v>
      </c>
      <c r="E415" s="3">
        <v>600883000</v>
      </c>
      <c r="F415" s="3">
        <v>543454000</v>
      </c>
      <c r="G415" s="3">
        <v>1018030000</v>
      </c>
      <c r="H415" s="3">
        <v>1136200000</v>
      </c>
      <c r="I415" s="3">
        <v>1235830000</v>
      </c>
      <c r="J415" s="3">
        <v>632091000</v>
      </c>
      <c r="K415" s="3">
        <v>794933000</v>
      </c>
      <c r="L415" s="3">
        <v>670120000</v>
      </c>
      <c r="M415" s="3">
        <v>1429720000</v>
      </c>
      <c r="N415" s="3">
        <v>1438000000</v>
      </c>
      <c r="O415" s="3">
        <v>1503940000</v>
      </c>
      <c r="P415" s="3" t="s">
        <v>1192</v>
      </c>
      <c r="Q415" s="3" t="s">
        <v>2508</v>
      </c>
      <c r="R415" s="3" t="s">
        <v>1009</v>
      </c>
      <c r="S415" s="3" t="s">
        <v>2509</v>
      </c>
      <c r="T415" s="3" t="s">
        <v>2510</v>
      </c>
      <c r="U415" s="3" t="s">
        <v>2511</v>
      </c>
    </row>
    <row r="416" ht="16" customHeight="1" spans="1:21">
      <c r="A416" s="2" t="s">
        <v>2512</v>
      </c>
      <c r="B416" s="2" t="s">
        <v>2513</v>
      </c>
      <c r="C416" s="2" t="s">
        <v>10070</v>
      </c>
      <c r="D416" s="2">
        <v>354087000</v>
      </c>
      <c r="E416" s="2">
        <v>326286000</v>
      </c>
      <c r="F416" s="2">
        <v>355448000</v>
      </c>
      <c r="G416" s="2">
        <v>565697000</v>
      </c>
      <c r="H416" s="2">
        <v>576224000</v>
      </c>
      <c r="I416" s="2">
        <v>549467000</v>
      </c>
      <c r="J416" s="2">
        <v>403482000</v>
      </c>
      <c r="K416" s="2">
        <v>432265000</v>
      </c>
      <c r="L416" s="2">
        <v>386137000</v>
      </c>
      <c r="M416" s="2">
        <v>651634000</v>
      </c>
      <c r="N416" s="2">
        <v>790978000</v>
      </c>
      <c r="O416" s="2">
        <v>753078000</v>
      </c>
      <c r="P416" s="2" t="s">
        <v>2514</v>
      </c>
      <c r="Q416" s="2" t="s">
        <v>2515</v>
      </c>
      <c r="R416" s="2" t="s">
        <v>1009</v>
      </c>
      <c r="S416" s="2" t="s">
        <v>2516</v>
      </c>
      <c r="T416" s="2" t="s">
        <v>2517</v>
      </c>
      <c r="U416" s="2" t="s">
        <v>2518</v>
      </c>
    </row>
    <row r="417" ht="16" customHeight="1" spans="1:21">
      <c r="A417" s="3" t="s">
        <v>2519</v>
      </c>
      <c r="B417" s="3" t="s">
        <v>2520</v>
      </c>
      <c r="C417" s="2" t="s">
        <v>10071</v>
      </c>
      <c r="D417" s="3">
        <v>468397000</v>
      </c>
      <c r="E417" s="3">
        <v>480576000</v>
      </c>
      <c r="F417" s="3">
        <v>442808000</v>
      </c>
      <c r="G417" s="3">
        <v>734097000</v>
      </c>
      <c r="H417" s="3">
        <v>780848000</v>
      </c>
      <c r="I417" s="3">
        <v>871077000</v>
      </c>
      <c r="J417" s="3">
        <v>607743000</v>
      </c>
      <c r="K417" s="3">
        <v>663079000</v>
      </c>
      <c r="L417" s="3">
        <v>698396000</v>
      </c>
      <c r="M417" s="3">
        <v>922204000</v>
      </c>
      <c r="N417" s="3">
        <v>1004280000</v>
      </c>
      <c r="O417" s="3">
        <v>959872000</v>
      </c>
      <c r="P417" s="3" t="s">
        <v>2521</v>
      </c>
      <c r="Q417" s="3" t="s">
        <v>2522</v>
      </c>
      <c r="R417" s="3" t="s">
        <v>1009</v>
      </c>
      <c r="S417" s="3" t="s">
        <v>2523</v>
      </c>
      <c r="T417" s="3" t="s">
        <v>2524</v>
      </c>
      <c r="U417" s="3" t="s">
        <v>2525</v>
      </c>
    </row>
    <row r="418" ht="16" customHeight="1" spans="1:21">
      <c r="A418" s="2" t="s">
        <v>2526</v>
      </c>
      <c r="B418" s="2" t="s">
        <v>2527</v>
      </c>
      <c r="C418" s="2" t="s">
        <v>10072</v>
      </c>
      <c r="D418" s="2">
        <v>488189000</v>
      </c>
      <c r="E418" s="2">
        <v>491391000</v>
      </c>
      <c r="F418" s="2">
        <v>513596000</v>
      </c>
      <c r="G418" s="2">
        <v>634205000</v>
      </c>
      <c r="H418" s="2">
        <v>686859000</v>
      </c>
      <c r="I418" s="2">
        <v>852900000</v>
      </c>
      <c r="J418" s="2">
        <v>679303000</v>
      </c>
      <c r="K418" s="2">
        <v>724655000</v>
      </c>
      <c r="L418" s="2">
        <v>552590000</v>
      </c>
      <c r="M418" s="2">
        <v>765140000</v>
      </c>
      <c r="N418" s="2">
        <v>788062000</v>
      </c>
      <c r="O418" s="2">
        <v>826745000</v>
      </c>
      <c r="P418" s="2" t="s">
        <v>1007</v>
      </c>
      <c r="Q418" s="2" t="s">
        <v>2528</v>
      </c>
      <c r="R418" s="2" t="s">
        <v>1009</v>
      </c>
      <c r="S418" s="2" t="s">
        <v>2529</v>
      </c>
      <c r="T418" s="2" t="s">
        <v>2530</v>
      </c>
      <c r="U418" s="2" t="s">
        <v>2531</v>
      </c>
    </row>
    <row r="419" ht="16" customHeight="1" spans="1:21">
      <c r="A419" s="3" t="s">
        <v>2532</v>
      </c>
      <c r="B419" s="3" t="s">
        <v>2533</v>
      </c>
      <c r="C419" s="2" t="s">
        <v>10073</v>
      </c>
      <c r="D419" s="3">
        <v>464218000</v>
      </c>
      <c r="E419" s="3">
        <v>443199000</v>
      </c>
      <c r="F419" s="3">
        <v>500312000</v>
      </c>
      <c r="G419" s="3">
        <v>765668000</v>
      </c>
      <c r="H419" s="3">
        <v>802960000</v>
      </c>
      <c r="I419" s="3">
        <v>915217000</v>
      </c>
      <c r="J419" s="3">
        <v>625428000</v>
      </c>
      <c r="K419" s="3">
        <v>727233000</v>
      </c>
      <c r="L419" s="3">
        <v>484991000</v>
      </c>
      <c r="M419" s="3">
        <v>962591000</v>
      </c>
      <c r="N419" s="3">
        <v>1145440000</v>
      </c>
      <c r="O419" s="3">
        <v>1084620000</v>
      </c>
      <c r="P419" s="3" t="s">
        <v>2534</v>
      </c>
      <c r="Q419" s="3" t="s">
        <v>2535</v>
      </c>
      <c r="R419" s="3" t="s">
        <v>1009</v>
      </c>
      <c r="S419" s="3" t="s">
        <v>2536</v>
      </c>
      <c r="T419" s="3" t="s">
        <v>2537</v>
      </c>
      <c r="U419" s="3" t="s">
        <v>2538</v>
      </c>
    </row>
    <row r="420" ht="16" customHeight="1" spans="1:21">
      <c r="A420" s="2" t="s">
        <v>2539</v>
      </c>
      <c r="B420" s="2" t="s">
        <v>2540</v>
      </c>
      <c r="C420" s="2" t="s">
        <v>10074</v>
      </c>
      <c r="D420" s="2">
        <v>609615000</v>
      </c>
      <c r="E420" s="2">
        <v>601766000</v>
      </c>
      <c r="F420" s="2">
        <v>609141000</v>
      </c>
      <c r="G420" s="2">
        <v>663944000</v>
      </c>
      <c r="H420" s="2">
        <v>659949000</v>
      </c>
      <c r="I420" s="2">
        <v>817171000</v>
      </c>
      <c r="J420" s="2">
        <v>668974000</v>
      </c>
      <c r="K420" s="2">
        <v>846247000</v>
      </c>
      <c r="L420" s="2">
        <v>766921000</v>
      </c>
      <c r="M420" s="2">
        <v>767997000</v>
      </c>
      <c r="N420" s="2">
        <v>847957000</v>
      </c>
      <c r="O420" s="2">
        <v>808790000</v>
      </c>
      <c r="P420" s="2" t="s">
        <v>2541</v>
      </c>
      <c r="Q420" s="2" t="s">
        <v>2542</v>
      </c>
      <c r="R420" s="2" t="s">
        <v>1009</v>
      </c>
      <c r="S420" s="2" t="s">
        <v>2543</v>
      </c>
      <c r="T420" s="2" t="s">
        <v>2544</v>
      </c>
      <c r="U420" s="2" t="s">
        <v>2545</v>
      </c>
    </row>
    <row r="421" ht="16" customHeight="1" spans="1:21">
      <c r="A421" s="3" t="s">
        <v>2546</v>
      </c>
      <c r="B421" s="3" t="s">
        <v>2547</v>
      </c>
      <c r="C421" s="2" t="s">
        <v>10075</v>
      </c>
      <c r="D421" s="3">
        <v>921352000</v>
      </c>
      <c r="E421" s="3">
        <v>918166000</v>
      </c>
      <c r="F421" s="3">
        <v>856412000</v>
      </c>
      <c r="G421" s="3">
        <v>1478410000</v>
      </c>
      <c r="H421" s="3">
        <v>1532650000</v>
      </c>
      <c r="I421" s="3">
        <v>1707410000</v>
      </c>
      <c r="J421" s="3">
        <v>1102950000</v>
      </c>
      <c r="K421" s="3">
        <v>1276860000</v>
      </c>
      <c r="L421" s="3">
        <v>1221640000</v>
      </c>
      <c r="M421" s="3">
        <v>1641380000</v>
      </c>
      <c r="N421" s="3">
        <v>1777270000</v>
      </c>
      <c r="O421" s="3">
        <v>1766470000</v>
      </c>
      <c r="P421" s="3" t="s">
        <v>1015</v>
      </c>
      <c r="Q421" s="3" t="s">
        <v>2548</v>
      </c>
      <c r="R421" s="3" t="s">
        <v>1009</v>
      </c>
      <c r="S421" s="3" t="s">
        <v>2549</v>
      </c>
      <c r="T421" s="3" t="s">
        <v>2550</v>
      </c>
      <c r="U421" s="3" t="s">
        <v>2551</v>
      </c>
    </row>
    <row r="422" ht="16" customHeight="1" spans="1:21">
      <c r="A422" s="2" t="s">
        <v>2552</v>
      </c>
      <c r="B422" s="2" t="s">
        <v>2553</v>
      </c>
      <c r="C422" s="2" t="s">
        <v>10076</v>
      </c>
      <c r="D422" s="2">
        <v>711411000</v>
      </c>
      <c r="E422" s="2">
        <v>715114000</v>
      </c>
      <c r="F422" s="2">
        <v>722882000</v>
      </c>
      <c r="G422" s="2">
        <v>880766000</v>
      </c>
      <c r="H422" s="2">
        <v>904710000</v>
      </c>
      <c r="I422" s="2">
        <v>1124800000</v>
      </c>
      <c r="J422" s="2">
        <v>917518000</v>
      </c>
      <c r="K422" s="2">
        <v>1030630000</v>
      </c>
      <c r="L422" s="2">
        <v>821692000</v>
      </c>
      <c r="M422" s="2">
        <v>994609000</v>
      </c>
      <c r="N422" s="2">
        <v>1090110000</v>
      </c>
      <c r="O422" s="2">
        <v>1151730000</v>
      </c>
      <c r="P422" s="2" t="s">
        <v>2469</v>
      </c>
      <c r="Q422" s="2" t="s">
        <v>2554</v>
      </c>
      <c r="R422" s="2" t="s">
        <v>1009</v>
      </c>
      <c r="S422" s="2" t="s">
        <v>2555</v>
      </c>
      <c r="T422" s="2" t="s">
        <v>2556</v>
      </c>
      <c r="U422" s="2" t="s">
        <v>2557</v>
      </c>
    </row>
    <row r="423" ht="16" customHeight="1" spans="1:21">
      <c r="A423" s="3" t="s">
        <v>2558</v>
      </c>
      <c r="B423" s="3" t="s">
        <v>2559</v>
      </c>
      <c r="C423" s="2" t="s">
        <v>10077</v>
      </c>
      <c r="D423" s="3">
        <v>292007000</v>
      </c>
      <c r="E423" s="3">
        <v>283286000</v>
      </c>
      <c r="F423" s="3">
        <v>310762000</v>
      </c>
      <c r="G423" s="3">
        <v>393023000</v>
      </c>
      <c r="H423" s="3">
        <v>336208000</v>
      </c>
      <c r="I423" s="3">
        <v>352525000</v>
      </c>
      <c r="J423" s="3">
        <v>378878000</v>
      </c>
      <c r="K423" s="3">
        <v>390045000</v>
      </c>
      <c r="L423" s="3">
        <v>401872000</v>
      </c>
      <c r="M423" s="3">
        <v>420502000</v>
      </c>
      <c r="N423" s="3">
        <v>503626000</v>
      </c>
      <c r="O423" s="3">
        <v>443450000</v>
      </c>
      <c r="P423" s="3" t="s">
        <v>2441</v>
      </c>
      <c r="Q423" s="3" t="s">
        <v>2560</v>
      </c>
      <c r="R423" s="3" t="s">
        <v>1009</v>
      </c>
      <c r="S423" s="3" t="s">
        <v>2561</v>
      </c>
      <c r="T423" s="3" t="s">
        <v>2562</v>
      </c>
      <c r="U423" s="3" t="s">
        <v>2563</v>
      </c>
    </row>
    <row r="424" ht="16" customHeight="1" spans="1:21">
      <c r="A424" s="2" t="s">
        <v>2564</v>
      </c>
      <c r="B424" s="2" t="s">
        <v>2565</v>
      </c>
      <c r="C424" s="2" t="s">
        <v>10078</v>
      </c>
      <c r="D424" s="2">
        <v>726232000</v>
      </c>
      <c r="E424" s="2">
        <v>638673000</v>
      </c>
      <c r="F424" s="2">
        <v>752442000</v>
      </c>
      <c r="G424" s="2">
        <v>987675000</v>
      </c>
      <c r="H424" s="2">
        <v>1028090000</v>
      </c>
      <c r="I424" s="2">
        <v>1149640000</v>
      </c>
      <c r="J424" s="2">
        <v>861048000</v>
      </c>
      <c r="K424" s="2">
        <v>996733000</v>
      </c>
      <c r="L424" s="2">
        <v>736732000</v>
      </c>
      <c r="M424" s="2">
        <v>1185550000</v>
      </c>
      <c r="N424" s="2">
        <v>1227960000</v>
      </c>
      <c r="O424" s="2">
        <v>1305450000</v>
      </c>
      <c r="P424" s="2" t="s">
        <v>2469</v>
      </c>
      <c r="Q424" s="2" t="s">
        <v>2566</v>
      </c>
      <c r="R424" s="2" t="s">
        <v>1009</v>
      </c>
      <c r="S424" s="2" t="s">
        <v>2567</v>
      </c>
      <c r="T424" s="2" t="s">
        <v>2568</v>
      </c>
      <c r="U424" s="2" t="s">
        <v>2569</v>
      </c>
    </row>
    <row r="425" ht="16" customHeight="1" spans="1:21">
      <c r="A425" s="3" t="s">
        <v>2570</v>
      </c>
      <c r="B425" s="3" t="s">
        <v>2571</v>
      </c>
      <c r="C425" s="2" t="s">
        <v>10079</v>
      </c>
      <c r="D425" s="3">
        <v>526043000</v>
      </c>
      <c r="E425" s="3">
        <v>494465000</v>
      </c>
      <c r="F425" s="3">
        <v>476420000</v>
      </c>
      <c r="G425" s="3">
        <v>778658000</v>
      </c>
      <c r="H425" s="3">
        <v>828209000</v>
      </c>
      <c r="I425" s="3">
        <v>916562000</v>
      </c>
      <c r="J425" s="3">
        <v>517503000</v>
      </c>
      <c r="K425" s="3">
        <v>623766000</v>
      </c>
      <c r="L425" s="3">
        <v>524011000</v>
      </c>
      <c r="M425" s="3">
        <v>932828000</v>
      </c>
      <c r="N425" s="3">
        <v>1005430000</v>
      </c>
      <c r="O425" s="3">
        <v>958050000</v>
      </c>
      <c r="P425" s="3" t="s">
        <v>2572</v>
      </c>
      <c r="Q425" s="3" t="s">
        <v>2573</v>
      </c>
      <c r="R425" s="3" t="s">
        <v>1009</v>
      </c>
      <c r="S425" s="3" t="s">
        <v>2574</v>
      </c>
      <c r="T425" s="3" t="s">
        <v>2575</v>
      </c>
      <c r="U425" s="3" t="s">
        <v>2576</v>
      </c>
    </row>
    <row r="426" ht="16" customHeight="1" spans="1:21">
      <c r="A426" s="2" t="s">
        <v>2577</v>
      </c>
      <c r="B426" s="2" t="s">
        <v>2578</v>
      </c>
      <c r="C426" s="2" t="s">
        <v>10080</v>
      </c>
      <c r="D426" s="2">
        <v>412050000</v>
      </c>
      <c r="E426" s="2">
        <v>383725000</v>
      </c>
      <c r="F426" s="2">
        <v>364288000</v>
      </c>
      <c r="G426" s="2">
        <v>542139000</v>
      </c>
      <c r="H426" s="2">
        <v>564218000</v>
      </c>
      <c r="I426" s="2">
        <v>651614000</v>
      </c>
      <c r="J426" s="2">
        <v>423012000</v>
      </c>
      <c r="K426" s="2">
        <v>564871000</v>
      </c>
      <c r="L426" s="2">
        <v>457120000</v>
      </c>
      <c r="M426" s="2">
        <v>678234000</v>
      </c>
      <c r="N426" s="2">
        <v>745803000</v>
      </c>
      <c r="O426" s="2">
        <v>744434000</v>
      </c>
      <c r="P426" s="2" t="s">
        <v>2579</v>
      </c>
      <c r="Q426" s="2" t="s">
        <v>2580</v>
      </c>
      <c r="R426" s="2" t="s">
        <v>1009</v>
      </c>
      <c r="S426" s="2" t="s">
        <v>2581</v>
      </c>
      <c r="T426" s="2" t="s">
        <v>2582</v>
      </c>
      <c r="U426" s="2" t="s">
        <v>2583</v>
      </c>
    </row>
    <row r="427" ht="16" customHeight="1" spans="1:21">
      <c r="A427" s="3" t="s">
        <v>2584</v>
      </c>
      <c r="B427" s="3" t="s">
        <v>2585</v>
      </c>
      <c r="C427" s="2" t="s">
        <v>10081</v>
      </c>
      <c r="D427" s="3">
        <v>737096000</v>
      </c>
      <c r="E427" s="3">
        <v>717096000</v>
      </c>
      <c r="F427" s="3">
        <v>747955000</v>
      </c>
      <c r="G427" s="3">
        <v>1037070000</v>
      </c>
      <c r="H427" s="3">
        <v>1074930000</v>
      </c>
      <c r="I427" s="3">
        <v>1204200000</v>
      </c>
      <c r="J427" s="3">
        <v>949020000</v>
      </c>
      <c r="K427" s="3">
        <v>1053480000</v>
      </c>
      <c r="L427" s="3">
        <v>910703000</v>
      </c>
      <c r="M427" s="3">
        <v>1135980000</v>
      </c>
      <c r="N427" s="3">
        <v>1283550000</v>
      </c>
      <c r="O427" s="3">
        <v>1293480000</v>
      </c>
      <c r="P427" s="3" t="s">
        <v>2586</v>
      </c>
      <c r="Q427" s="3" t="s">
        <v>2587</v>
      </c>
      <c r="R427" s="3" t="s">
        <v>1009</v>
      </c>
      <c r="S427" s="3" t="s">
        <v>2588</v>
      </c>
      <c r="T427" s="3" t="s">
        <v>2589</v>
      </c>
      <c r="U427" s="3" t="s">
        <v>2590</v>
      </c>
    </row>
    <row r="428" ht="16" customHeight="1" spans="1:21">
      <c r="A428" s="2" t="s">
        <v>2591</v>
      </c>
      <c r="B428" s="2" t="s">
        <v>2592</v>
      </c>
      <c r="C428" s="2" t="s">
        <v>10082</v>
      </c>
      <c r="D428" s="2">
        <v>789641000</v>
      </c>
      <c r="E428" s="2">
        <v>685940000</v>
      </c>
      <c r="F428" s="2">
        <v>696617000</v>
      </c>
      <c r="G428" s="2">
        <v>914369000</v>
      </c>
      <c r="H428" s="2">
        <v>1096120000</v>
      </c>
      <c r="I428" s="2">
        <v>1188480000</v>
      </c>
      <c r="J428" s="2">
        <v>1045250000</v>
      </c>
      <c r="K428" s="2">
        <v>1045510000</v>
      </c>
      <c r="L428" s="2">
        <v>935188000</v>
      </c>
      <c r="M428" s="2">
        <v>1247500000</v>
      </c>
      <c r="N428" s="2">
        <v>1279860000</v>
      </c>
      <c r="O428" s="2">
        <v>1222990000</v>
      </c>
      <c r="P428" s="2" t="s">
        <v>2593</v>
      </c>
      <c r="Q428" s="2" t="s">
        <v>2594</v>
      </c>
      <c r="R428" s="2" t="s">
        <v>1009</v>
      </c>
      <c r="S428" s="2" t="s">
        <v>2595</v>
      </c>
      <c r="T428" s="2" t="s">
        <v>2596</v>
      </c>
      <c r="U428" s="2" t="s">
        <v>2597</v>
      </c>
    </row>
    <row r="429" ht="16" customHeight="1" spans="1:21">
      <c r="A429" s="3" t="s">
        <v>2598</v>
      </c>
      <c r="B429" s="3" t="s">
        <v>2599</v>
      </c>
      <c r="C429" s="2" t="s">
        <v>10083</v>
      </c>
      <c r="D429" s="3">
        <v>460339000</v>
      </c>
      <c r="E429" s="3">
        <v>444907000</v>
      </c>
      <c r="F429" s="3">
        <v>433291000</v>
      </c>
      <c r="G429" s="3">
        <v>530085000</v>
      </c>
      <c r="H429" s="3">
        <v>546491000</v>
      </c>
      <c r="I429" s="3">
        <v>702340000</v>
      </c>
      <c r="J429" s="3">
        <v>562173000</v>
      </c>
      <c r="K429" s="3">
        <v>620022000</v>
      </c>
      <c r="L429" s="3">
        <v>533659000</v>
      </c>
      <c r="M429" s="3">
        <v>649603000</v>
      </c>
      <c r="N429" s="3">
        <v>737349000</v>
      </c>
      <c r="O429" s="3">
        <v>664811000</v>
      </c>
      <c r="P429" s="3" t="s">
        <v>2593</v>
      </c>
      <c r="Q429" s="3" t="s">
        <v>2600</v>
      </c>
      <c r="R429" s="3" t="s">
        <v>1009</v>
      </c>
      <c r="S429" s="3" t="s">
        <v>2601</v>
      </c>
      <c r="T429" s="3" t="s">
        <v>2602</v>
      </c>
      <c r="U429" s="3" t="s">
        <v>2603</v>
      </c>
    </row>
    <row r="430" ht="16" customHeight="1" spans="1:21">
      <c r="A430" s="2" t="s">
        <v>2604</v>
      </c>
      <c r="B430" s="2" t="s">
        <v>2605</v>
      </c>
      <c r="C430" s="2" t="s">
        <v>10084</v>
      </c>
      <c r="D430" s="2">
        <v>45749700</v>
      </c>
      <c r="E430" s="2">
        <v>45916400</v>
      </c>
      <c r="F430" s="2">
        <v>44183300</v>
      </c>
      <c r="G430" s="2">
        <v>37529100</v>
      </c>
      <c r="H430" s="2">
        <v>29268500</v>
      </c>
      <c r="I430" s="2">
        <v>25956900</v>
      </c>
      <c r="J430" s="2">
        <v>32316400</v>
      </c>
      <c r="K430" s="2">
        <v>42905600</v>
      </c>
      <c r="L430" s="2">
        <v>36823800</v>
      </c>
      <c r="M430" s="2">
        <v>34728700</v>
      </c>
      <c r="N430" s="2">
        <v>30399900</v>
      </c>
      <c r="O430" s="2">
        <v>29263100</v>
      </c>
      <c r="P430" s="2" t="s">
        <v>2606</v>
      </c>
      <c r="Q430" s="2" t="s">
        <v>2607</v>
      </c>
      <c r="R430" s="2" t="s">
        <v>2165</v>
      </c>
      <c r="S430" s="2" t="s">
        <v>2608</v>
      </c>
      <c r="T430" s="2" t="s">
        <v>2609</v>
      </c>
      <c r="U430" s="2" t="s">
        <v>2610</v>
      </c>
    </row>
    <row r="431" ht="16" customHeight="1" spans="1:21">
      <c r="A431" s="3" t="s">
        <v>2611</v>
      </c>
      <c r="B431" s="3" t="s">
        <v>2612</v>
      </c>
      <c r="C431" s="2" t="s">
        <v>10085</v>
      </c>
      <c r="D431" s="3">
        <v>150499000</v>
      </c>
      <c r="E431" s="3">
        <v>161098000</v>
      </c>
      <c r="F431" s="3">
        <v>173977000</v>
      </c>
      <c r="G431" s="3">
        <v>176276000</v>
      </c>
      <c r="H431" s="3">
        <v>189348000</v>
      </c>
      <c r="I431" s="3">
        <v>198676000</v>
      </c>
      <c r="J431" s="3">
        <v>174599000</v>
      </c>
      <c r="K431" s="3">
        <v>203115000</v>
      </c>
      <c r="L431" s="3">
        <v>179933000</v>
      </c>
      <c r="M431" s="3">
        <v>202187000</v>
      </c>
      <c r="N431" s="3">
        <v>198717000</v>
      </c>
      <c r="O431" s="3">
        <v>206723000</v>
      </c>
      <c r="P431" s="3" t="s">
        <v>2613</v>
      </c>
      <c r="Q431" s="3" t="s">
        <v>2614</v>
      </c>
      <c r="R431" s="3" t="s">
        <v>2615</v>
      </c>
      <c r="S431" s="3" t="s">
        <v>2616</v>
      </c>
      <c r="T431" s="3" t="s">
        <v>2617</v>
      </c>
      <c r="U431" s="3" t="s">
        <v>2618</v>
      </c>
    </row>
    <row r="432" ht="16" customHeight="1" spans="1:21">
      <c r="A432" s="2" t="s">
        <v>2619</v>
      </c>
      <c r="B432" s="2" t="s">
        <v>2620</v>
      </c>
      <c r="C432" s="2" t="s">
        <v>10086</v>
      </c>
      <c r="D432" s="2">
        <v>403694000</v>
      </c>
      <c r="E432" s="2">
        <v>361713000</v>
      </c>
      <c r="F432" s="2">
        <v>391145000</v>
      </c>
      <c r="G432" s="2">
        <v>705898000</v>
      </c>
      <c r="H432" s="2">
        <v>780005000</v>
      </c>
      <c r="I432" s="2">
        <v>787455000</v>
      </c>
      <c r="J432" s="2">
        <v>471973000</v>
      </c>
      <c r="K432" s="2">
        <v>478260000</v>
      </c>
      <c r="L432" s="2">
        <v>477761000</v>
      </c>
      <c r="M432" s="2">
        <v>916755000</v>
      </c>
      <c r="N432" s="2">
        <v>950503000</v>
      </c>
      <c r="O432" s="2">
        <v>955407000</v>
      </c>
      <c r="P432" s="2" t="s">
        <v>2621</v>
      </c>
      <c r="Q432" s="2" t="s">
        <v>2622</v>
      </c>
      <c r="R432" s="2" t="s">
        <v>1009</v>
      </c>
      <c r="S432" s="2" t="s">
        <v>2623</v>
      </c>
      <c r="T432" s="2" t="s">
        <v>2624</v>
      </c>
      <c r="U432" s="2" t="s">
        <v>2625</v>
      </c>
    </row>
    <row r="433" ht="16" customHeight="1" spans="1:21">
      <c r="A433" s="3" t="s">
        <v>2626</v>
      </c>
      <c r="B433" s="3" t="s">
        <v>2627</v>
      </c>
      <c r="C433" s="2" t="s">
        <v>10087</v>
      </c>
      <c r="D433" s="3">
        <v>821541000</v>
      </c>
      <c r="E433" s="3">
        <v>748083000</v>
      </c>
      <c r="F433" s="3">
        <v>746096000</v>
      </c>
      <c r="G433" s="3">
        <v>1172710000</v>
      </c>
      <c r="H433" s="3">
        <v>1221720000</v>
      </c>
      <c r="I433" s="3">
        <v>1224550000</v>
      </c>
      <c r="J433" s="3">
        <v>812613000</v>
      </c>
      <c r="K433" s="3">
        <v>905134000</v>
      </c>
      <c r="L433" s="3">
        <v>966892000</v>
      </c>
      <c r="M433" s="3">
        <v>1445570000</v>
      </c>
      <c r="N433" s="3">
        <v>1339680000</v>
      </c>
      <c r="O433" s="3">
        <v>1407420000</v>
      </c>
      <c r="P433" s="3" t="s">
        <v>2469</v>
      </c>
      <c r="Q433" s="3" t="s">
        <v>2628</v>
      </c>
      <c r="R433" s="3" t="s">
        <v>1009</v>
      </c>
      <c r="S433" s="3" t="s">
        <v>2629</v>
      </c>
      <c r="T433" s="3" t="s">
        <v>2630</v>
      </c>
      <c r="U433" s="3" t="s">
        <v>2631</v>
      </c>
    </row>
    <row r="434" ht="16" customHeight="1" spans="1:21">
      <c r="A434" s="2" t="s">
        <v>2632</v>
      </c>
      <c r="B434" s="2" t="s">
        <v>2633</v>
      </c>
      <c r="C434" s="2" t="s">
        <v>10088</v>
      </c>
      <c r="D434" s="2">
        <v>392929000</v>
      </c>
      <c r="E434" s="2">
        <v>390872000</v>
      </c>
      <c r="F434" s="2">
        <v>422598000</v>
      </c>
      <c r="G434" s="2">
        <v>381950000</v>
      </c>
      <c r="H434" s="2">
        <v>431394000</v>
      </c>
      <c r="I434" s="2">
        <v>446671000</v>
      </c>
      <c r="J434" s="2">
        <v>367609000</v>
      </c>
      <c r="K434" s="2">
        <v>417544000</v>
      </c>
      <c r="L434" s="2">
        <v>373389000</v>
      </c>
      <c r="M434" s="2">
        <v>469771000</v>
      </c>
      <c r="N434" s="2">
        <v>477781000</v>
      </c>
      <c r="O434" s="2">
        <v>512025000</v>
      </c>
      <c r="P434" s="2" t="s">
        <v>2634</v>
      </c>
      <c r="Q434" s="2" t="s">
        <v>2635</v>
      </c>
      <c r="R434" s="2" t="s">
        <v>2636</v>
      </c>
      <c r="S434" s="2" t="s">
        <v>2637</v>
      </c>
      <c r="T434" s="2" t="s">
        <v>2638</v>
      </c>
      <c r="U434" s="2" t="s">
        <v>2639</v>
      </c>
    </row>
    <row r="435" ht="16" customHeight="1" spans="1:21">
      <c r="A435" s="3" t="s">
        <v>2640</v>
      </c>
      <c r="B435" s="3" t="s">
        <v>2641</v>
      </c>
      <c r="C435" s="2" t="s">
        <v>10089</v>
      </c>
      <c r="D435" s="3">
        <v>640613000</v>
      </c>
      <c r="E435" s="3">
        <v>691050000</v>
      </c>
      <c r="F435" s="3">
        <v>647640000</v>
      </c>
      <c r="G435" s="3">
        <v>803918000</v>
      </c>
      <c r="H435" s="3">
        <v>897593000</v>
      </c>
      <c r="I435" s="3">
        <v>1074530000</v>
      </c>
      <c r="J435" s="3">
        <v>839288000</v>
      </c>
      <c r="K435" s="3">
        <v>994490000</v>
      </c>
      <c r="L435" s="3">
        <v>803062000</v>
      </c>
      <c r="M435" s="3">
        <v>949119000</v>
      </c>
      <c r="N435" s="3">
        <v>1140760000</v>
      </c>
      <c r="O435" s="3">
        <v>1136870000</v>
      </c>
      <c r="P435" s="3" t="s">
        <v>1192</v>
      </c>
      <c r="Q435" s="3" t="s">
        <v>2642</v>
      </c>
      <c r="R435" s="3" t="s">
        <v>1009</v>
      </c>
      <c r="S435" s="3" t="s">
        <v>2643</v>
      </c>
      <c r="T435" s="3" t="s">
        <v>2644</v>
      </c>
      <c r="U435" s="3" t="s">
        <v>2645</v>
      </c>
    </row>
    <row r="436" ht="16" customHeight="1" spans="1:21">
      <c r="A436" s="2" t="s">
        <v>2646</v>
      </c>
      <c r="B436" s="2" t="s">
        <v>2647</v>
      </c>
      <c r="C436" s="2" t="s">
        <v>10090</v>
      </c>
      <c r="D436" s="2">
        <v>64259500</v>
      </c>
      <c r="E436" s="2">
        <v>59979800</v>
      </c>
      <c r="F436" s="2">
        <v>64928500</v>
      </c>
      <c r="G436" s="2">
        <v>27094700</v>
      </c>
      <c r="H436" s="2">
        <v>31429600</v>
      </c>
      <c r="I436" s="2">
        <v>28660600</v>
      </c>
      <c r="J436" s="2">
        <v>41169100</v>
      </c>
      <c r="K436" s="2">
        <v>64722000</v>
      </c>
      <c r="L436" s="2">
        <v>41557300</v>
      </c>
      <c r="M436" s="2">
        <v>33436900</v>
      </c>
      <c r="N436" s="2">
        <v>34888600</v>
      </c>
      <c r="O436" s="2">
        <v>40300000</v>
      </c>
      <c r="P436" s="2" t="s">
        <v>2648</v>
      </c>
      <c r="Q436" s="2"/>
      <c r="R436" s="2"/>
      <c r="S436" s="2" t="s">
        <v>2649</v>
      </c>
      <c r="T436" s="2" t="s">
        <v>2650</v>
      </c>
      <c r="U436" s="2" t="s">
        <v>2651</v>
      </c>
    </row>
    <row r="437" ht="16" customHeight="1" spans="1:21">
      <c r="A437" s="3" t="s">
        <v>2652</v>
      </c>
      <c r="B437" s="3" t="s">
        <v>2653</v>
      </c>
      <c r="C437" s="2" t="s">
        <v>10091</v>
      </c>
      <c r="D437" s="3">
        <v>76528600</v>
      </c>
      <c r="E437" s="3">
        <v>75710800</v>
      </c>
      <c r="F437" s="3">
        <v>84565400</v>
      </c>
      <c r="G437" s="3">
        <v>60016500</v>
      </c>
      <c r="H437" s="3">
        <v>63926900</v>
      </c>
      <c r="I437" s="3">
        <v>67208400</v>
      </c>
      <c r="J437" s="3">
        <v>76000300</v>
      </c>
      <c r="K437" s="3">
        <v>93340500</v>
      </c>
      <c r="L437" s="3">
        <v>77037500</v>
      </c>
      <c r="M437" s="3">
        <v>74400500</v>
      </c>
      <c r="N437" s="3">
        <v>77913000</v>
      </c>
      <c r="O437" s="3">
        <v>72822700</v>
      </c>
      <c r="P437" s="3" t="s">
        <v>2654</v>
      </c>
      <c r="Q437" s="3" t="s">
        <v>2655</v>
      </c>
      <c r="R437" s="3" t="s">
        <v>2656</v>
      </c>
      <c r="S437" s="3" t="s">
        <v>2657</v>
      </c>
      <c r="T437" s="3" t="s">
        <v>2658</v>
      </c>
      <c r="U437" s="3" t="s">
        <v>2659</v>
      </c>
    </row>
    <row r="438" ht="16" customHeight="1" spans="1:21">
      <c r="A438" s="2" t="s">
        <v>2660</v>
      </c>
      <c r="B438" s="2" t="s">
        <v>2661</v>
      </c>
      <c r="C438" s="2" t="s">
        <v>10092</v>
      </c>
      <c r="D438" s="2">
        <v>16639300</v>
      </c>
      <c r="E438" s="2">
        <v>16143300</v>
      </c>
      <c r="F438" s="2">
        <v>17818600</v>
      </c>
      <c r="G438" s="2">
        <v>18359200</v>
      </c>
      <c r="H438" s="2">
        <v>19537600</v>
      </c>
      <c r="I438" s="2">
        <v>19838000</v>
      </c>
      <c r="J438" s="2">
        <v>12245000</v>
      </c>
      <c r="K438" s="2">
        <v>14788000</v>
      </c>
      <c r="L438" s="2">
        <v>12113900</v>
      </c>
      <c r="M438" s="2">
        <v>17671800</v>
      </c>
      <c r="N438" s="2">
        <v>17224600</v>
      </c>
      <c r="O438" s="2">
        <v>17856000</v>
      </c>
      <c r="P438" s="2" t="s">
        <v>2662</v>
      </c>
      <c r="Q438" s="2" t="s">
        <v>2663</v>
      </c>
      <c r="R438" s="2" t="s">
        <v>960</v>
      </c>
      <c r="S438" s="2" t="s">
        <v>2664</v>
      </c>
      <c r="T438" s="2" t="s">
        <v>2665</v>
      </c>
      <c r="U438" s="2" t="s">
        <v>2666</v>
      </c>
    </row>
    <row r="439" ht="16" customHeight="1" spans="1:21">
      <c r="A439" s="3" t="s">
        <v>2667</v>
      </c>
      <c r="B439" s="3" t="s">
        <v>2668</v>
      </c>
      <c r="C439" s="2" t="s">
        <v>10093</v>
      </c>
      <c r="D439" s="3">
        <v>4080360</v>
      </c>
      <c r="E439" s="3">
        <v>4097720</v>
      </c>
      <c r="F439" s="3">
        <v>4095760</v>
      </c>
      <c r="G439" s="3">
        <v>5168050</v>
      </c>
      <c r="H439" s="3">
        <v>5106170</v>
      </c>
      <c r="I439" s="3">
        <v>5734940</v>
      </c>
      <c r="J439" s="3">
        <v>2565240</v>
      </c>
      <c r="K439" s="3">
        <v>3825140</v>
      </c>
      <c r="L439" s="3">
        <v>3106750</v>
      </c>
      <c r="M439" s="3">
        <v>4640510</v>
      </c>
      <c r="N439" s="3">
        <v>4912850</v>
      </c>
      <c r="O439" s="3">
        <v>5953770</v>
      </c>
      <c r="P439" s="3" t="s">
        <v>311</v>
      </c>
      <c r="Q439" s="3" t="s">
        <v>2669</v>
      </c>
      <c r="R439" s="3"/>
      <c r="S439" s="3" t="s">
        <v>2670</v>
      </c>
      <c r="T439" s="3" t="s">
        <v>2671</v>
      </c>
      <c r="U439" s="3" t="s">
        <v>2672</v>
      </c>
    </row>
    <row r="440" ht="16" customHeight="1" spans="1:21">
      <c r="A440" s="2" t="s">
        <v>2673</v>
      </c>
      <c r="B440" s="2" t="s">
        <v>2674</v>
      </c>
      <c r="C440" s="2" t="s">
        <v>10094</v>
      </c>
      <c r="D440" s="2">
        <v>11231400</v>
      </c>
      <c r="E440" s="2">
        <v>10596300</v>
      </c>
      <c r="F440" s="2">
        <v>9213330</v>
      </c>
      <c r="G440" s="2">
        <v>8471030</v>
      </c>
      <c r="H440" s="2">
        <v>8318980</v>
      </c>
      <c r="I440" s="2">
        <v>9368700</v>
      </c>
      <c r="J440" s="2">
        <v>3588710</v>
      </c>
      <c r="K440" s="2">
        <v>6571680</v>
      </c>
      <c r="L440" s="2">
        <v>3603830</v>
      </c>
      <c r="M440" s="2">
        <v>5381020</v>
      </c>
      <c r="N440" s="2">
        <v>6112980</v>
      </c>
      <c r="O440" s="2">
        <v>6168920</v>
      </c>
      <c r="P440" s="2" t="s">
        <v>2675</v>
      </c>
      <c r="Q440" s="2" t="s">
        <v>2676</v>
      </c>
      <c r="R440" s="2"/>
      <c r="S440" s="2" t="s">
        <v>2677</v>
      </c>
      <c r="T440" s="2" t="s">
        <v>2678</v>
      </c>
      <c r="U440" s="2" t="s">
        <v>2679</v>
      </c>
    </row>
    <row r="441" ht="16" customHeight="1" spans="1:21">
      <c r="A441" s="3" t="s">
        <v>2680</v>
      </c>
      <c r="B441" s="3" t="s">
        <v>2681</v>
      </c>
      <c r="C441" s="2" t="s">
        <v>10095</v>
      </c>
      <c r="D441" s="3">
        <v>501854</v>
      </c>
      <c r="E441" s="3">
        <v>385450</v>
      </c>
      <c r="F441" s="3">
        <v>651216</v>
      </c>
      <c r="G441" s="3">
        <v>2141340</v>
      </c>
      <c r="H441" s="3">
        <v>1263600</v>
      </c>
      <c r="I441" s="3">
        <v>1242040</v>
      </c>
      <c r="J441" s="3">
        <v>406595</v>
      </c>
      <c r="K441" s="3">
        <v>563396</v>
      </c>
      <c r="L441" s="3">
        <v>427299</v>
      </c>
      <c r="M441" s="3">
        <v>1041670</v>
      </c>
      <c r="N441" s="3">
        <v>907342</v>
      </c>
      <c r="O441" s="3">
        <v>1020230</v>
      </c>
      <c r="P441" s="3"/>
      <c r="Q441" s="3" t="s">
        <v>2682</v>
      </c>
      <c r="R441" s="3"/>
      <c r="S441" s="3" t="s">
        <v>1238</v>
      </c>
      <c r="T441" s="3" t="s">
        <v>2683</v>
      </c>
      <c r="U441" s="3" t="s">
        <v>2684</v>
      </c>
    </row>
    <row r="442" ht="16" customHeight="1" spans="1:21">
      <c r="A442" s="2" t="s">
        <v>2685</v>
      </c>
      <c r="B442" s="2" t="s">
        <v>2686</v>
      </c>
      <c r="C442" s="2" t="s">
        <v>10096</v>
      </c>
      <c r="D442" s="2">
        <v>296026000</v>
      </c>
      <c r="E442" s="2">
        <v>305879000</v>
      </c>
      <c r="F442" s="2">
        <v>344892000</v>
      </c>
      <c r="G442" s="2">
        <v>288433000</v>
      </c>
      <c r="H442" s="2">
        <v>306674000</v>
      </c>
      <c r="I442" s="2">
        <v>373374000</v>
      </c>
      <c r="J442" s="2">
        <v>263265000</v>
      </c>
      <c r="K442" s="2">
        <v>292011000</v>
      </c>
      <c r="L442" s="2">
        <v>246711000</v>
      </c>
      <c r="M442" s="2">
        <v>360151000</v>
      </c>
      <c r="N442" s="2">
        <v>403096000</v>
      </c>
      <c r="O442" s="2">
        <v>396455000</v>
      </c>
      <c r="P442" s="2" t="s">
        <v>2687</v>
      </c>
      <c r="Q442" s="2" t="s">
        <v>2688</v>
      </c>
      <c r="R442" s="2" t="s">
        <v>923</v>
      </c>
      <c r="S442" s="2" t="s">
        <v>2689</v>
      </c>
      <c r="T442" s="2" t="s">
        <v>2690</v>
      </c>
      <c r="U442" s="2" t="s">
        <v>2691</v>
      </c>
    </row>
    <row r="443" ht="16" customHeight="1" spans="1:21">
      <c r="A443" s="3" t="s">
        <v>2692</v>
      </c>
      <c r="B443" s="3" t="s">
        <v>2693</v>
      </c>
      <c r="C443" s="2" t="s">
        <v>10097</v>
      </c>
      <c r="D443" s="3">
        <v>522869000</v>
      </c>
      <c r="E443" s="3">
        <v>590981000</v>
      </c>
      <c r="F443" s="3">
        <v>631449000</v>
      </c>
      <c r="G443" s="3">
        <v>769218000</v>
      </c>
      <c r="H443" s="3">
        <v>829864000</v>
      </c>
      <c r="I443" s="3">
        <v>1075460000</v>
      </c>
      <c r="J443" s="3">
        <v>832384000</v>
      </c>
      <c r="K443" s="3">
        <v>875210000</v>
      </c>
      <c r="L443" s="3">
        <v>761414000</v>
      </c>
      <c r="M443" s="3">
        <v>931265000</v>
      </c>
      <c r="N443" s="3">
        <v>1014830000</v>
      </c>
      <c r="O443" s="3">
        <v>975734000</v>
      </c>
      <c r="P443" s="3" t="s">
        <v>2534</v>
      </c>
      <c r="Q443" s="3" t="s">
        <v>2694</v>
      </c>
      <c r="R443" s="3" t="s">
        <v>1009</v>
      </c>
      <c r="S443" s="3" t="s">
        <v>2695</v>
      </c>
      <c r="T443" s="3" t="s">
        <v>2696</v>
      </c>
      <c r="U443" s="3" t="s">
        <v>2697</v>
      </c>
    </row>
    <row r="444" ht="16" customHeight="1" spans="1:21">
      <c r="A444" s="2" t="s">
        <v>2698</v>
      </c>
      <c r="B444" s="2" t="s">
        <v>2699</v>
      </c>
      <c r="C444" s="2" t="s">
        <v>10098</v>
      </c>
      <c r="D444" s="2">
        <v>8980770</v>
      </c>
      <c r="E444" s="2">
        <v>8537620</v>
      </c>
      <c r="F444" s="2">
        <v>9634530</v>
      </c>
      <c r="G444" s="2">
        <v>8188420</v>
      </c>
      <c r="H444" s="2">
        <v>8476320</v>
      </c>
      <c r="I444" s="2">
        <v>6945880</v>
      </c>
      <c r="J444" s="2">
        <v>5699460</v>
      </c>
      <c r="K444" s="2">
        <v>6677820</v>
      </c>
      <c r="L444" s="2">
        <v>6698650</v>
      </c>
      <c r="M444" s="2">
        <v>6753990</v>
      </c>
      <c r="N444" s="2">
        <v>6333910</v>
      </c>
      <c r="O444" s="2">
        <v>6029470</v>
      </c>
      <c r="P444" s="2" t="s">
        <v>2700</v>
      </c>
      <c r="Q444" s="2" t="s">
        <v>2701</v>
      </c>
      <c r="R444" s="2"/>
      <c r="S444" s="2" t="s">
        <v>2702</v>
      </c>
      <c r="T444" s="2" t="s">
        <v>2703</v>
      </c>
      <c r="U444" s="2" t="s">
        <v>2704</v>
      </c>
    </row>
    <row r="445" ht="16" customHeight="1" spans="1:21">
      <c r="A445" s="3" t="s">
        <v>2705</v>
      </c>
      <c r="B445" s="3" t="s">
        <v>2706</v>
      </c>
      <c r="C445" s="2" t="s">
        <v>10099</v>
      </c>
      <c r="D445" s="3">
        <v>4687880</v>
      </c>
      <c r="E445" s="3">
        <v>4577650</v>
      </c>
      <c r="F445" s="3">
        <v>4647010</v>
      </c>
      <c r="G445" s="3">
        <v>3453180</v>
      </c>
      <c r="H445" s="3">
        <v>4032110</v>
      </c>
      <c r="I445" s="3">
        <v>3638750</v>
      </c>
      <c r="J445" s="3">
        <v>3107020</v>
      </c>
      <c r="K445" s="3">
        <v>3458750</v>
      </c>
      <c r="L445" s="3">
        <v>3482760</v>
      </c>
      <c r="M445" s="3">
        <v>4080450</v>
      </c>
      <c r="N445" s="3">
        <v>3619770</v>
      </c>
      <c r="O445" s="3">
        <v>3530390</v>
      </c>
      <c r="P445" s="3" t="s">
        <v>2707</v>
      </c>
      <c r="Q445" s="3" t="s">
        <v>2708</v>
      </c>
      <c r="R445" s="3" t="s">
        <v>2709</v>
      </c>
      <c r="S445" s="3" t="s">
        <v>2710</v>
      </c>
      <c r="T445" s="3" t="s">
        <v>2711</v>
      </c>
      <c r="U445" s="3" t="s">
        <v>2710</v>
      </c>
    </row>
    <row r="446" ht="16" customHeight="1" spans="1:21">
      <c r="A446" s="2" t="s">
        <v>2712</v>
      </c>
      <c r="B446" s="2" t="s">
        <v>2713</v>
      </c>
      <c r="C446" s="2" t="s">
        <v>10100</v>
      </c>
      <c r="D446" s="2">
        <v>53910300</v>
      </c>
      <c r="E446" s="2">
        <v>54033800</v>
      </c>
      <c r="F446" s="2">
        <v>57959100</v>
      </c>
      <c r="G446" s="2">
        <v>45525900</v>
      </c>
      <c r="H446" s="2">
        <v>47618600</v>
      </c>
      <c r="I446" s="2">
        <v>45752300</v>
      </c>
      <c r="J446" s="2">
        <v>43218000</v>
      </c>
      <c r="K446" s="2">
        <v>43721500</v>
      </c>
      <c r="L446" s="2">
        <v>42067400</v>
      </c>
      <c r="M446" s="2">
        <v>42018500</v>
      </c>
      <c r="N446" s="2">
        <v>41667600</v>
      </c>
      <c r="O446" s="2">
        <v>42091600</v>
      </c>
      <c r="P446" s="2" t="s">
        <v>2714</v>
      </c>
      <c r="Q446" s="2" t="s">
        <v>2715</v>
      </c>
      <c r="R446" s="2"/>
      <c r="S446" s="2" t="s">
        <v>2716</v>
      </c>
      <c r="T446" s="2" t="s">
        <v>2717</v>
      </c>
      <c r="U446" s="2" t="s">
        <v>2718</v>
      </c>
    </row>
    <row r="447" ht="16" customHeight="1" spans="1:21">
      <c r="A447" s="3" t="s">
        <v>2719</v>
      </c>
      <c r="B447" s="3" t="s">
        <v>2720</v>
      </c>
      <c r="C447" s="2" t="s">
        <v>10101</v>
      </c>
      <c r="D447" s="3">
        <v>216811000</v>
      </c>
      <c r="E447" s="3">
        <v>222933000</v>
      </c>
      <c r="F447" s="3">
        <v>246035000</v>
      </c>
      <c r="G447" s="3">
        <v>240444000</v>
      </c>
      <c r="H447" s="3">
        <v>256693000</v>
      </c>
      <c r="I447" s="3">
        <v>254707000</v>
      </c>
      <c r="J447" s="3">
        <v>190404000</v>
      </c>
      <c r="K447" s="3">
        <v>223699000</v>
      </c>
      <c r="L447" s="3">
        <v>198173000</v>
      </c>
      <c r="M447" s="3">
        <v>280690000</v>
      </c>
      <c r="N447" s="3">
        <v>293445000</v>
      </c>
      <c r="O447" s="3">
        <v>291722000</v>
      </c>
      <c r="P447" s="3" t="s">
        <v>2721</v>
      </c>
      <c r="Q447" s="3" t="s">
        <v>2722</v>
      </c>
      <c r="R447" s="3"/>
      <c r="S447" s="3" t="s">
        <v>2723</v>
      </c>
      <c r="T447" s="3" t="s">
        <v>2724</v>
      </c>
      <c r="U447" s="3" t="s">
        <v>2725</v>
      </c>
    </row>
    <row r="448" ht="16" customHeight="1" spans="1:21">
      <c r="A448" s="2" t="s">
        <v>2726</v>
      </c>
      <c r="B448" s="2" t="s">
        <v>2727</v>
      </c>
      <c r="C448" s="2" t="s">
        <v>10102</v>
      </c>
      <c r="D448" s="2">
        <v>37873400</v>
      </c>
      <c r="E448" s="2">
        <v>38490900</v>
      </c>
      <c r="F448" s="2">
        <v>40351400</v>
      </c>
      <c r="G448" s="2">
        <v>32355500</v>
      </c>
      <c r="H448" s="2">
        <v>31777000</v>
      </c>
      <c r="I448" s="2">
        <v>32837400</v>
      </c>
      <c r="J448" s="2">
        <v>48724500</v>
      </c>
      <c r="K448" s="2">
        <v>53737000</v>
      </c>
      <c r="L448" s="2">
        <v>49782300</v>
      </c>
      <c r="M448" s="2">
        <v>41627300</v>
      </c>
      <c r="N448" s="2">
        <v>42528100</v>
      </c>
      <c r="O448" s="2">
        <v>42060600</v>
      </c>
      <c r="P448" s="2"/>
      <c r="Q448" s="2" t="s">
        <v>2728</v>
      </c>
      <c r="R448" s="2"/>
      <c r="S448" s="2" t="s">
        <v>2729</v>
      </c>
      <c r="T448" s="2" t="s">
        <v>2730</v>
      </c>
      <c r="U448" s="2" t="s">
        <v>2731</v>
      </c>
    </row>
    <row r="449" ht="16" customHeight="1" spans="1:21">
      <c r="A449" s="3" t="s">
        <v>2732</v>
      </c>
      <c r="B449" s="3" t="s">
        <v>2733</v>
      </c>
      <c r="C449" s="2" t="s">
        <v>10103</v>
      </c>
      <c r="D449" s="3">
        <v>242357000</v>
      </c>
      <c r="E449" s="3">
        <v>255471000</v>
      </c>
      <c r="F449" s="3">
        <v>270906000</v>
      </c>
      <c r="G449" s="3">
        <v>275863000</v>
      </c>
      <c r="H449" s="3">
        <v>298850000</v>
      </c>
      <c r="I449" s="3">
        <v>339837000</v>
      </c>
      <c r="J449" s="3">
        <v>296987000</v>
      </c>
      <c r="K449" s="3">
        <v>300315000</v>
      </c>
      <c r="L449" s="3">
        <v>250607000</v>
      </c>
      <c r="M449" s="3">
        <v>343365000</v>
      </c>
      <c r="N449" s="3">
        <v>321796000</v>
      </c>
      <c r="O449" s="3">
        <v>325506000</v>
      </c>
      <c r="P449" s="3" t="s">
        <v>2734</v>
      </c>
      <c r="Q449" s="3" t="s">
        <v>2735</v>
      </c>
      <c r="R449" s="3"/>
      <c r="S449" s="3" t="s">
        <v>2736</v>
      </c>
      <c r="T449" s="3" t="s">
        <v>2737</v>
      </c>
      <c r="U449" s="3" t="s">
        <v>2738</v>
      </c>
    </row>
    <row r="450" ht="16" customHeight="1" spans="1:21">
      <c r="A450" s="2" t="s">
        <v>2739</v>
      </c>
      <c r="B450" s="2" t="s">
        <v>2740</v>
      </c>
      <c r="C450" s="2" t="s">
        <v>10104</v>
      </c>
      <c r="D450" s="2">
        <v>15815300</v>
      </c>
      <c r="E450" s="2">
        <v>16609700</v>
      </c>
      <c r="F450" s="2">
        <v>18062700</v>
      </c>
      <c r="G450" s="2">
        <v>33763600</v>
      </c>
      <c r="H450" s="2">
        <v>38565700</v>
      </c>
      <c r="I450" s="2">
        <v>41498700</v>
      </c>
      <c r="J450" s="2">
        <v>30708100</v>
      </c>
      <c r="K450" s="2">
        <v>37060500</v>
      </c>
      <c r="L450" s="2">
        <v>29505900</v>
      </c>
      <c r="M450" s="2">
        <v>49301900</v>
      </c>
      <c r="N450" s="2">
        <v>50187600</v>
      </c>
      <c r="O450" s="2">
        <v>46536200</v>
      </c>
      <c r="P450" s="2" t="s">
        <v>2741</v>
      </c>
      <c r="Q450" s="2" t="s">
        <v>2742</v>
      </c>
      <c r="R450" s="2"/>
      <c r="S450" s="2" t="s">
        <v>2743</v>
      </c>
      <c r="T450" s="2" t="s">
        <v>2744</v>
      </c>
      <c r="U450" s="2" t="s">
        <v>2745</v>
      </c>
    </row>
    <row r="451" ht="16" customHeight="1" spans="1:21">
      <c r="A451" s="3" t="s">
        <v>2746</v>
      </c>
      <c r="B451" s="3" t="s">
        <v>2747</v>
      </c>
      <c r="C451" s="2" t="s">
        <v>10105</v>
      </c>
      <c r="D451" s="3">
        <v>61607400</v>
      </c>
      <c r="E451" s="3">
        <v>62004900</v>
      </c>
      <c r="F451" s="3">
        <v>66026000</v>
      </c>
      <c r="G451" s="3">
        <v>30116300</v>
      </c>
      <c r="H451" s="3">
        <v>32177300</v>
      </c>
      <c r="I451" s="3">
        <v>36969900</v>
      </c>
      <c r="J451" s="3">
        <v>50198700</v>
      </c>
      <c r="K451" s="3">
        <v>56692800</v>
      </c>
      <c r="L451" s="3">
        <v>52731900</v>
      </c>
      <c r="M451" s="3">
        <v>33412400</v>
      </c>
      <c r="N451" s="3">
        <v>32403800</v>
      </c>
      <c r="O451" s="3">
        <v>31940300</v>
      </c>
      <c r="P451" s="3"/>
      <c r="Q451" s="3" t="s">
        <v>2748</v>
      </c>
      <c r="R451" s="3"/>
      <c r="S451" s="3" t="s">
        <v>2749</v>
      </c>
      <c r="T451" s="3" t="s">
        <v>373</v>
      </c>
      <c r="U451" s="3" t="s">
        <v>2750</v>
      </c>
    </row>
    <row r="452" ht="16" customHeight="1" spans="1:21">
      <c r="A452" s="2" t="s">
        <v>2751</v>
      </c>
      <c r="B452" s="2" t="s">
        <v>2752</v>
      </c>
      <c r="C452" s="2" t="s">
        <v>10106</v>
      </c>
      <c r="D452" s="2">
        <v>76105100</v>
      </c>
      <c r="E452" s="2">
        <v>73054700</v>
      </c>
      <c r="F452" s="2">
        <v>89497600</v>
      </c>
      <c r="G452" s="2">
        <v>34388100</v>
      </c>
      <c r="H452" s="2">
        <v>29217500</v>
      </c>
      <c r="I452" s="2">
        <v>27941500</v>
      </c>
      <c r="J452" s="2">
        <v>45373700</v>
      </c>
      <c r="K452" s="2">
        <v>50842700</v>
      </c>
      <c r="L452" s="2">
        <v>45882700</v>
      </c>
      <c r="M452" s="2">
        <v>31387700</v>
      </c>
      <c r="N452" s="2">
        <v>35770900</v>
      </c>
      <c r="O452" s="2">
        <v>32062700</v>
      </c>
      <c r="P452" s="2"/>
      <c r="Q452" s="2" t="s">
        <v>2753</v>
      </c>
      <c r="R452" s="2"/>
      <c r="S452" s="2" t="s">
        <v>2754</v>
      </c>
      <c r="T452" s="2" t="s">
        <v>2755</v>
      </c>
      <c r="U452" s="2" t="s">
        <v>603</v>
      </c>
    </row>
    <row r="453" ht="16" customHeight="1" spans="1:21">
      <c r="A453" s="3" t="s">
        <v>2756</v>
      </c>
      <c r="B453" s="3" t="s">
        <v>2757</v>
      </c>
      <c r="C453" s="2" t="s">
        <v>10107</v>
      </c>
      <c r="D453" s="3">
        <v>1249.03</v>
      </c>
      <c r="E453" s="3">
        <v>1249.03</v>
      </c>
      <c r="F453" s="3">
        <v>2102470</v>
      </c>
      <c r="G453" s="3">
        <v>2544230</v>
      </c>
      <c r="H453" s="3">
        <v>2146620</v>
      </c>
      <c r="I453" s="3">
        <v>3185330</v>
      </c>
      <c r="J453" s="3">
        <v>9894220</v>
      </c>
      <c r="K453" s="3">
        <v>38497400</v>
      </c>
      <c r="L453" s="3">
        <v>10612800</v>
      </c>
      <c r="M453" s="3">
        <v>5839590</v>
      </c>
      <c r="N453" s="3">
        <v>6009460</v>
      </c>
      <c r="O453" s="3">
        <v>5899390</v>
      </c>
      <c r="P453" s="3" t="s">
        <v>40</v>
      </c>
      <c r="Q453" s="3"/>
      <c r="R453" s="3"/>
      <c r="S453" s="3" t="s">
        <v>2758</v>
      </c>
      <c r="T453" s="3" t="s">
        <v>42</v>
      </c>
      <c r="U453" s="3" t="s">
        <v>1610</v>
      </c>
    </row>
    <row r="454" ht="16" customHeight="1" spans="1:21">
      <c r="A454" s="2" t="s">
        <v>2759</v>
      </c>
      <c r="B454" s="2" t="s">
        <v>2760</v>
      </c>
      <c r="C454" s="2" t="s">
        <v>10108</v>
      </c>
      <c r="D454" s="2">
        <v>3184970</v>
      </c>
      <c r="E454" s="2">
        <v>3183750</v>
      </c>
      <c r="F454" s="2">
        <v>2855330</v>
      </c>
      <c r="G454" s="2">
        <v>6762700</v>
      </c>
      <c r="H454" s="2">
        <v>5657940</v>
      </c>
      <c r="I454" s="2">
        <v>11612200</v>
      </c>
      <c r="J454" s="2">
        <v>15775300</v>
      </c>
      <c r="K454" s="2">
        <v>26725500</v>
      </c>
      <c r="L454" s="2">
        <v>12308300</v>
      </c>
      <c r="M454" s="2">
        <v>8669510</v>
      </c>
      <c r="N454" s="2">
        <v>8113220</v>
      </c>
      <c r="O454" s="2">
        <v>7608190</v>
      </c>
      <c r="P454" s="2"/>
      <c r="Q454" s="2" t="s">
        <v>34</v>
      </c>
      <c r="R454" s="2"/>
      <c r="S454" s="2" t="s">
        <v>35</v>
      </c>
      <c r="T454" s="2" t="s">
        <v>36</v>
      </c>
      <c r="U454" s="2" t="s">
        <v>37</v>
      </c>
    </row>
    <row r="455" ht="16" customHeight="1" spans="1:21">
      <c r="A455" s="3" t="s">
        <v>2761</v>
      </c>
      <c r="B455" s="3" t="s">
        <v>2762</v>
      </c>
      <c r="C455" s="2" t="s">
        <v>10109</v>
      </c>
      <c r="D455" s="3">
        <v>280815</v>
      </c>
      <c r="E455" s="3">
        <v>651568</v>
      </c>
      <c r="F455" s="3">
        <v>776929</v>
      </c>
      <c r="G455" s="3">
        <v>953008</v>
      </c>
      <c r="H455" s="3">
        <v>921050</v>
      </c>
      <c r="I455" s="3">
        <v>1277550</v>
      </c>
      <c r="J455" s="3">
        <v>4632160</v>
      </c>
      <c r="K455" s="3">
        <v>10651800</v>
      </c>
      <c r="L455" s="3">
        <v>5658590</v>
      </c>
      <c r="M455" s="3">
        <v>1317150</v>
      </c>
      <c r="N455" s="3">
        <v>1379460</v>
      </c>
      <c r="O455" s="3">
        <v>1518240</v>
      </c>
      <c r="P455" s="3" t="s">
        <v>40</v>
      </c>
      <c r="Q455" s="3"/>
      <c r="R455" s="3"/>
      <c r="S455" s="3" t="s">
        <v>2758</v>
      </c>
      <c r="T455" s="3" t="s">
        <v>42</v>
      </c>
      <c r="U455" s="3" t="s">
        <v>1610</v>
      </c>
    </row>
    <row r="456" ht="16" customHeight="1" spans="1:21">
      <c r="A456" s="2" t="s">
        <v>2763</v>
      </c>
      <c r="B456" s="2" t="s">
        <v>2764</v>
      </c>
      <c r="C456" s="2" t="s">
        <v>10110</v>
      </c>
      <c r="D456" s="2">
        <v>132599000</v>
      </c>
      <c r="E456" s="2">
        <v>130598000</v>
      </c>
      <c r="F456" s="2">
        <v>133411000</v>
      </c>
      <c r="G456" s="2">
        <v>185229000</v>
      </c>
      <c r="H456" s="2">
        <v>191222000</v>
      </c>
      <c r="I456" s="2">
        <v>222814000</v>
      </c>
      <c r="J456" s="2">
        <v>111703000</v>
      </c>
      <c r="K456" s="2">
        <v>139026000</v>
      </c>
      <c r="L456" s="2">
        <v>100964000</v>
      </c>
      <c r="M456" s="2">
        <v>203361000</v>
      </c>
      <c r="N456" s="2">
        <v>189345000</v>
      </c>
      <c r="O456" s="2">
        <v>185108000</v>
      </c>
      <c r="P456" s="2" t="s">
        <v>2765</v>
      </c>
      <c r="Q456" s="2" t="s">
        <v>2766</v>
      </c>
      <c r="R456" s="2" t="s">
        <v>960</v>
      </c>
      <c r="S456" s="2" t="s">
        <v>2767</v>
      </c>
      <c r="T456" s="2" t="s">
        <v>2768</v>
      </c>
      <c r="U456" s="2" t="s">
        <v>2769</v>
      </c>
    </row>
    <row r="457" ht="16" customHeight="1" spans="1:21">
      <c r="A457" s="3" t="s">
        <v>2770</v>
      </c>
      <c r="B457" s="3" t="s">
        <v>2771</v>
      </c>
      <c r="C457" s="2" t="s">
        <v>10111</v>
      </c>
      <c r="D457" s="3">
        <v>14787600</v>
      </c>
      <c r="E457" s="3">
        <v>14576700</v>
      </c>
      <c r="F457" s="3">
        <v>14928900</v>
      </c>
      <c r="G457" s="3">
        <v>15627000</v>
      </c>
      <c r="H457" s="3">
        <v>17127600</v>
      </c>
      <c r="I457" s="3">
        <v>15588500</v>
      </c>
      <c r="J457" s="3">
        <v>11037700</v>
      </c>
      <c r="K457" s="3">
        <v>14612300</v>
      </c>
      <c r="L457" s="3">
        <v>11294000</v>
      </c>
      <c r="M457" s="3">
        <v>16095800</v>
      </c>
      <c r="N457" s="3">
        <v>15647800</v>
      </c>
      <c r="O457" s="3">
        <v>16617800</v>
      </c>
      <c r="P457" s="3" t="s">
        <v>2772</v>
      </c>
      <c r="Q457" s="3" t="s">
        <v>2773</v>
      </c>
      <c r="R457" s="3" t="s">
        <v>2774</v>
      </c>
      <c r="S457" s="3" t="s">
        <v>2775</v>
      </c>
      <c r="T457" s="3" t="s">
        <v>2776</v>
      </c>
      <c r="U457" s="3" t="s">
        <v>2777</v>
      </c>
    </row>
    <row r="458" ht="16" customHeight="1" spans="1:21">
      <c r="A458" s="2" t="s">
        <v>2778</v>
      </c>
      <c r="B458" s="2" t="s">
        <v>2779</v>
      </c>
      <c r="C458" s="2" t="s">
        <v>10112</v>
      </c>
      <c r="D458" s="2">
        <v>29291100</v>
      </c>
      <c r="E458" s="2">
        <v>32057100</v>
      </c>
      <c r="F458" s="2">
        <v>36391700</v>
      </c>
      <c r="G458" s="2">
        <v>28124000</v>
      </c>
      <c r="H458" s="2">
        <v>17419800</v>
      </c>
      <c r="I458" s="2">
        <v>17103500</v>
      </c>
      <c r="J458" s="2">
        <v>26024700</v>
      </c>
      <c r="K458" s="2">
        <v>37406900</v>
      </c>
      <c r="L458" s="2">
        <v>28671300</v>
      </c>
      <c r="M458" s="2">
        <v>25724000</v>
      </c>
      <c r="N458" s="2">
        <v>23423200</v>
      </c>
      <c r="O458" s="2">
        <v>26694500</v>
      </c>
      <c r="P458" s="2" t="s">
        <v>2780</v>
      </c>
      <c r="Q458" s="2" t="s">
        <v>2781</v>
      </c>
      <c r="R458" s="2"/>
      <c r="S458" s="2" t="s">
        <v>2782</v>
      </c>
      <c r="T458" s="2" t="s">
        <v>2783</v>
      </c>
      <c r="U458" s="2" t="s">
        <v>2784</v>
      </c>
    </row>
    <row r="459" ht="16" customHeight="1" spans="1:21">
      <c r="A459" s="3" t="s">
        <v>2785</v>
      </c>
      <c r="B459" s="3" t="s">
        <v>2786</v>
      </c>
      <c r="C459" s="2" t="s">
        <v>10113</v>
      </c>
      <c r="D459" s="3">
        <v>960612000</v>
      </c>
      <c r="E459" s="3">
        <v>1036200000</v>
      </c>
      <c r="F459" s="3">
        <v>1052620000</v>
      </c>
      <c r="G459" s="3">
        <v>960974000</v>
      </c>
      <c r="H459" s="3">
        <v>1024050000</v>
      </c>
      <c r="I459" s="3">
        <v>952718000</v>
      </c>
      <c r="J459" s="3">
        <v>1024770000</v>
      </c>
      <c r="K459" s="3">
        <v>1116110000</v>
      </c>
      <c r="L459" s="3">
        <v>1101950000</v>
      </c>
      <c r="M459" s="3">
        <v>783606000</v>
      </c>
      <c r="N459" s="3">
        <v>788728000</v>
      </c>
      <c r="O459" s="3">
        <v>787145000</v>
      </c>
      <c r="P459" s="3" t="s">
        <v>2787</v>
      </c>
      <c r="Q459" s="3" t="s">
        <v>2788</v>
      </c>
      <c r="R459" s="3" t="s">
        <v>2789</v>
      </c>
      <c r="S459" s="3" t="s">
        <v>2790</v>
      </c>
      <c r="T459" s="3" t="s">
        <v>2791</v>
      </c>
      <c r="U459" s="3" t="s">
        <v>2792</v>
      </c>
    </row>
    <row r="460" ht="16" customHeight="1" spans="1:21">
      <c r="A460" s="2" t="s">
        <v>2793</v>
      </c>
      <c r="B460" s="2" t="s">
        <v>2794</v>
      </c>
      <c r="C460" s="2" t="s">
        <v>10114</v>
      </c>
      <c r="D460" s="2">
        <v>672148</v>
      </c>
      <c r="E460" s="2">
        <v>638946</v>
      </c>
      <c r="F460" s="2">
        <v>912712</v>
      </c>
      <c r="G460" s="2">
        <v>2692530</v>
      </c>
      <c r="H460" s="2">
        <v>2187310</v>
      </c>
      <c r="I460" s="2">
        <v>2460890</v>
      </c>
      <c r="J460" s="2">
        <v>577042</v>
      </c>
      <c r="K460" s="2">
        <v>790375</v>
      </c>
      <c r="L460" s="2">
        <v>611008</v>
      </c>
      <c r="M460" s="2">
        <v>1552630</v>
      </c>
      <c r="N460" s="2">
        <v>1159080</v>
      </c>
      <c r="O460" s="2">
        <v>1372380</v>
      </c>
      <c r="P460" s="2"/>
      <c r="Q460" s="2"/>
      <c r="R460" s="2"/>
      <c r="S460" s="2" t="s">
        <v>2795</v>
      </c>
      <c r="T460" s="2"/>
      <c r="U460" s="2" t="s">
        <v>339</v>
      </c>
    </row>
    <row r="461" ht="16" customHeight="1" spans="1:21">
      <c r="A461" s="3" t="s">
        <v>2796</v>
      </c>
      <c r="B461" s="3" t="s">
        <v>2797</v>
      </c>
      <c r="C461" s="2" t="s">
        <v>10115</v>
      </c>
      <c r="D461" s="3">
        <v>2179520</v>
      </c>
      <c r="E461" s="3">
        <v>2359420</v>
      </c>
      <c r="F461" s="3">
        <v>2856720</v>
      </c>
      <c r="G461" s="3">
        <v>2894550</v>
      </c>
      <c r="H461" s="3">
        <v>2620770</v>
      </c>
      <c r="I461" s="3">
        <v>2398630</v>
      </c>
      <c r="J461" s="3">
        <v>2687770</v>
      </c>
      <c r="K461" s="3">
        <v>3077650</v>
      </c>
      <c r="L461" s="3">
        <v>2422630</v>
      </c>
      <c r="M461" s="3">
        <v>2201070</v>
      </c>
      <c r="N461" s="3">
        <v>2511950</v>
      </c>
      <c r="O461" s="3">
        <v>2021060</v>
      </c>
      <c r="P461" s="3" t="s">
        <v>311</v>
      </c>
      <c r="Q461" s="3"/>
      <c r="R461" s="3"/>
      <c r="S461" s="3" t="s">
        <v>2798</v>
      </c>
      <c r="T461" s="3" t="s">
        <v>2799</v>
      </c>
      <c r="U461" s="3" t="s">
        <v>2800</v>
      </c>
    </row>
    <row r="462" ht="16" customHeight="1" spans="1:21">
      <c r="A462" s="2" t="s">
        <v>2801</v>
      </c>
      <c r="B462" s="2" t="s">
        <v>2802</v>
      </c>
      <c r="C462" s="2" t="s">
        <v>10116</v>
      </c>
      <c r="D462" s="2">
        <v>46860500</v>
      </c>
      <c r="E462" s="2">
        <v>48547800</v>
      </c>
      <c r="F462" s="2">
        <v>52095100</v>
      </c>
      <c r="G462" s="2">
        <v>37320600</v>
      </c>
      <c r="H462" s="2">
        <v>38081200</v>
      </c>
      <c r="I462" s="2">
        <v>46050400</v>
      </c>
      <c r="J462" s="2">
        <v>47333100</v>
      </c>
      <c r="K462" s="2">
        <v>44781700</v>
      </c>
      <c r="L462" s="2">
        <v>47722700</v>
      </c>
      <c r="M462" s="2">
        <v>41935500</v>
      </c>
      <c r="N462" s="2">
        <v>44208600</v>
      </c>
      <c r="O462" s="2">
        <v>45107900</v>
      </c>
      <c r="P462" s="2" t="s">
        <v>2803</v>
      </c>
      <c r="Q462" s="2" t="s">
        <v>2804</v>
      </c>
      <c r="R462" s="2"/>
      <c r="S462" s="2" t="s">
        <v>2805</v>
      </c>
      <c r="T462" s="2" t="s">
        <v>2806</v>
      </c>
      <c r="U462" s="2" t="s">
        <v>2807</v>
      </c>
    </row>
    <row r="463" ht="16" customHeight="1" spans="1:21">
      <c r="A463" s="3" t="s">
        <v>2808</v>
      </c>
      <c r="B463" s="3" t="s">
        <v>2809</v>
      </c>
      <c r="C463" s="2" t="s">
        <v>10117</v>
      </c>
      <c r="D463" s="3">
        <v>98866200</v>
      </c>
      <c r="E463" s="3">
        <v>86008900</v>
      </c>
      <c r="F463" s="3">
        <v>98459500</v>
      </c>
      <c r="G463" s="3">
        <v>33073600</v>
      </c>
      <c r="H463" s="3">
        <v>16784700</v>
      </c>
      <c r="I463" s="3">
        <v>18428600</v>
      </c>
      <c r="J463" s="3">
        <v>23644500</v>
      </c>
      <c r="K463" s="3">
        <v>32490200</v>
      </c>
      <c r="L463" s="3">
        <v>30228600</v>
      </c>
      <c r="M463" s="3">
        <v>9922180</v>
      </c>
      <c r="N463" s="3">
        <v>9546050</v>
      </c>
      <c r="O463" s="3">
        <v>11551000</v>
      </c>
      <c r="P463" s="3" t="s">
        <v>2810</v>
      </c>
      <c r="Q463" s="3" t="s">
        <v>2811</v>
      </c>
      <c r="R463" s="3"/>
      <c r="S463" s="3" t="s">
        <v>2812</v>
      </c>
      <c r="T463" s="3" t="s">
        <v>2813</v>
      </c>
      <c r="U463" s="3" t="s">
        <v>2814</v>
      </c>
    </row>
    <row r="464" ht="16" customHeight="1" spans="1:21">
      <c r="A464" s="2" t="s">
        <v>2815</v>
      </c>
      <c r="B464" s="2" t="s">
        <v>2816</v>
      </c>
      <c r="C464" s="2" t="s">
        <v>10118</v>
      </c>
      <c r="D464" s="2">
        <v>141608000</v>
      </c>
      <c r="E464" s="2">
        <v>146905000</v>
      </c>
      <c r="F464" s="2">
        <v>153177000</v>
      </c>
      <c r="G464" s="2">
        <v>72714200</v>
      </c>
      <c r="H464" s="2">
        <v>75925300</v>
      </c>
      <c r="I464" s="2">
        <v>75819300</v>
      </c>
      <c r="J464" s="2">
        <v>47167200</v>
      </c>
      <c r="K464" s="2">
        <v>63797000</v>
      </c>
      <c r="L464" s="2">
        <v>48865900</v>
      </c>
      <c r="M464" s="2">
        <v>28359400</v>
      </c>
      <c r="N464" s="2">
        <v>29112200</v>
      </c>
      <c r="O464" s="2">
        <v>34937100</v>
      </c>
      <c r="P464" s="2" t="s">
        <v>674</v>
      </c>
      <c r="Q464" s="2" t="s">
        <v>2817</v>
      </c>
      <c r="R464" s="2"/>
      <c r="S464" s="2" t="s">
        <v>2818</v>
      </c>
      <c r="T464" s="2" t="s">
        <v>2819</v>
      </c>
      <c r="U464" s="2" t="s">
        <v>2820</v>
      </c>
    </row>
    <row r="465" ht="16" customHeight="1" spans="1:21">
      <c r="A465" s="3" t="s">
        <v>2821</v>
      </c>
      <c r="B465" s="3" t="s">
        <v>2822</v>
      </c>
      <c r="C465" s="2" t="s">
        <v>10119</v>
      </c>
      <c r="D465" s="3">
        <v>6540800</v>
      </c>
      <c r="E465" s="3">
        <v>6488000</v>
      </c>
      <c r="F465" s="3">
        <v>7776180</v>
      </c>
      <c r="G465" s="3">
        <v>3797830</v>
      </c>
      <c r="H465" s="3">
        <v>4332200</v>
      </c>
      <c r="I465" s="3">
        <v>3668330</v>
      </c>
      <c r="J465" s="3">
        <v>2945990</v>
      </c>
      <c r="K465" s="3">
        <v>3985730</v>
      </c>
      <c r="L465" s="3">
        <v>3398100</v>
      </c>
      <c r="M465" s="3">
        <v>2418900</v>
      </c>
      <c r="N465" s="3">
        <v>2343280</v>
      </c>
      <c r="O465" s="3">
        <v>2403070</v>
      </c>
      <c r="P465" s="3" t="s">
        <v>176</v>
      </c>
      <c r="Q465" s="3" t="s">
        <v>366</v>
      </c>
      <c r="R465" s="3"/>
      <c r="S465" s="3" t="s">
        <v>367</v>
      </c>
      <c r="T465" s="3" t="s">
        <v>368</v>
      </c>
      <c r="U465" s="3" t="s">
        <v>2823</v>
      </c>
    </row>
    <row r="466" ht="16" customHeight="1" spans="1:21">
      <c r="A466" s="2" t="s">
        <v>2824</v>
      </c>
      <c r="B466" s="2" t="s">
        <v>2825</v>
      </c>
      <c r="C466" s="2" t="s">
        <v>10120</v>
      </c>
      <c r="D466" s="2">
        <v>20404200</v>
      </c>
      <c r="E466" s="2">
        <v>21493100</v>
      </c>
      <c r="F466" s="2">
        <v>22324900</v>
      </c>
      <c r="G466" s="2">
        <v>14760400</v>
      </c>
      <c r="H466" s="2">
        <v>9591290</v>
      </c>
      <c r="I466" s="2">
        <v>9877090</v>
      </c>
      <c r="J466" s="2">
        <v>17856100</v>
      </c>
      <c r="K466" s="2">
        <v>21353000</v>
      </c>
      <c r="L466" s="2">
        <v>19047600</v>
      </c>
      <c r="M466" s="2">
        <v>13547100</v>
      </c>
      <c r="N466" s="2">
        <v>12691200</v>
      </c>
      <c r="O466" s="2">
        <v>12927300</v>
      </c>
      <c r="P466" s="2" t="s">
        <v>2826</v>
      </c>
      <c r="Q466" s="2" t="s">
        <v>2827</v>
      </c>
      <c r="R466" s="2" t="s">
        <v>2828</v>
      </c>
      <c r="S466" s="2" t="s">
        <v>2829</v>
      </c>
      <c r="T466" s="2" t="s">
        <v>2830</v>
      </c>
      <c r="U466" s="2" t="s">
        <v>2831</v>
      </c>
    </row>
    <row r="467" ht="16" customHeight="1" spans="1:21">
      <c r="A467" s="3" t="s">
        <v>2832</v>
      </c>
      <c r="B467" s="3" t="s">
        <v>2833</v>
      </c>
      <c r="C467" s="2" t="s">
        <v>10121</v>
      </c>
      <c r="D467" s="3">
        <v>27570000</v>
      </c>
      <c r="E467" s="3">
        <v>30668900</v>
      </c>
      <c r="F467" s="3">
        <v>31063300</v>
      </c>
      <c r="G467" s="3">
        <v>26545300</v>
      </c>
      <c r="H467" s="3">
        <v>28114900</v>
      </c>
      <c r="I467" s="3">
        <v>24895300</v>
      </c>
      <c r="J467" s="3">
        <v>28064200</v>
      </c>
      <c r="K467" s="3">
        <v>38739800</v>
      </c>
      <c r="L467" s="3">
        <v>33303400</v>
      </c>
      <c r="M467" s="3">
        <v>29805500</v>
      </c>
      <c r="N467" s="3">
        <v>25919900</v>
      </c>
      <c r="O467" s="3">
        <v>26221400</v>
      </c>
      <c r="P467" s="3" t="s">
        <v>2834</v>
      </c>
      <c r="Q467" s="3" t="s">
        <v>2835</v>
      </c>
      <c r="R467" s="3"/>
      <c r="S467" s="3" t="s">
        <v>2836</v>
      </c>
      <c r="T467" s="3" t="s">
        <v>2837</v>
      </c>
      <c r="U467" s="3" t="s">
        <v>2838</v>
      </c>
    </row>
    <row r="468" ht="16" customHeight="1" spans="1:21">
      <c r="A468" s="2" t="s">
        <v>2839</v>
      </c>
      <c r="B468" s="2" t="s">
        <v>2840</v>
      </c>
      <c r="C468" s="2" t="s">
        <v>10122</v>
      </c>
      <c r="D468" s="2">
        <v>25087400</v>
      </c>
      <c r="E468" s="2">
        <v>28222600</v>
      </c>
      <c r="F468" s="2">
        <v>36637200</v>
      </c>
      <c r="G468" s="2">
        <v>31457700</v>
      </c>
      <c r="H468" s="2">
        <v>26390100</v>
      </c>
      <c r="I468" s="2">
        <v>25010400</v>
      </c>
      <c r="J468" s="2">
        <v>28295700</v>
      </c>
      <c r="K468" s="2">
        <v>27299700</v>
      </c>
      <c r="L468" s="2">
        <v>31827100</v>
      </c>
      <c r="M468" s="2">
        <v>30270400</v>
      </c>
      <c r="N468" s="2">
        <v>26306900</v>
      </c>
      <c r="O468" s="2">
        <v>25109600</v>
      </c>
      <c r="P468" s="2" t="s">
        <v>2841</v>
      </c>
      <c r="Q468" s="2" t="s">
        <v>2842</v>
      </c>
      <c r="R468" s="2"/>
      <c r="S468" s="2" t="s">
        <v>2843</v>
      </c>
      <c r="T468" s="2" t="s">
        <v>2844</v>
      </c>
      <c r="U468" s="2" t="s">
        <v>2845</v>
      </c>
    </row>
    <row r="469" ht="16" customHeight="1" spans="1:21">
      <c r="A469" s="3" t="s">
        <v>2846</v>
      </c>
      <c r="B469" s="3" t="s">
        <v>2847</v>
      </c>
      <c r="C469" s="2" t="s">
        <v>10123</v>
      </c>
      <c r="D469" s="3">
        <v>3646630</v>
      </c>
      <c r="E469" s="3">
        <v>3102650</v>
      </c>
      <c r="F469" s="3">
        <v>3377200</v>
      </c>
      <c r="G469" s="3">
        <v>1630140</v>
      </c>
      <c r="H469" s="3">
        <v>1048600</v>
      </c>
      <c r="I469" s="3">
        <v>1215340</v>
      </c>
      <c r="J469" s="3">
        <v>1863410</v>
      </c>
      <c r="K469" s="3">
        <v>2422270</v>
      </c>
      <c r="L469" s="3">
        <v>2102530</v>
      </c>
      <c r="M469" s="3">
        <v>1211650</v>
      </c>
      <c r="N469" s="3">
        <v>1192110</v>
      </c>
      <c r="O469" s="3">
        <v>1463430</v>
      </c>
      <c r="P469" s="3" t="s">
        <v>2848</v>
      </c>
      <c r="Q469" s="3"/>
      <c r="R469" s="3"/>
      <c r="S469" s="3" t="s">
        <v>2849</v>
      </c>
      <c r="T469" s="3" t="s">
        <v>2850</v>
      </c>
      <c r="U469" s="3" t="s">
        <v>2851</v>
      </c>
    </row>
    <row r="470" ht="16" customHeight="1" spans="1:21">
      <c r="A470" s="2" t="s">
        <v>2852</v>
      </c>
      <c r="B470" s="2" t="s">
        <v>2853</v>
      </c>
      <c r="C470" s="2" t="s">
        <v>10124</v>
      </c>
      <c r="D470" s="2">
        <v>17176800</v>
      </c>
      <c r="E470" s="2">
        <v>17279500</v>
      </c>
      <c r="F470" s="2">
        <v>15810700</v>
      </c>
      <c r="G470" s="2">
        <v>20436000</v>
      </c>
      <c r="H470" s="2">
        <v>20768400</v>
      </c>
      <c r="I470" s="2">
        <v>22028700</v>
      </c>
      <c r="J470" s="2">
        <v>16435900</v>
      </c>
      <c r="K470" s="2">
        <v>18325900</v>
      </c>
      <c r="L470" s="2">
        <v>15622900</v>
      </c>
      <c r="M470" s="2">
        <v>19153800</v>
      </c>
      <c r="N470" s="2">
        <v>15501300</v>
      </c>
      <c r="O470" s="2">
        <v>15969100</v>
      </c>
      <c r="P470" s="2" t="s">
        <v>1385</v>
      </c>
      <c r="Q470" s="2" t="s">
        <v>2854</v>
      </c>
      <c r="R470" s="2" t="s">
        <v>2855</v>
      </c>
      <c r="S470" s="2" t="s">
        <v>492</v>
      </c>
      <c r="T470" s="2" t="s">
        <v>2856</v>
      </c>
      <c r="U470" s="2" t="s">
        <v>302</v>
      </c>
    </row>
    <row r="471" ht="16" customHeight="1" spans="1:21">
      <c r="A471" s="3" t="s">
        <v>2857</v>
      </c>
      <c r="B471" s="3" t="s">
        <v>2858</v>
      </c>
      <c r="C471" s="2" t="s">
        <v>10125</v>
      </c>
      <c r="D471" s="3">
        <v>45894600</v>
      </c>
      <c r="E471" s="3">
        <v>45673500</v>
      </c>
      <c r="F471" s="3">
        <v>48869600</v>
      </c>
      <c r="G471" s="3">
        <v>36544900</v>
      </c>
      <c r="H471" s="3">
        <v>33914100</v>
      </c>
      <c r="I471" s="3">
        <v>31673700</v>
      </c>
      <c r="J471" s="3">
        <v>32055900</v>
      </c>
      <c r="K471" s="3">
        <v>40880400</v>
      </c>
      <c r="L471" s="3">
        <v>35419100</v>
      </c>
      <c r="M471" s="3">
        <v>39799300</v>
      </c>
      <c r="N471" s="3">
        <v>41497100</v>
      </c>
      <c r="O471" s="3">
        <v>40171700</v>
      </c>
      <c r="P471" s="3" t="s">
        <v>2859</v>
      </c>
      <c r="Q471" s="3" t="s">
        <v>2860</v>
      </c>
      <c r="R471" s="3" t="s">
        <v>2861</v>
      </c>
      <c r="S471" s="3" t="s">
        <v>2862</v>
      </c>
      <c r="T471" s="3" t="s">
        <v>2863</v>
      </c>
      <c r="U471" s="3" t="s">
        <v>2864</v>
      </c>
    </row>
    <row r="472" ht="16" customHeight="1" spans="1:21">
      <c r="A472" s="2" t="s">
        <v>2865</v>
      </c>
      <c r="B472" s="2" t="s">
        <v>2866</v>
      </c>
      <c r="C472" s="2" t="s">
        <v>10126</v>
      </c>
      <c r="D472" s="2">
        <v>86143400</v>
      </c>
      <c r="E472" s="2">
        <v>78833200</v>
      </c>
      <c r="F472" s="2">
        <v>86171800</v>
      </c>
      <c r="G472" s="2">
        <v>88689500</v>
      </c>
      <c r="H472" s="2">
        <v>90375000</v>
      </c>
      <c r="I472" s="2">
        <v>88228300</v>
      </c>
      <c r="J472" s="2">
        <v>69361300</v>
      </c>
      <c r="K472" s="2">
        <v>84163300</v>
      </c>
      <c r="L472" s="2">
        <v>69695100</v>
      </c>
      <c r="M472" s="2">
        <v>95447200</v>
      </c>
      <c r="N472" s="2">
        <v>95097200</v>
      </c>
      <c r="O472" s="2">
        <v>95037900</v>
      </c>
      <c r="P472" s="2" t="s">
        <v>2867</v>
      </c>
      <c r="Q472" s="2" t="s">
        <v>2868</v>
      </c>
      <c r="R472" s="2" t="s">
        <v>2869</v>
      </c>
      <c r="S472" s="2" t="s">
        <v>2870</v>
      </c>
      <c r="T472" s="2" t="s">
        <v>2871</v>
      </c>
      <c r="U472" s="2" t="s">
        <v>2872</v>
      </c>
    </row>
    <row r="473" ht="16" customHeight="1" spans="1:21">
      <c r="A473" s="3" t="s">
        <v>2873</v>
      </c>
      <c r="B473" s="3" t="s">
        <v>2874</v>
      </c>
      <c r="C473" s="2" t="s">
        <v>10127</v>
      </c>
      <c r="D473" s="3">
        <v>80348100</v>
      </c>
      <c r="E473" s="3">
        <v>83137500</v>
      </c>
      <c r="F473" s="3">
        <v>89006100</v>
      </c>
      <c r="G473" s="3">
        <v>101830000</v>
      </c>
      <c r="H473" s="3">
        <v>109812000</v>
      </c>
      <c r="I473" s="3">
        <v>118380000</v>
      </c>
      <c r="J473" s="3">
        <v>89950700</v>
      </c>
      <c r="K473" s="3">
        <v>96852100</v>
      </c>
      <c r="L473" s="3">
        <v>81478500</v>
      </c>
      <c r="M473" s="3">
        <v>129115000</v>
      </c>
      <c r="N473" s="3">
        <v>128952000</v>
      </c>
      <c r="O473" s="3">
        <v>125857000</v>
      </c>
      <c r="P473" s="3" t="s">
        <v>2875</v>
      </c>
      <c r="Q473" s="3" t="s">
        <v>2876</v>
      </c>
      <c r="R473" s="3" t="s">
        <v>2877</v>
      </c>
      <c r="S473" s="3" t="s">
        <v>2878</v>
      </c>
      <c r="T473" s="3" t="s">
        <v>2879</v>
      </c>
      <c r="U473" s="3" t="s">
        <v>2880</v>
      </c>
    </row>
    <row r="474" ht="16" customHeight="1" spans="1:21">
      <c r="A474" s="2" t="s">
        <v>2881</v>
      </c>
      <c r="B474" s="2" t="s">
        <v>2882</v>
      </c>
      <c r="C474" s="2" t="s">
        <v>10128</v>
      </c>
      <c r="D474" s="2">
        <v>147782000</v>
      </c>
      <c r="E474" s="2">
        <v>138654000</v>
      </c>
      <c r="F474" s="2">
        <v>158926000</v>
      </c>
      <c r="G474" s="2">
        <v>156820000</v>
      </c>
      <c r="H474" s="2">
        <v>181534000</v>
      </c>
      <c r="I474" s="2">
        <v>182808000</v>
      </c>
      <c r="J474" s="2">
        <v>137289000</v>
      </c>
      <c r="K474" s="2">
        <v>146104000</v>
      </c>
      <c r="L474" s="2">
        <v>131006000</v>
      </c>
      <c r="M474" s="2">
        <v>212476000</v>
      </c>
      <c r="N474" s="2">
        <v>195570000</v>
      </c>
      <c r="O474" s="2">
        <v>204992000</v>
      </c>
      <c r="P474" s="2" t="s">
        <v>2883</v>
      </c>
      <c r="Q474" s="2" t="s">
        <v>2884</v>
      </c>
      <c r="R474" s="2" t="s">
        <v>2877</v>
      </c>
      <c r="S474" s="2" t="s">
        <v>2885</v>
      </c>
      <c r="T474" s="2" t="s">
        <v>2886</v>
      </c>
      <c r="U474" s="2" t="s">
        <v>2887</v>
      </c>
    </row>
    <row r="475" ht="16" customHeight="1" spans="1:21">
      <c r="A475" s="3" t="s">
        <v>2888</v>
      </c>
      <c r="B475" s="3" t="s">
        <v>2889</v>
      </c>
      <c r="C475" s="2" t="s">
        <v>10129</v>
      </c>
      <c r="D475" s="3">
        <v>37698000</v>
      </c>
      <c r="E475" s="3">
        <v>39504900</v>
      </c>
      <c r="F475" s="3">
        <v>40191600</v>
      </c>
      <c r="G475" s="3">
        <v>23756300</v>
      </c>
      <c r="H475" s="3">
        <v>25775400</v>
      </c>
      <c r="I475" s="3">
        <v>25295000</v>
      </c>
      <c r="J475" s="3">
        <v>40133400</v>
      </c>
      <c r="K475" s="3">
        <v>43795700</v>
      </c>
      <c r="L475" s="3">
        <v>42879400</v>
      </c>
      <c r="M475" s="3">
        <v>29061400</v>
      </c>
      <c r="N475" s="3">
        <v>27568300</v>
      </c>
      <c r="O475" s="3">
        <v>24675700</v>
      </c>
      <c r="P475" s="3" t="s">
        <v>2890</v>
      </c>
      <c r="Q475" s="3" t="s">
        <v>2891</v>
      </c>
      <c r="R475" s="3" t="s">
        <v>960</v>
      </c>
      <c r="S475" s="3" t="s">
        <v>2892</v>
      </c>
      <c r="T475" s="3" t="s">
        <v>2893</v>
      </c>
      <c r="U475" s="3" t="s">
        <v>2894</v>
      </c>
    </row>
    <row r="476" ht="16" customHeight="1" spans="1:21">
      <c r="A476" s="2" t="s">
        <v>2895</v>
      </c>
      <c r="B476" s="2" t="s">
        <v>2896</v>
      </c>
      <c r="C476" s="2" t="s">
        <v>10130</v>
      </c>
      <c r="D476" s="2">
        <v>91010800</v>
      </c>
      <c r="E476" s="2">
        <v>91470800</v>
      </c>
      <c r="F476" s="2">
        <v>102237000</v>
      </c>
      <c r="G476" s="2">
        <v>96122300</v>
      </c>
      <c r="H476" s="2">
        <v>110642000</v>
      </c>
      <c r="I476" s="2">
        <v>111192000</v>
      </c>
      <c r="J476" s="2">
        <v>108107000</v>
      </c>
      <c r="K476" s="2">
        <v>117033000</v>
      </c>
      <c r="L476" s="2">
        <v>103884000</v>
      </c>
      <c r="M476" s="2">
        <v>136526000</v>
      </c>
      <c r="N476" s="2">
        <v>137002000</v>
      </c>
      <c r="O476" s="2">
        <v>128406000</v>
      </c>
      <c r="P476" s="2" t="s">
        <v>2897</v>
      </c>
      <c r="Q476" s="2" t="s">
        <v>2898</v>
      </c>
      <c r="R476" s="2" t="s">
        <v>2899</v>
      </c>
      <c r="S476" s="2" t="s">
        <v>2900</v>
      </c>
      <c r="T476" s="2" t="s">
        <v>2901</v>
      </c>
      <c r="U476" s="2" t="s">
        <v>2902</v>
      </c>
    </row>
    <row r="477" ht="16" customHeight="1" spans="1:21">
      <c r="A477" s="3" t="s">
        <v>2903</v>
      </c>
      <c r="B477" s="3" t="s">
        <v>2904</v>
      </c>
      <c r="C477" s="2" t="s">
        <v>10131</v>
      </c>
      <c r="D477" s="3">
        <v>7407550</v>
      </c>
      <c r="E477" s="3">
        <v>7386910</v>
      </c>
      <c r="F477" s="3">
        <v>7943420</v>
      </c>
      <c r="G477" s="3">
        <v>16474900</v>
      </c>
      <c r="H477" s="3">
        <v>16780100</v>
      </c>
      <c r="I477" s="3">
        <v>20658200</v>
      </c>
      <c r="J477" s="3">
        <v>14559000</v>
      </c>
      <c r="K477" s="3">
        <v>17333000</v>
      </c>
      <c r="L477" s="3">
        <v>12363800</v>
      </c>
      <c r="M477" s="3">
        <v>15622500</v>
      </c>
      <c r="N477" s="3">
        <v>17313600</v>
      </c>
      <c r="O477" s="3">
        <v>16779300</v>
      </c>
      <c r="P477" s="3" t="s">
        <v>1097</v>
      </c>
      <c r="Q477" s="3" t="s">
        <v>2905</v>
      </c>
      <c r="R477" s="3"/>
      <c r="S477" s="3" t="s">
        <v>2906</v>
      </c>
      <c r="T477" s="3" t="s">
        <v>2907</v>
      </c>
      <c r="U477" s="3" t="s">
        <v>2908</v>
      </c>
    </row>
    <row r="478" ht="16" customHeight="1" spans="1:21">
      <c r="A478" s="2" t="s">
        <v>2909</v>
      </c>
      <c r="B478" s="2" t="s">
        <v>2910</v>
      </c>
      <c r="C478" s="2" t="s">
        <v>10132</v>
      </c>
      <c r="D478" s="2">
        <v>14244800</v>
      </c>
      <c r="E478" s="2">
        <v>15116900</v>
      </c>
      <c r="F478" s="2">
        <v>16297500</v>
      </c>
      <c r="G478" s="2">
        <v>13093800</v>
      </c>
      <c r="H478" s="2">
        <v>11010700</v>
      </c>
      <c r="I478" s="2">
        <v>10310100</v>
      </c>
      <c r="J478" s="2">
        <v>11207700</v>
      </c>
      <c r="K478" s="2">
        <v>13082800</v>
      </c>
      <c r="L478" s="2">
        <v>12557700</v>
      </c>
      <c r="M478" s="2">
        <v>8048940</v>
      </c>
      <c r="N478" s="2">
        <v>9083410</v>
      </c>
      <c r="O478" s="2">
        <v>9017320</v>
      </c>
      <c r="P478" s="2" t="s">
        <v>2911</v>
      </c>
      <c r="Q478" s="2" t="s">
        <v>2912</v>
      </c>
      <c r="R478" s="2"/>
      <c r="S478" s="2" t="s">
        <v>2913</v>
      </c>
      <c r="T478" s="2" t="s">
        <v>2914</v>
      </c>
      <c r="U478" s="2" t="s">
        <v>2915</v>
      </c>
    </row>
    <row r="479" ht="16" customHeight="1" spans="1:21">
      <c r="A479" s="3" t="s">
        <v>2916</v>
      </c>
      <c r="B479" s="3" t="s">
        <v>2917</v>
      </c>
      <c r="C479" s="2" t="s">
        <v>10133</v>
      </c>
      <c r="D479" s="3">
        <v>34678100</v>
      </c>
      <c r="E479" s="3">
        <v>32763800</v>
      </c>
      <c r="F479" s="3">
        <v>35888200</v>
      </c>
      <c r="G479" s="3">
        <v>13812600</v>
      </c>
      <c r="H479" s="3">
        <v>13114900</v>
      </c>
      <c r="I479" s="3">
        <v>12582000</v>
      </c>
      <c r="J479" s="3">
        <v>24975100</v>
      </c>
      <c r="K479" s="3">
        <v>28635200</v>
      </c>
      <c r="L479" s="3">
        <v>29816400</v>
      </c>
      <c r="M479" s="3">
        <v>14180600</v>
      </c>
      <c r="N479" s="3">
        <v>12594500</v>
      </c>
      <c r="O479" s="3">
        <v>13624800</v>
      </c>
      <c r="P479" s="3" t="s">
        <v>2918</v>
      </c>
      <c r="Q479" s="3" t="s">
        <v>2919</v>
      </c>
      <c r="R479" s="3"/>
      <c r="S479" s="3" t="s">
        <v>2920</v>
      </c>
      <c r="T479" s="3" t="s">
        <v>2921</v>
      </c>
      <c r="U479" s="3" t="s">
        <v>2922</v>
      </c>
    </row>
    <row r="480" ht="16" customHeight="1" spans="1:21">
      <c r="A480" s="2" t="s">
        <v>2923</v>
      </c>
      <c r="B480" s="2" t="s">
        <v>2924</v>
      </c>
      <c r="C480" s="2" t="s">
        <v>10134</v>
      </c>
      <c r="D480" s="2">
        <v>3185850</v>
      </c>
      <c r="E480" s="2">
        <v>3933270</v>
      </c>
      <c r="F480" s="2">
        <v>3980800</v>
      </c>
      <c r="G480" s="2">
        <v>3480730</v>
      </c>
      <c r="H480" s="2">
        <v>3820970</v>
      </c>
      <c r="I480" s="2">
        <v>4344380</v>
      </c>
      <c r="J480" s="2">
        <v>2997920</v>
      </c>
      <c r="K480" s="2">
        <v>4405860</v>
      </c>
      <c r="L480" s="2">
        <v>3634190</v>
      </c>
      <c r="M480" s="2">
        <v>5206490</v>
      </c>
      <c r="N480" s="2">
        <v>5511670</v>
      </c>
      <c r="O480" s="2">
        <v>4272770</v>
      </c>
      <c r="P480" s="2" t="s">
        <v>2925</v>
      </c>
      <c r="Q480" s="2"/>
      <c r="R480" s="2"/>
      <c r="S480" s="2" t="s">
        <v>2926</v>
      </c>
      <c r="T480" s="2"/>
      <c r="U480" s="2" t="s">
        <v>2927</v>
      </c>
    </row>
    <row r="481" ht="16" customHeight="1" spans="1:21">
      <c r="A481" s="3" t="s">
        <v>2928</v>
      </c>
      <c r="B481" s="3" t="s">
        <v>2929</v>
      </c>
      <c r="C481" s="2" t="s">
        <v>10135</v>
      </c>
      <c r="D481" s="3">
        <v>153935000</v>
      </c>
      <c r="E481" s="3">
        <v>144521000</v>
      </c>
      <c r="F481" s="3">
        <v>166311000</v>
      </c>
      <c r="G481" s="3">
        <v>131428000</v>
      </c>
      <c r="H481" s="3">
        <v>148108000</v>
      </c>
      <c r="I481" s="3">
        <v>137293000</v>
      </c>
      <c r="J481" s="3">
        <v>124189000</v>
      </c>
      <c r="K481" s="3">
        <v>159572000</v>
      </c>
      <c r="L481" s="3">
        <v>128164000</v>
      </c>
      <c r="M481" s="3">
        <v>163530000</v>
      </c>
      <c r="N481" s="3">
        <v>160469000</v>
      </c>
      <c r="O481" s="3">
        <v>160276000</v>
      </c>
      <c r="P481" s="3" t="s">
        <v>2930</v>
      </c>
      <c r="Q481" s="3" t="s">
        <v>2931</v>
      </c>
      <c r="R481" s="3" t="s">
        <v>960</v>
      </c>
      <c r="S481" s="3" t="s">
        <v>2932</v>
      </c>
      <c r="T481" s="3" t="s">
        <v>2933</v>
      </c>
      <c r="U481" s="3" t="s">
        <v>2934</v>
      </c>
    </row>
    <row r="482" ht="16" customHeight="1" spans="1:21">
      <c r="A482" s="2" t="s">
        <v>2935</v>
      </c>
      <c r="B482" s="2" t="s">
        <v>2936</v>
      </c>
      <c r="C482" s="2" t="s">
        <v>10136</v>
      </c>
      <c r="D482" s="2">
        <v>11750000</v>
      </c>
      <c r="E482" s="2">
        <v>11396400</v>
      </c>
      <c r="F482" s="2">
        <v>12849200</v>
      </c>
      <c r="G482" s="2">
        <v>7894020</v>
      </c>
      <c r="H482" s="2">
        <v>7559840</v>
      </c>
      <c r="I482" s="2">
        <v>6892990</v>
      </c>
      <c r="J482" s="2">
        <v>13248800</v>
      </c>
      <c r="K482" s="2">
        <v>15830500</v>
      </c>
      <c r="L482" s="2">
        <v>13586600</v>
      </c>
      <c r="M482" s="2">
        <v>8552940</v>
      </c>
      <c r="N482" s="2">
        <v>8685820</v>
      </c>
      <c r="O482" s="2">
        <v>8224350</v>
      </c>
      <c r="P482" s="2" t="s">
        <v>2937</v>
      </c>
      <c r="Q482" s="2" t="s">
        <v>2938</v>
      </c>
      <c r="R482" s="2" t="s">
        <v>960</v>
      </c>
      <c r="S482" s="2" t="s">
        <v>2939</v>
      </c>
      <c r="T482" s="2" t="s">
        <v>2940</v>
      </c>
      <c r="U482" s="2" t="s">
        <v>2941</v>
      </c>
    </row>
    <row r="483" ht="16" customHeight="1" spans="1:21">
      <c r="A483" s="3" t="s">
        <v>2942</v>
      </c>
      <c r="B483" s="3" t="s">
        <v>2943</v>
      </c>
      <c r="C483" s="2" t="s">
        <v>10137</v>
      </c>
      <c r="D483" s="3">
        <v>8071060</v>
      </c>
      <c r="E483" s="3">
        <v>5899470</v>
      </c>
      <c r="F483" s="3">
        <v>6517920</v>
      </c>
      <c r="G483" s="3">
        <v>440587</v>
      </c>
      <c r="H483" s="3">
        <v>591559</v>
      </c>
      <c r="I483" s="3">
        <v>811533</v>
      </c>
      <c r="J483" s="3">
        <v>5115030</v>
      </c>
      <c r="K483" s="3">
        <v>4589270</v>
      </c>
      <c r="L483" s="3">
        <v>5476010</v>
      </c>
      <c r="M483" s="3">
        <v>448356</v>
      </c>
      <c r="N483" s="3">
        <v>476238</v>
      </c>
      <c r="O483" s="3">
        <v>543244</v>
      </c>
      <c r="P483" s="3"/>
      <c r="Q483" s="3"/>
      <c r="R483" s="3"/>
      <c r="S483" s="3"/>
      <c r="T483" s="3"/>
      <c r="U483" s="3" t="s">
        <v>1816</v>
      </c>
    </row>
    <row r="484" ht="16" customHeight="1" spans="1:21">
      <c r="A484" s="2" t="s">
        <v>2944</v>
      </c>
      <c r="B484" s="2" t="s">
        <v>2945</v>
      </c>
      <c r="C484" s="2" t="s">
        <v>10138</v>
      </c>
      <c r="D484" s="2">
        <v>66994600</v>
      </c>
      <c r="E484" s="2">
        <v>72757400</v>
      </c>
      <c r="F484" s="2">
        <v>80202700</v>
      </c>
      <c r="G484" s="2">
        <v>70763000</v>
      </c>
      <c r="H484" s="2">
        <v>51213200</v>
      </c>
      <c r="I484" s="2">
        <v>53034100</v>
      </c>
      <c r="J484" s="2">
        <v>91056200</v>
      </c>
      <c r="K484" s="2">
        <v>101931000</v>
      </c>
      <c r="L484" s="2">
        <v>95373300</v>
      </c>
      <c r="M484" s="2">
        <v>56125600</v>
      </c>
      <c r="N484" s="2">
        <v>55305600</v>
      </c>
      <c r="O484" s="2">
        <v>60935000</v>
      </c>
      <c r="P484" s="2"/>
      <c r="Q484" s="2"/>
      <c r="R484" s="2"/>
      <c r="S484" s="2" t="s">
        <v>103</v>
      </c>
      <c r="T484" s="2"/>
      <c r="U484" s="2" t="s">
        <v>2946</v>
      </c>
    </row>
    <row r="485" ht="16" customHeight="1" spans="1:21">
      <c r="A485" s="3" t="s">
        <v>2947</v>
      </c>
      <c r="B485" s="3" t="s">
        <v>2948</v>
      </c>
      <c r="C485" s="2" t="s">
        <v>10139</v>
      </c>
      <c r="D485" s="3">
        <v>34135300</v>
      </c>
      <c r="E485" s="3">
        <v>34898200</v>
      </c>
      <c r="F485" s="3">
        <v>38510700</v>
      </c>
      <c r="G485" s="3">
        <v>17543500</v>
      </c>
      <c r="H485" s="3">
        <v>11771200</v>
      </c>
      <c r="I485" s="3">
        <v>12185300</v>
      </c>
      <c r="J485" s="3">
        <v>23594300</v>
      </c>
      <c r="K485" s="3">
        <v>33121900</v>
      </c>
      <c r="L485" s="3">
        <v>20865600</v>
      </c>
      <c r="M485" s="3">
        <v>17351200</v>
      </c>
      <c r="N485" s="3">
        <v>18643300</v>
      </c>
      <c r="O485" s="3">
        <v>16251000</v>
      </c>
      <c r="P485" s="3" t="s">
        <v>2949</v>
      </c>
      <c r="Q485" s="3"/>
      <c r="R485" s="3"/>
      <c r="S485" s="3" t="s">
        <v>2950</v>
      </c>
      <c r="T485" s="3" t="s">
        <v>2951</v>
      </c>
      <c r="U485" s="3" t="s">
        <v>2952</v>
      </c>
    </row>
    <row r="486" ht="16" customHeight="1" spans="1:21">
      <c r="A486" s="2" t="s">
        <v>2953</v>
      </c>
      <c r="B486" s="2" t="s">
        <v>2954</v>
      </c>
      <c r="C486" s="2" t="s">
        <v>10140</v>
      </c>
      <c r="D486" s="2">
        <v>76975500</v>
      </c>
      <c r="E486" s="2">
        <v>78260900</v>
      </c>
      <c r="F486" s="2">
        <v>83940500</v>
      </c>
      <c r="G486" s="2">
        <v>80692700</v>
      </c>
      <c r="H486" s="2">
        <v>83376700</v>
      </c>
      <c r="I486" s="2">
        <v>79920300</v>
      </c>
      <c r="J486" s="2">
        <v>68507000</v>
      </c>
      <c r="K486" s="2">
        <v>80681400</v>
      </c>
      <c r="L486" s="2">
        <v>64695400</v>
      </c>
      <c r="M486" s="2">
        <v>80628300</v>
      </c>
      <c r="N486" s="2">
        <v>83111300</v>
      </c>
      <c r="O486" s="2">
        <v>84338500</v>
      </c>
      <c r="P486" s="2" t="s">
        <v>2955</v>
      </c>
      <c r="Q486" s="2" t="s">
        <v>2956</v>
      </c>
      <c r="R486" s="2" t="s">
        <v>2869</v>
      </c>
      <c r="S486" s="2" t="s">
        <v>2957</v>
      </c>
      <c r="T486" s="2" t="s">
        <v>2958</v>
      </c>
      <c r="U486" s="2" t="s">
        <v>2959</v>
      </c>
    </row>
    <row r="487" ht="16" customHeight="1" spans="1:21">
      <c r="A487" s="3" t="s">
        <v>2960</v>
      </c>
      <c r="B487" s="3" t="s">
        <v>2961</v>
      </c>
      <c r="C487" s="2" t="s">
        <v>10141</v>
      </c>
      <c r="D487" s="3">
        <v>9993540</v>
      </c>
      <c r="E487" s="3">
        <v>10531200</v>
      </c>
      <c r="F487" s="3">
        <v>11479200</v>
      </c>
      <c r="G487" s="3">
        <v>6553390</v>
      </c>
      <c r="H487" s="3">
        <v>3688740</v>
      </c>
      <c r="I487" s="3">
        <v>3903900</v>
      </c>
      <c r="J487" s="3">
        <v>8344150</v>
      </c>
      <c r="K487" s="3">
        <v>10712000</v>
      </c>
      <c r="L487" s="3">
        <v>9215200</v>
      </c>
      <c r="M487" s="3">
        <v>5205970</v>
      </c>
      <c r="N487" s="3">
        <v>4865080</v>
      </c>
      <c r="O487" s="3">
        <v>4909870</v>
      </c>
      <c r="P487" s="3" t="s">
        <v>2962</v>
      </c>
      <c r="Q487" s="3" t="s">
        <v>2963</v>
      </c>
      <c r="R487" s="3" t="s">
        <v>661</v>
      </c>
      <c r="S487" s="3" t="s">
        <v>1238</v>
      </c>
      <c r="T487" s="3" t="s">
        <v>2964</v>
      </c>
      <c r="U487" s="3" t="s">
        <v>2965</v>
      </c>
    </row>
    <row r="488" ht="16" customHeight="1" spans="1:21">
      <c r="A488" s="2" t="s">
        <v>2966</v>
      </c>
      <c r="B488" s="2" t="s">
        <v>2967</v>
      </c>
      <c r="C488" s="2" t="s">
        <v>10142</v>
      </c>
      <c r="D488" s="2">
        <v>9125310</v>
      </c>
      <c r="E488" s="2">
        <v>9449660</v>
      </c>
      <c r="F488" s="2">
        <v>8904260</v>
      </c>
      <c r="G488" s="2">
        <v>12551800</v>
      </c>
      <c r="H488" s="2">
        <v>11877600</v>
      </c>
      <c r="I488" s="2">
        <v>12740300</v>
      </c>
      <c r="J488" s="2">
        <v>13975100</v>
      </c>
      <c r="K488" s="2">
        <v>14454400</v>
      </c>
      <c r="L488" s="2">
        <v>12102700</v>
      </c>
      <c r="M488" s="2">
        <v>15003800</v>
      </c>
      <c r="N488" s="2">
        <v>13469600</v>
      </c>
      <c r="O488" s="2">
        <v>12116000</v>
      </c>
      <c r="P488" s="2"/>
      <c r="Q488" s="2" t="s">
        <v>2968</v>
      </c>
      <c r="R488" s="2" t="s">
        <v>2969</v>
      </c>
      <c r="S488" s="2" t="s">
        <v>2970</v>
      </c>
      <c r="T488" s="2" t="s">
        <v>2971</v>
      </c>
      <c r="U488" s="2" t="s">
        <v>2972</v>
      </c>
    </row>
    <row r="489" ht="16" customHeight="1" spans="1:21">
      <c r="A489" s="3" t="s">
        <v>2973</v>
      </c>
      <c r="B489" s="3" t="s">
        <v>2974</v>
      </c>
      <c r="C489" s="2" t="s">
        <v>10143</v>
      </c>
      <c r="D489" s="3">
        <v>28998300</v>
      </c>
      <c r="E489" s="3">
        <v>32258800</v>
      </c>
      <c r="F489" s="3">
        <v>30295700</v>
      </c>
      <c r="G489" s="3">
        <v>33464200</v>
      </c>
      <c r="H489" s="3">
        <v>22275700</v>
      </c>
      <c r="I489" s="3">
        <v>25487000</v>
      </c>
      <c r="J489" s="3">
        <v>40693000</v>
      </c>
      <c r="K489" s="3">
        <v>47674300</v>
      </c>
      <c r="L489" s="3">
        <v>43790400</v>
      </c>
      <c r="M489" s="3">
        <v>30289300</v>
      </c>
      <c r="N489" s="3">
        <v>27063100</v>
      </c>
      <c r="O489" s="3">
        <v>28955600</v>
      </c>
      <c r="P489" s="3" t="s">
        <v>2975</v>
      </c>
      <c r="Q489" s="3" t="s">
        <v>2976</v>
      </c>
      <c r="R489" s="3" t="s">
        <v>2977</v>
      </c>
      <c r="S489" s="3" t="s">
        <v>2978</v>
      </c>
      <c r="T489" s="3" t="s">
        <v>2979</v>
      </c>
      <c r="U489" s="3" t="s">
        <v>2980</v>
      </c>
    </row>
    <row r="490" ht="16" customHeight="1" spans="1:21">
      <c r="A490" s="2" t="s">
        <v>2981</v>
      </c>
      <c r="B490" s="2" t="s">
        <v>2982</v>
      </c>
      <c r="C490" s="2" t="s">
        <v>10144</v>
      </c>
      <c r="D490" s="2">
        <v>2727250</v>
      </c>
      <c r="E490" s="2">
        <v>2493450</v>
      </c>
      <c r="F490" s="2">
        <v>2975870</v>
      </c>
      <c r="G490" s="2">
        <v>5658250</v>
      </c>
      <c r="H490" s="2">
        <v>6146310</v>
      </c>
      <c r="I490" s="2">
        <v>7495120</v>
      </c>
      <c r="J490" s="2">
        <v>2650470</v>
      </c>
      <c r="K490" s="2">
        <v>4118600</v>
      </c>
      <c r="L490" s="2">
        <v>2812820</v>
      </c>
      <c r="M490" s="2">
        <v>7825800</v>
      </c>
      <c r="N490" s="2">
        <v>7013890</v>
      </c>
      <c r="O490" s="2">
        <v>7200220</v>
      </c>
      <c r="P490" s="2" t="s">
        <v>2983</v>
      </c>
      <c r="Q490" s="2"/>
      <c r="R490" s="2"/>
      <c r="S490" s="2" t="s">
        <v>2984</v>
      </c>
      <c r="T490" s="2" t="s">
        <v>2985</v>
      </c>
      <c r="U490" s="2" t="s">
        <v>2986</v>
      </c>
    </row>
    <row r="491" ht="16" customHeight="1" spans="1:21">
      <c r="A491" s="3" t="s">
        <v>2987</v>
      </c>
      <c r="B491" s="3" t="s">
        <v>2988</v>
      </c>
      <c r="C491" s="2" t="s">
        <v>10145</v>
      </c>
      <c r="D491" s="3">
        <v>8849460</v>
      </c>
      <c r="E491" s="3">
        <v>9106790</v>
      </c>
      <c r="F491" s="3">
        <v>9110800</v>
      </c>
      <c r="G491" s="3">
        <v>14851600</v>
      </c>
      <c r="H491" s="3">
        <v>16963400</v>
      </c>
      <c r="I491" s="3">
        <v>17644900</v>
      </c>
      <c r="J491" s="3">
        <v>6275990</v>
      </c>
      <c r="K491" s="3">
        <v>9619390</v>
      </c>
      <c r="L491" s="3">
        <v>5944630</v>
      </c>
      <c r="M491" s="3">
        <v>16212300</v>
      </c>
      <c r="N491" s="3">
        <v>14922600</v>
      </c>
      <c r="O491" s="3">
        <v>13261300</v>
      </c>
      <c r="P491" s="3" t="s">
        <v>2989</v>
      </c>
      <c r="Q491" s="3" t="s">
        <v>2990</v>
      </c>
      <c r="R491" s="3" t="s">
        <v>2991</v>
      </c>
      <c r="S491" s="3" t="s">
        <v>2992</v>
      </c>
      <c r="T491" s="3" t="s">
        <v>2993</v>
      </c>
      <c r="U491" s="3" t="s">
        <v>2994</v>
      </c>
    </row>
    <row r="492" ht="16" customHeight="1" spans="1:21">
      <c r="A492" s="2" t="s">
        <v>2995</v>
      </c>
      <c r="B492" s="2" t="s">
        <v>2996</v>
      </c>
      <c r="C492" s="2" t="s">
        <v>10146</v>
      </c>
      <c r="D492" s="2">
        <v>4716590</v>
      </c>
      <c r="E492" s="2">
        <v>6123180</v>
      </c>
      <c r="F492" s="2">
        <v>6032780</v>
      </c>
      <c r="G492" s="2">
        <v>7026730</v>
      </c>
      <c r="H492" s="2">
        <v>6923650</v>
      </c>
      <c r="I492" s="2">
        <v>9107680</v>
      </c>
      <c r="J492" s="2">
        <v>24555400</v>
      </c>
      <c r="K492" s="2">
        <v>21684400</v>
      </c>
      <c r="L492" s="2">
        <v>20929700</v>
      </c>
      <c r="M492" s="2">
        <v>8427220</v>
      </c>
      <c r="N492" s="2">
        <v>8275900</v>
      </c>
      <c r="O492" s="2">
        <v>8871470</v>
      </c>
      <c r="P492" s="2"/>
      <c r="Q492" s="2" t="s">
        <v>2997</v>
      </c>
      <c r="R492" s="2" t="s">
        <v>2991</v>
      </c>
      <c r="S492" s="2" t="s">
        <v>2998</v>
      </c>
      <c r="T492" s="2" t="s">
        <v>2999</v>
      </c>
      <c r="U492" s="2" t="s">
        <v>3000</v>
      </c>
    </row>
    <row r="493" ht="16" customHeight="1" spans="1:21">
      <c r="A493" s="3" t="s">
        <v>3001</v>
      </c>
      <c r="B493" s="3" t="s">
        <v>3002</v>
      </c>
      <c r="C493" s="2" t="s">
        <v>10147</v>
      </c>
      <c r="D493" s="3">
        <v>22406900</v>
      </c>
      <c r="E493" s="3">
        <v>24637000</v>
      </c>
      <c r="F493" s="3">
        <v>28582100</v>
      </c>
      <c r="G493" s="3">
        <v>10921900</v>
      </c>
      <c r="H493" s="3">
        <v>9797350</v>
      </c>
      <c r="I493" s="3">
        <v>9152710</v>
      </c>
      <c r="J493" s="3">
        <v>8721450</v>
      </c>
      <c r="K493" s="3">
        <v>15382500</v>
      </c>
      <c r="L493" s="3">
        <v>9678490</v>
      </c>
      <c r="M493" s="3">
        <v>11405900</v>
      </c>
      <c r="N493" s="3">
        <v>9923240</v>
      </c>
      <c r="O493" s="3">
        <v>8909110</v>
      </c>
      <c r="P493" s="3" t="s">
        <v>3003</v>
      </c>
      <c r="Q493" s="3" t="s">
        <v>3004</v>
      </c>
      <c r="R493" s="3" t="s">
        <v>2991</v>
      </c>
      <c r="S493" s="3" t="s">
        <v>3005</v>
      </c>
      <c r="T493" s="3" t="s">
        <v>3006</v>
      </c>
      <c r="U493" s="3" t="s">
        <v>3007</v>
      </c>
    </row>
    <row r="494" ht="16" customHeight="1" spans="1:21">
      <c r="A494" s="2" t="s">
        <v>3008</v>
      </c>
      <c r="B494" s="2" t="s">
        <v>3009</v>
      </c>
      <c r="C494" s="2" t="s">
        <v>10148</v>
      </c>
      <c r="D494" s="2">
        <v>42642100</v>
      </c>
      <c r="E494" s="2">
        <v>40466100</v>
      </c>
      <c r="F494" s="2">
        <v>46086900</v>
      </c>
      <c r="G494" s="2">
        <v>35444900</v>
      </c>
      <c r="H494" s="2">
        <v>24211800</v>
      </c>
      <c r="I494" s="2">
        <v>26594700</v>
      </c>
      <c r="J494" s="2">
        <v>17340400</v>
      </c>
      <c r="K494" s="2">
        <v>39540800</v>
      </c>
      <c r="L494" s="2">
        <v>18869200</v>
      </c>
      <c r="M494" s="2">
        <v>20555100</v>
      </c>
      <c r="N494" s="2">
        <v>23077000</v>
      </c>
      <c r="O494" s="2">
        <v>19309100</v>
      </c>
      <c r="P494" s="2" t="s">
        <v>3010</v>
      </c>
      <c r="Q494" s="2" t="s">
        <v>3011</v>
      </c>
      <c r="R494" s="2" t="s">
        <v>2991</v>
      </c>
      <c r="S494" s="2" t="s">
        <v>3005</v>
      </c>
      <c r="T494" s="2" t="s">
        <v>3012</v>
      </c>
      <c r="U494" s="2" t="s">
        <v>3013</v>
      </c>
    </row>
    <row r="495" ht="16" customHeight="1" spans="1:21">
      <c r="A495" s="3" t="s">
        <v>3014</v>
      </c>
      <c r="B495" s="3" t="s">
        <v>3015</v>
      </c>
      <c r="C495" s="2" t="s">
        <v>10149</v>
      </c>
      <c r="D495" s="3">
        <v>4210650</v>
      </c>
      <c r="E495" s="3">
        <v>4504050</v>
      </c>
      <c r="F495" s="3">
        <v>5816640</v>
      </c>
      <c r="G495" s="3">
        <v>16326100</v>
      </c>
      <c r="H495" s="3">
        <v>16515600</v>
      </c>
      <c r="I495" s="3">
        <v>19273900</v>
      </c>
      <c r="J495" s="3">
        <v>16717000</v>
      </c>
      <c r="K495" s="3">
        <v>12489400</v>
      </c>
      <c r="L495" s="3">
        <v>15894600</v>
      </c>
      <c r="M495" s="3">
        <v>15518300</v>
      </c>
      <c r="N495" s="3">
        <v>19679700</v>
      </c>
      <c r="O495" s="3">
        <v>20965100</v>
      </c>
      <c r="P495" s="3" t="s">
        <v>3016</v>
      </c>
      <c r="Q495" s="3" t="s">
        <v>3017</v>
      </c>
      <c r="R495" s="3" t="s">
        <v>2991</v>
      </c>
      <c r="S495" s="3" t="s">
        <v>3018</v>
      </c>
      <c r="T495" s="3" t="s">
        <v>3019</v>
      </c>
      <c r="U495" s="3" t="s">
        <v>3018</v>
      </c>
    </row>
    <row r="496" ht="16" customHeight="1" spans="1:21">
      <c r="A496" s="2" t="s">
        <v>3020</v>
      </c>
      <c r="B496" s="2" t="s">
        <v>3021</v>
      </c>
      <c r="C496" s="2" t="s">
        <v>10150</v>
      </c>
      <c r="D496" s="2">
        <v>3723590</v>
      </c>
      <c r="E496" s="2">
        <v>3918580</v>
      </c>
      <c r="F496" s="2">
        <v>4166800</v>
      </c>
      <c r="G496" s="2">
        <v>12766700</v>
      </c>
      <c r="H496" s="2">
        <v>12324600</v>
      </c>
      <c r="I496" s="2">
        <v>15950400</v>
      </c>
      <c r="J496" s="2">
        <v>9554870</v>
      </c>
      <c r="K496" s="2">
        <v>8231080</v>
      </c>
      <c r="L496" s="2">
        <v>8759170</v>
      </c>
      <c r="M496" s="2">
        <v>10066200</v>
      </c>
      <c r="N496" s="2">
        <v>13584700</v>
      </c>
      <c r="O496" s="2">
        <v>16049600</v>
      </c>
      <c r="P496" s="2" t="s">
        <v>3022</v>
      </c>
      <c r="Q496" s="2"/>
      <c r="R496" s="2"/>
      <c r="S496" s="2" t="s">
        <v>3023</v>
      </c>
      <c r="T496" s="2" t="s">
        <v>3024</v>
      </c>
      <c r="U496" s="2" t="s">
        <v>3025</v>
      </c>
    </row>
    <row r="497" ht="16" customHeight="1" spans="1:21">
      <c r="A497" s="3" t="s">
        <v>3026</v>
      </c>
      <c r="B497" s="3" t="s">
        <v>3027</v>
      </c>
      <c r="C497" s="2" t="s">
        <v>10151</v>
      </c>
      <c r="D497" s="3">
        <v>57142700</v>
      </c>
      <c r="E497" s="3">
        <v>45989000</v>
      </c>
      <c r="F497" s="3">
        <v>54742300</v>
      </c>
      <c r="G497" s="3">
        <v>356194000</v>
      </c>
      <c r="H497" s="3">
        <v>413402000</v>
      </c>
      <c r="I497" s="3">
        <v>449761000</v>
      </c>
      <c r="J497" s="3">
        <v>138098000</v>
      </c>
      <c r="K497" s="3">
        <v>155606000</v>
      </c>
      <c r="L497" s="3">
        <v>158727000</v>
      </c>
      <c r="M497" s="3">
        <v>381108000</v>
      </c>
      <c r="N497" s="3">
        <v>388372000</v>
      </c>
      <c r="O497" s="3">
        <v>384751000</v>
      </c>
      <c r="P497" s="3" t="s">
        <v>3028</v>
      </c>
      <c r="Q497" s="3" t="s">
        <v>3029</v>
      </c>
      <c r="R497" s="3" t="s">
        <v>2991</v>
      </c>
      <c r="S497" s="3" t="s">
        <v>3030</v>
      </c>
      <c r="T497" s="3" t="s">
        <v>3024</v>
      </c>
      <c r="U497" s="3" t="s">
        <v>3031</v>
      </c>
    </row>
    <row r="498" ht="16" customHeight="1" spans="1:21">
      <c r="A498" s="2" t="s">
        <v>3032</v>
      </c>
      <c r="B498" s="2" t="s">
        <v>3033</v>
      </c>
      <c r="C498" s="2" t="s">
        <v>10152</v>
      </c>
      <c r="D498" s="2">
        <v>24575400</v>
      </c>
      <c r="E498" s="2">
        <v>29612800</v>
      </c>
      <c r="F498" s="2">
        <v>26777400</v>
      </c>
      <c r="G498" s="2">
        <v>45453700</v>
      </c>
      <c r="H498" s="2">
        <v>52482500</v>
      </c>
      <c r="I498" s="2">
        <v>58177100</v>
      </c>
      <c r="J498" s="2">
        <v>21364700</v>
      </c>
      <c r="K498" s="2">
        <v>31750900</v>
      </c>
      <c r="L498" s="2">
        <v>19786200</v>
      </c>
      <c r="M498" s="2">
        <v>39262200</v>
      </c>
      <c r="N498" s="2">
        <v>36622500</v>
      </c>
      <c r="O498" s="2">
        <v>39669700</v>
      </c>
      <c r="P498" s="2"/>
      <c r="Q498" s="2" t="s">
        <v>3034</v>
      </c>
      <c r="R498" s="2" t="s">
        <v>2991</v>
      </c>
      <c r="S498" s="2" t="s">
        <v>3035</v>
      </c>
      <c r="T498" s="2" t="s">
        <v>3036</v>
      </c>
      <c r="U498" s="2" t="s">
        <v>3037</v>
      </c>
    </row>
    <row r="499" ht="16" customHeight="1" spans="1:21">
      <c r="A499" s="3" t="s">
        <v>3038</v>
      </c>
      <c r="B499" s="3" t="s">
        <v>3039</v>
      </c>
      <c r="C499" s="2" t="s">
        <v>10153</v>
      </c>
      <c r="D499" s="3">
        <v>1795590</v>
      </c>
      <c r="E499" s="3">
        <v>1749430</v>
      </c>
      <c r="F499" s="3">
        <v>2001360</v>
      </c>
      <c r="G499" s="3">
        <v>4191470</v>
      </c>
      <c r="H499" s="3">
        <v>4447160</v>
      </c>
      <c r="I499" s="3">
        <v>4756040</v>
      </c>
      <c r="J499" s="3">
        <v>3317060</v>
      </c>
      <c r="K499" s="3">
        <v>5194510</v>
      </c>
      <c r="L499" s="3">
        <v>2759010</v>
      </c>
      <c r="M499" s="3">
        <v>2273580</v>
      </c>
      <c r="N499" s="3">
        <v>2889220</v>
      </c>
      <c r="O499" s="3">
        <v>2770200</v>
      </c>
      <c r="P499" s="3" t="s">
        <v>3040</v>
      </c>
      <c r="Q499" s="3" t="s">
        <v>3041</v>
      </c>
      <c r="R499" s="3" t="s">
        <v>2991</v>
      </c>
      <c r="S499" s="3" t="s">
        <v>3042</v>
      </c>
      <c r="T499" s="3" t="s">
        <v>3043</v>
      </c>
      <c r="U499" s="3" t="s">
        <v>3044</v>
      </c>
    </row>
    <row r="500" ht="16" customHeight="1" spans="1:21">
      <c r="A500" s="2" t="s">
        <v>3045</v>
      </c>
      <c r="B500" s="2" t="s">
        <v>3046</v>
      </c>
      <c r="C500" s="2" t="s">
        <v>10154</v>
      </c>
      <c r="D500" s="2">
        <v>797689</v>
      </c>
      <c r="E500" s="2">
        <v>1022200</v>
      </c>
      <c r="F500" s="2">
        <v>839348</v>
      </c>
      <c r="G500" s="2">
        <v>2534680</v>
      </c>
      <c r="H500" s="2">
        <v>2734960</v>
      </c>
      <c r="I500" s="2">
        <v>3229570</v>
      </c>
      <c r="J500" s="2">
        <v>1399090</v>
      </c>
      <c r="K500" s="2">
        <v>1730150</v>
      </c>
      <c r="L500" s="2">
        <v>999200</v>
      </c>
      <c r="M500" s="2">
        <v>1951320</v>
      </c>
      <c r="N500" s="2">
        <v>2037100</v>
      </c>
      <c r="O500" s="2">
        <v>2492570</v>
      </c>
      <c r="P500" s="2" t="s">
        <v>3022</v>
      </c>
      <c r="Q500" s="2" t="s">
        <v>3047</v>
      </c>
      <c r="R500" s="2" t="s">
        <v>2991</v>
      </c>
      <c r="S500" s="2" t="s">
        <v>3048</v>
      </c>
      <c r="T500" s="2" t="s">
        <v>3049</v>
      </c>
      <c r="U500" s="2" t="s">
        <v>3050</v>
      </c>
    </row>
    <row r="501" ht="16" customHeight="1" spans="1:21">
      <c r="A501" s="3" t="s">
        <v>3051</v>
      </c>
      <c r="B501" s="3" t="s">
        <v>3052</v>
      </c>
      <c r="C501" s="2" t="s">
        <v>10155</v>
      </c>
      <c r="D501" s="3">
        <v>3680320</v>
      </c>
      <c r="E501" s="3">
        <v>3637970</v>
      </c>
      <c r="F501" s="3">
        <v>3523770</v>
      </c>
      <c r="G501" s="3">
        <v>4682970</v>
      </c>
      <c r="H501" s="3">
        <v>3604160</v>
      </c>
      <c r="I501" s="3">
        <v>3724800</v>
      </c>
      <c r="J501" s="3">
        <v>3317230</v>
      </c>
      <c r="K501" s="3">
        <v>3863180</v>
      </c>
      <c r="L501" s="3">
        <v>3288910</v>
      </c>
      <c r="M501" s="3">
        <v>3764730</v>
      </c>
      <c r="N501" s="3">
        <v>3811670</v>
      </c>
      <c r="O501" s="3">
        <v>4124820</v>
      </c>
      <c r="P501" s="3" t="s">
        <v>2975</v>
      </c>
      <c r="Q501" s="3" t="s">
        <v>2976</v>
      </c>
      <c r="R501" s="3" t="s">
        <v>2977</v>
      </c>
      <c r="S501" s="3" t="s">
        <v>3053</v>
      </c>
      <c r="T501" s="3" t="s">
        <v>768</v>
      </c>
      <c r="U501" s="3" t="s">
        <v>3054</v>
      </c>
    </row>
    <row r="502" ht="16" customHeight="1" spans="1:21">
      <c r="A502" s="2" t="s">
        <v>3055</v>
      </c>
      <c r="B502" s="2" t="s">
        <v>3056</v>
      </c>
      <c r="C502" s="2" t="s">
        <v>10156</v>
      </c>
      <c r="D502" s="2">
        <v>4142370</v>
      </c>
      <c r="E502" s="2">
        <v>3783840</v>
      </c>
      <c r="F502" s="2">
        <v>3949940</v>
      </c>
      <c r="G502" s="2">
        <v>4690440</v>
      </c>
      <c r="H502" s="2">
        <v>4918870</v>
      </c>
      <c r="I502" s="2">
        <v>4853790</v>
      </c>
      <c r="J502" s="2">
        <v>3401520</v>
      </c>
      <c r="K502" s="2">
        <v>4335190</v>
      </c>
      <c r="L502" s="2">
        <v>3100230</v>
      </c>
      <c r="M502" s="2">
        <v>5093080</v>
      </c>
      <c r="N502" s="2">
        <v>5095930</v>
      </c>
      <c r="O502" s="2">
        <v>4759500</v>
      </c>
      <c r="P502" s="2"/>
      <c r="Q502" s="2"/>
      <c r="R502" s="2"/>
      <c r="S502" s="2" t="s">
        <v>3057</v>
      </c>
      <c r="T502" s="2" t="s">
        <v>792</v>
      </c>
      <c r="U502" s="2" t="s">
        <v>3058</v>
      </c>
    </row>
    <row r="503" ht="16" customHeight="1" spans="1:21">
      <c r="A503" s="3" t="s">
        <v>3059</v>
      </c>
      <c r="B503" s="3" t="s">
        <v>3060</v>
      </c>
      <c r="C503" s="2" t="s">
        <v>10157</v>
      </c>
      <c r="D503" s="3">
        <v>58044200</v>
      </c>
      <c r="E503" s="3">
        <v>61100300</v>
      </c>
      <c r="F503" s="3">
        <v>63729300</v>
      </c>
      <c r="G503" s="3">
        <v>187593000</v>
      </c>
      <c r="H503" s="3">
        <v>220533000</v>
      </c>
      <c r="I503" s="3">
        <v>231823000</v>
      </c>
      <c r="J503" s="3">
        <v>127340000</v>
      </c>
      <c r="K503" s="3">
        <v>146574000</v>
      </c>
      <c r="L503" s="3">
        <v>95110500</v>
      </c>
      <c r="M503" s="3">
        <v>255260000</v>
      </c>
      <c r="N503" s="3">
        <v>230534000</v>
      </c>
      <c r="O503" s="3">
        <v>226225000</v>
      </c>
      <c r="P503" s="3" t="s">
        <v>3061</v>
      </c>
      <c r="Q503" s="3" t="s">
        <v>3062</v>
      </c>
      <c r="R503" s="3" t="s">
        <v>2991</v>
      </c>
      <c r="S503" s="3" t="s">
        <v>3063</v>
      </c>
      <c r="T503" s="3" t="s">
        <v>3064</v>
      </c>
      <c r="U503" s="3" t="s">
        <v>3065</v>
      </c>
    </row>
    <row r="504" ht="16" customHeight="1" spans="1:21">
      <c r="A504" s="2" t="s">
        <v>3066</v>
      </c>
      <c r="B504" s="2" t="s">
        <v>3067</v>
      </c>
      <c r="C504" s="2" t="s">
        <v>10158</v>
      </c>
      <c r="D504" s="2">
        <v>23801300</v>
      </c>
      <c r="E504" s="2">
        <v>23800700</v>
      </c>
      <c r="F504" s="2">
        <v>24879000</v>
      </c>
      <c r="G504" s="2">
        <v>18191700</v>
      </c>
      <c r="H504" s="2">
        <v>19026700</v>
      </c>
      <c r="I504" s="2">
        <v>22990800</v>
      </c>
      <c r="J504" s="2">
        <v>25983100</v>
      </c>
      <c r="K504" s="2">
        <v>30297100</v>
      </c>
      <c r="L504" s="2">
        <v>23255700</v>
      </c>
      <c r="M504" s="2">
        <v>22403000</v>
      </c>
      <c r="N504" s="2">
        <v>20473200</v>
      </c>
      <c r="O504" s="2">
        <v>22853200</v>
      </c>
      <c r="P504" s="2" t="s">
        <v>3068</v>
      </c>
      <c r="Q504" s="2" t="s">
        <v>3069</v>
      </c>
      <c r="R504" s="2" t="s">
        <v>1294</v>
      </c>
      <c r="S504" s="2" t="s">
        <v>3070</v>
      </c>
      <c r="T504" s="2" t="s">
        <v>3071</v>
      </c>
      <c r="U504" s="2" t="s">
        <v>3072</v>
      </c>
    </row>
    <row r="505" ht="16" customHeight="1" spans="1:21">
      <c r="A505" s="3" t="s">
        <v>3073</v>
      </c>
      <c r="B505" s="3" t="s">
        <v>3074</v>
      </c>
      <c r="C505" s="2" t="s">
        <v>10159</v>
      </c>
      <c r="D505" s="3">
        <v>1804230</v>
      </c>
      <c r="E505" s="3">
        <v>1579900</v>
      </c>
      <c r="F505" s="3">
        <v>2128010</v>
      </c>
      <c r="G505" s="3">
        <v>1902280</v>
      </c>
      <c r="H505" s="3">
        <v>2504150</v>
      </c>
      <c r="I505" s="3">
        <v>2555790</v>
      </c>
      <c r="J505" s="3">
        <v>1735100</v>
      </c>
      <c r="K505" s="3">
        <v>2096510</v>
      </c>
      <c r="L505" s="3">
        <v>1635790</v>
      </c>
      <c r="M505" s="3">
        <v>2517370</v>
      </c>
      <c r="N505" s="3">
        <v>2272400</v>
      </c>
      <c r="O505" s="3">
        <v>1930980</v>
      </c>
      <c r="P505" s="3"/>
      <c r="Q505" s="3"/>
      <c r="R505" s="3"/>
      <c r="S505" s="3"/>
      <c r="T505" s="3"/>
      <c r="U505" s="3" t="s">
        <v>339</v>
      </c>
    </row>
    <row r="506" ht="16" customHeight="1" spans="1:21">
      <c r="A506" s="2" t="s">
        <v>3075</v>
      </c>
      <c r="B506" s="2" t="s">
        <v>3076</v>
      </c>
      <c r="C506" s="2" t="s">
        <v>10160</v>
      </c>
      <c r="D506" s="2">
        <v>5607490</v>
      </c>
      <c r="E506" s="2">
        <v>6793510</v>
      </c>
      <c r="F506" s="2">
        <v>6338080</v>
      </c>
      <c r="G506" s="2">
        <v>21571600</v>
      </c>
      <c r="H506" s="2">
        <v>13816800</v>
      </c>
      <c r="I506" s="2">
        <v>15534900</v>
      </c>
      <c r="J506" s="2">
        <v>12061500</v>
      </c>
      <c r="K506" s="2">
        <v>17702900</v>
      </c>
      <c r="L506" s="2">
        <v>12636400</v>
      </c>
      <c r="M506" s="2">
        <v>11675600</v>
      </c>
      <c r="N506" s="2">
        <v>10975900</v>
      </c>
      <c r="O506" s="2">
        <v>10904300</v>
      </c>
      <c r="P506" s="2" t="s">
        <v>3077</v>
      </c>
      <c r="Q506" s="2" t="s">
        <v>3078</v>
      </c>
      <c r="R506" s="2" t="s">
        <v>2991</v>
      </c>
      <c r="S506" s="2" t="s">
        <v>3079</v>
      </c>
      <c r="T506" s="2" t="s">
        <v>3080</v>
      </c>
      <c r="U506" s="2" t="s">
        <v>3081</v>
      </c>
    </row>
    <row r="507" ht="16" customHeight="1" spans="1:21">
      <c r="A507" s="3" t="s">
        <v>3082</v>
      </c>
      <c r="B507" s="3" t="s">
        <v>3083</v>
      </c>
      <c r="C507" s="2" t="s">
        <v>10161</v>
      </c>
      <c r="D507" s="3">
        <v>30626900</v>
      </c>
      <c r="E507" s="3">
        <v>30579600</v>
      </c>
      <c r="F507" s="3">
        <v>35629400</v>
      </c>
      <c r="G507" s="3">
        <v>14815600</v>
      </c>
      <c r="H507" s="3">
        <v>8779670</v>
      </c>
      <c r="I507" s="3">
        <v>8663300</v>
      </c>
      <c r="J507" s="3">
        <v>30927300</v>
      </c>
      <c r="K507" s="3">
        <v>36582300</v>
      </c>
      <c r="L507" s="3">
        <v>35108900</v>
      </c>
      <c r="M507" s="3">
        <v>11700800</v>
      </c>
      <c r="N507" s="3">
        <v>11641700</v>
      </c>
      <c r="O507" s="3">
        <v>10839900</v>
      </c>
      <c r="P507" s="3" t="s">
        <v>3084</v>
      </c>
      <c r="Q507" s="3" t="s">
        <v>3085</v>
      </c>
      <c r="R507" s="3"/>
      <c r="S507" s="3" t="s">
        <v>3086</v>
      </c>
      <c r="T507" s="3" t="s">
        <v>3087</v>
      </c>
      <c r="U507" s="3" t="s">
        <v>3088</v>
      </c>
    </row>
    <row r="508" ht="16" customHeight="1" spans="1:21">
      <c r="A508" s="2" t="s">
        <v>3089</v>
      </c>
      <c r="B508" s="2" t="s">
        <v>3090</v>
      </c>
      <c r="C508" s="2" t="s">
        <v>10162</v>
      </c>
      <c r="D508" s="2">
        <v>38004700</v>
      </c>
      <c r="E508" s="2">
        <v>38079300</v>
      </c>
      <c r="F508" s="2">
        <v>41995400</v>
      </c>
      <c r="G508" s="2">
        <v>28324100</v>
      </c>
      <c r="H508" s="2">
        <v>30200500</v>
      </c>
      <c r="I508" s="2">
        <v>28823400</v>
      </c>
      <c r="J508" s="2">
        <v>36642300</v>
      </c>
      <c r="K508" s="2">
        <v>48679700</v>
      </c>
      <c r="L508" s="2">
        <v>37012500</v>
      </c>
      <c r="M508" s="2">
        <v>30765200</v>
      </c>
      <c r="N508" s="2">
        <v>28137700</v>
      </c>
      <c r="O508" s="2">
        <v>28920700</v>
      </c>
      <c r="P508" s="2" t="s">
        <v>3091</v>
      </c>
      <c r="Q508" s="2" t="s">
        <v>3092</v>
      </c>
      <c r="R508" s="2" t="s">
        <v>1294</v>
      </c>
      <c r="S508" s="2" t="s">
        <v>3093</v>
      </c>
      <c r="T508" s="2" t="s">
        <v>3094</v>
      </c>
      <c r="U508" s="2" t="s">
        <v>3095</v>
      </c>
    </row>
    <row r="509" ht="16" customHeight="1" spans="1:21">
      <c r="A509" s="3" t="s">
        <v>3096</v>
      </c>
      <c r="B509" s="3" t="s">
        <v>3097</v>
      </c>
      <c r="C509" s="2" t="s">
        <v>10163</v>
      </c>
      <c r="D509" s="3">
        <v>126828000</v>
      </c>
      <c r="E509" s="3">
        <v>130150000</v>
      </c>
      <c r="F509" s="3">
        <v>138275000</v>
      </c>
      <c r="G509" s="3">
        <v>227064000</v>
      </c>
      <c r="H509" s="3">
        <v>249775000</v>
      </c>
      <c r="I509" s="3">
        <v>268313000</v>
      </c>
      <c r="J509" s="3">
        <v>147484000</v>
      </c>
      <c r="K509" s="3">
        <v>187552000</v>
      </c>
      <c r="L509" s="3">
        <v>135907000</v>
      </c>
      <c r="M509" s="3">
        <v>255446000</v>
      </c>
      <c r="N509" s="3">
        <v>224878000</v>
      </c>
      <c r="O509" s="3">
        <v>217379000</v>
      </c>
      <c r="P509" s="3"/>
      <c r="Q509" s="3"/>
      <c r="R509" s="3"/>
      <c r="S509" s="3" t="s">
        <v>3098</v>
      </c>
      <c r="T509" s="3"/>
      <c r="U509" s="3" t="s">
        <v>339</v>
      </c>
    </row>
    <row r="510" ht="16" customHeight="1" spans="1:21">
      <c r="A510" s="2" t="s">
        <v>3099</v>
      </c>
      <c r="B510" s="2" t="s">
        <v>3100</v>
      </c>
      <c r="C510" s="2" t="s">
        <v>10164</v>
      </c>
      <c r="D510" s="2">
        <v>28559700</v>
      </c>
      <c r="E510" s="2">
        <v>30097400</v>
      </c>
      <c r="F510" s="2">
        <v>34624300</v>
      </c>
      <c r="G510" s="2">
        <v>57210100</v>
      </c>
      <c r="H510" s="2">
        <v>58811300</v>
      </c>
      <c r="I510" s="2">
        <v>56961800</v>
      </c>
      <c r="J510" s="2">
        <v>31544900</v>
      </c>
      <c r="K510" s="2">
        <v>47628900</v>
      </c>
      <c r="L510" s="2">
        <v>33785700</v>
      </c>
      <c r="M510" s="2">
        <v>55945900</v>
      </c>
      <c r="N510" s="2">
        <v>52168400</v>
      </c>
      <c r="O510" s="2">
        <v>51047300</v>
      </c>
      <c r="P510" s="2"/>
      <c r="Q510" s="2"/>
      <c r="R510" s="2"/>
      <c r="S510" s="2" t="s">
        <v>3098</v>
      </c>
      <c r="T510" s="2" t="s">
        <v>3101</v>
      </c>
      <c r="U510" s="2" t="s">
        <v>3102</v>
      </c>
    </row>
    <row r="511" ht="16" customHeight="1" spans="1:21">
      <c r="A511" s="3" t="s">
        <v>3103</v>
      </c>
      <c r="B511" s="3" t="s">
        <v>3104</v>
      </c>
      <c r="C511" s="2" t="s">
        <v>10165</v>
      </c>
      <c r="D511" s="3">
        <v>70592600</v>
      </c>
      <c r="E511" s="3">
        <v>76718500</v>
      </c>
      <c r="F511" s="3">
        <v>75304800</v>
      </c>
      <c r="G511" s="3">
        <v>56382800</v>
      </c>
      <c r="H511" s="3">
        <v>62006000</v>
      </c>
      <c r="I511" s="3">
        <v>80095100</v>
      </c>
      <c r="J511" s="3">
        <v>66808300</v>
      </c>
      <c r="K511" s="3">
        <v>89105400</v>
      </c>
      <c r="L511" s="3">
        <v>59063200</v>
      </c>
      <c r="M511" s="3">
        <v>61530800</v>
      </c>
      <c r="N511" s="3">
        <v>48622800</v>
      </c>
      <c r="O511" s="3">
        <v>58540700</v>
      </c>
      <c r="P511" s="3" t="s">
        <v>2983</v>
      </c>
      <c r="Q511" s="3" t="s">
        <v>3105</v>
      </c>
      <c r="R511" s="3" t="s">
        <v>1294</v>
      </c>
      <c r="S511" s="3" t="s">
        <v>2984</v>
      </c>
      <c r="T511" s="3" t="s">
        <v>3106</v>
      </c>
      <c r="U511" s="3" t="s">
        <v>2986</v>
      </c>
    </row>
    <row r="512" ht="16" customHeight="1" spans="1:21">
      <c r="A512" s="2" t="s">
        <v>3107</v>
      </c>
      <c r="B512" s="2" t="s">
        <v>3108</v>
      </c>
      <c r="C512" s="2" t="s">
        <v>10166</v>
      </c>
      <c r="D512" s="2">
        <v>569945</v>
      </c>
      <c r="E512" s="2">
        <v>546097</v>
      </c>
      <c r="F512" s="2">
        <v>720281</v>
      </c>
      <c r="G512" s="2">
        <v>3444370</v>
      </c>
      <c r="H512" s="2">
        <v>1929000</v>
      </c>
      <c r="I512" s="2">
        <v>2121450</v>
      </c>
      <c r="J512" s="2">
        <v>677829</v>
      </c>
      <c r="K512" s="2">
        <v>1124990</v>
      </c>
      <c r="L512" s="2">
        <v>611251</v>
      </c>
      <c r="M512" s="2">
        <v>1107490</v>
      </c>
      <c r="N512" s="2">
        <v>1294940</v>
      </c>
      <c r="O512" s="2">
        <v>1476250</v>
      </c>
      <c r="P512" s="2" t="s">
        <v>3109</v>
      </c>
      <c r="Q512" s="2"/>
      <c r="R512" s="2"/>
      <c r="S512" s="2" t="s">
        <v>3110</v>
      </c>
      <c r="T512" s="2" t="s">
        <v>3111</v>
      </c>
      <c r="U512" s="2" t="s">
        <v>3112</v>
      </c>
    </row>
    <row r="513" ht="16" customHeight="1" spans="1:21">
      <c r="A513" s="3" t="s">
        <v>3113</v>
      </c>
      <c r="B513" s="3" t="s">
        <v>3114</v>
      </c>
      <c r="C513" s="2" t="s">
        <v>10167</v>
      </c>
      <c r="D513" s="3">
        <v>686712</v>
      </c>
      <c r="E513" s="3">
        <v>712665</v>
      </c>
      <c r="F513" s="3">
        <v>630821</v>
      </c>
      <c r="G513" s="3">
        <v>4050570</v>
      </c>
      <c r="H513" s="3">
        <v>4423290</v>
      </c>
      <c r="I513" s="3">
        <v>5027980</v>
      </c>
      <c r="J513" s="3">
        <v>2066310</v>
      </c>
      <c r="K513" s="3">
        <v>1937190</v>
      </c>
      <c r="L513" s="3">
        <v>1869180</v>
      </c>
      <c r="M513" s="3">
        <v>2479410</v>
      </c>
      <c r="N513" s="3">
        <v>2746310</v>
      </c>
      <c r="O513" s="3">
        <v>2765780</v>
      </c>
      <c r="P513" s="3" t="s">
        <v>3115</v>
      </c>
      <c r="Q513" s="3" t="s">
        <v>3116</v>
      </c>
      <c r="R513" s="3" t="s">
        <v>2991</v>
      </c>
      <c r="S513" s="3" t="s">
        <v>3117</v>
      </c>
      <c r="T513" s="3" t="s">
        <v>3118</v>
      </c>
      <c r="U513" s="3" t="s">
        <v>3119</v>
      </c>
    </row>
    <row r="514" ht="16" customHeight="1" spans="1:21">
      <c r="A514" s="2" t="s">
        <v>3120</v>
      </c>
      <c r="B514" s="2" t="s">
        <v>3121</v>
      </c>
      <c r="C514" s="2" t="s">
        <v>10168</v>
      </c>
      <c r="D514" s="2">
        <v>3563140</v>
      </c>
      <c r="E514" s="2">
        <v>3457610</v>
      </c>
      <c r="F514" s="2">
        <v>3564670</v>
      </c>
      <c r="G514" s="2">
        <v>63499500</v>
      </c>
      <c r="H514" s="2">
        <v>57923500</v>
      </c>
      <c r="I514" s="2">
        <v>66367600</v>
      </c>
      <c r="J514" s="2">
        <v>7408580</v>
      </c>
      <c r="K514" s="2">
        <v>9672410</v>
      </c>
      <c r="L514" s="2">
        <v>5942780</v>
      </c>
      <c r="M514" s="2">
        <v>29985500</v>
      </c>
      <c r="N514" s="2">
        <v>28846200</v>
      </c>
      <c r="O514" s="2">
        <v>29027200</v>
      </c>
      <c r="P514" s="2" t="s">
        <v>3122</v>
      </c>
      <c r="Q514" s="2" t="s">
        <v>3123</v>
      </c>
      <c r="R514" s="2" t="s">
        <v>2991</v>
      </c>
      <c r="S514" s="2" t="s">
        <v>3124</v>
      </c>
      <c r="T514" s="2" t="s">
        <v>3125</v>
      </c>
      <c r="U514" s="2" t="s">
        <v>3126</v>
      </c>
    </row>
    <row r="515" ht="16" customHeight="1" spans="1:21">
      <c r="A515" s="3" t="s">
        <v>3127</v>
      </c>
      <c r="B515" s="3" t="s">
        <v>3128</v>
      </c>
      <c r="C515" s="2" t="s">
        <v>10169</v>
      </c>
      <c r="D515" s="3">
        <v>28383700</v>
      </c>
      <c r="E515" s="3">
        <v>28367200</v>
      </c>
      <c r="F515" s="3">
        <v>29231200</v>
      </c>
      <c r="G515" s="3">
        <v>84722400</v>
      </c>
      <c r="H515" s="3">
        <v>89419600</v>
      </c>
      <c r="I515" s="3">
        <v>109061000</v>
      </c>
      <c r="J515" s="3">
        <v>52401100</v>
      </c>
      <c r="K515" s="3">
        <v>60947700</v>
      </c>
      <c r="L515" s="3">
        <v>48111300</v>
      </c>
      <c r="M515" s="3">
        <v>82301800</v>
      </c>
      <c r="N515" s="3">
        <v>76728500</v>
      </c>
      <c r="O515" s="3">
        <v>75439200</v>
      </c>
      <c r="P515" s="3" t="s">
        <v>3129</v>
      </c>
      <c r="Q515" s="3" t="s">
        <v>3130</v>
      </c>
      <c r="R515" s="3" t="s">
        <v>2969</v>
      </c>
      <c r="S515" s="3" t="s">
        <v>3131</v>
      </c>
      <c r="T515" s="3" t="s">
        <v>3132</v>
      </c>
      <c r="U515" s="3" t="s">
        <v>3133</v>
      </c>
    </row>
    <row r="516" ht="16" customHeight="1" spans="1:21">
      <c r="A516" s="2" t="s">
        <v>3134</v>
      </c>
      <c r="B516" s="2" t="s">
        <v>3135</v>
      </c>
      <c r="C516" s="2" t="s">
        <v>10170</v>
      </c>
      <c r="D516" s="2">
        <v>3793350</v>
      </c>
      <c r="E516" s="2">
        <v>3884830</v>
      </c>
      <c r="F516" s="2">
        <v>3869040</v>
      </c>
      <c r="G516" s="2">
        <v>14613900</v>
      </c>
      <c r="H516" s="2">
        <v>15696500</v>
      </c>
      <c r="I516" s="2">
        <v>18487700</v>
      </c>
      <c r="J516" s="2">
        <v>3331520</v>
      </c>
      <c r="K516" s="2">
        <v>4472390</v>
      </c>
      <c r="L516" s="2">
        <v>3009010</v>
      </c>
      <c r="M516" s="2">
        <v>14144000</v>
      </c>
      <c r="N516" s="2">
        <v>13437200</v>
      </c>
      <c r="O516" s="2">
        <v>11263800</v>
      </c>
      <c r="P516" s="2"/>
      <c r="Q516" s="2"/>
      <c r="R516" s="2"/>
      <c r="S516" s="2" t="s">
        <v>3136</v>
      </c>
      <c r="T516" s="2"/>
      <c r="U516" s="2" t="s">
        <v>339</v>
      </c>
    </row>
    <row r="517" ht="16" customHeight="1" spans="1:21">
      <c r="A517" s="3" t="s">
        <v>3137</v>
      </c>
      <c r="B517" s="3" t="s">
        <v>3138</v>
      </c>
      <c r="C517" s="2" t="s">
        <v>10171</v>
      </c>
      <c r="D517" s="3">
        <v>5976640</v>
      </c>
      <c r="E517" s="3">
        <v>6010740</v>
      </c>
      <c r="F517" s="3">
        <v>5863230</v>
      </c>
      <c r="G517" s="3">
        <v>24500200</v>
      </c>
      <c r="H517" s="3">
        <v>25822500</v>
      </c>
      <c r="I517" s="3">
        <v>25806300</v>
      </c>
      <c r="J517" s="3">
        <v>5073490</v>
      </c>
      <c r="K517" s="3">
        <v>8461510</v>
      </c>
      <c r="L517" s="3">
        <v>5255180</v>
      </c>
      <c r="M517" s="3">
        <v>20855100</v>
      </c>
      <c r="N517" s="3">
        <v>20154600</v>
      </c>
      <c r="O517" s="3">
        <v>17315700</v>
      </c>
      <c r="P517" s="3" t="s">
        <v>3139</v>
      </c>
      <c r="Q517" s="3"/>
      <c r="R517" s="3"/>
      <c r="S517" s="3" t="s">
        <v>3140</v>
      </c>
      <c r="T517" s="3" t="s">
        <v>3141</v>
      </c>
      <c r="U517" s="3" t="s">
        <v>3142</v>
      </c>
    </row>
    <row r="518" ht="16" customHeight="1" spans="1:21">
      <c r="A518" s="2" t="s">
        <v>3143</v>
      </c>
      <c r="B518" s="2" t="s">
        <v>3144</v>
      </c>
      <c r="C518" s="2" t="s">
        <v>10172</v>
      </c>
      <c r="D518" s="2">
        <v>474182</v>
      </c>
      <c r="E518" s="2">
        <v>742607</v>
      </c>
      <c r="F518" s="2">
        <v>915854</v>
      </c>
      <c r="G518" s="2">
        <v>1641640</v>
      </c>
      <c r="H518" s="2">
        <v>1564330</v>
      </c>
      <c r="I518" s="2">
        <v>1759890</v>
      </c>
      <c r="J518" s="2">
        <v>615868</v>
      </c>
      <c r="K518" s="2">
        <v>731897</v>
      </c>
      <c r="L518" s="2">
        <v>806152</v>
      </c>
      <c r="M518" s="2">
        <v>2532920</v>
      </c>
      <c r="N518" s="2">
        <v>2352700</v>
      </c>
      <c r="O518" s="2">
        <v>1764870</v>
      </c>
      <c r="P518" s="2" t="s">
        <v>3145</v>
      </c>
      <c r="Q518" s="2"/>
      <c r="R518" s="2"/>
      <c r="S518" s="2" t="s">
        <v>103</v>
      </c>
      <c r="T518" s="2" t="s">
        <v>3146</v>
      </c>
      <c r="U518" s="2" t="s">
        <v>3147</v>
      </c>
    </row>
    <row r="519" ht="16" customHeight="1" spans="1:21">
      <c r="A519" s="3" t="s">
        <v>3148</v>
      </c>
      <c r="B519" s="3" t="s">
        <v>3149</v>
      </c>
      <c r="C519" s="2" t="s">
        <v>10173</v>
      </c>
      <c r="D519" s="3">
        <v>7287420</v>
      </c>
      <c r="E519" s="3">
        <v>7743370</v>
      </c>
      <c r="F519" s="3">
        <v>7815400</v>
      </c>
      <c r="G519" s="3">
        <v>12279200</v>
      </c>
      <c r="H519" s="3">
        <v>14075000</v>
      </c>
      <c r="I519" s="3">
        <v>14650500</v>
      </c>
      <c r="J519" s="3">
        <v>8643070</v>
      </c>
      <c r="K519" s="3">
        <v>9107860</v>
      </c>
      <c r="L519" s="3">
        <v>8682100</v>
      </c>
      <c r="M519" s="3">
        <v>13045700</v>
      </c>
      <c r="N519" s="3">
        <v>11228600</v>
      </c>
      <c r="O519" s="3">
        <v>12203300</v>
      </c>
      <c r="P519" s="3" t="s">
        <v>3150</v>
      </c>
      <c r="Q519" s="3" t="s">
        <v>3151</v>
      </c>
      <c r="R519" s="3" t="s">
        <v>2991</v>
      </c>
      <c r="S519" s="3" t="s">
        <v>3152</v>
      </c>
      <c r="T519" s="3" t="s">
        <v>3153</v>
      </c>
      <c r="U519" s="3" t="s">
        <v>3154</v>
      </c>
    </row>
    <row r="520" ht="16" customHeight="1" spans="1:21">
      <c r="A520" s="2" t="s">
        <v>3155</v>
      </c>
      <c r="B520" s="2" t="s">
        <v>3156</v>
      </c>
      <c r="C520" s="2" t="s">
        <v>10174</v>
      </c>
      <c r="D520" s="2">
        <v>10177600</v>
      </c>
      <c r="E520" s="2">
        <v>10811200</v>
      </c>
      <c r="F520" s="2">
        <v>11372100</v>
      </c>
      <c r="G520" s="2">
        <v>15392700</v>
      </c>
      <c r="H520" s="2">
        <v>16578400</v>
      </c>
      <c r="I520" s="2">
        <v>14780400</v>
      </c>
      <c r="J520" s="2">
        <v>9051440</v>
      </c>
      <c r="K520" s="2">
        <v>12736500</v>
      </c>
      <c r="L520" s="2">
        <v>8951920</v>
      </c>
      <c r="M520" s="2">
        <v>15451800</v>
      </c>
      <c r="N520" s="2">
        <v>14377800</v>
      </c>
      <c r="O520" s="2">
        <v>13629600</v>
      </c>
      <c r="P520" s="2" t="s">
        <v>3157</v>
      </c>
      <c r="Q520" s="2" t="s">
        <v>3158</v>
      </c>
      <c r="R520" s="2" t="s">
        <v>2969</v>
      </c>
      <c r="S520" s="2" t="s">
        <v>3159</v>
      </c>
      <c r="T520" s="2" t="s">
        <v>3160</v>
      </c>
      <c r="U520" s="2" t="s">
        <v>3161</v>
      </c>
    </row>
    <row r="521" ht="16" customHeight="1" spans="1:21">
      <c r="A521" s="3" t="s">
        <v>3162</v>
      </c>
      <c r="B521" s="3" t="s">
        <v>3163</v>
      </c>
      <c r="C521" s="2" t="s">
        <v>10175</v>
      </c>
      <c r="D521" s="3">
        <v>46297500</v>
      </c>
      <c r="E521" s="3">
        <v>48900000</v>
      </c>
      <c r="F521" s="3">
        <v>48438100</v>
      </c>
      <c r="G521" s="3">
        <v>46914100</v>
      </c>
      <c r="H521" s="3">
        <v>48637400</v>
      </c>
      <c r="I521" s="3">
        <v>60151100</v>
      </c>
      <c r="J521" s="3">
        <v>47828200</v>
      </c>
      <c r="K521" s="3">
        <v>56640900</v>
      </c>
      <c r="L521" s="3">
        <v>51427800</v>
      </c>
      <c r="M521" s="3">
        <v>58454200</v>
      </c>
      <c r="N521" s="3">
        <v>49968600</v>
      </c>
      <c r="O521" s="3">
        <v>49019900</v>
      </c>
      <c r="P521" s="3" t="s">
        <v>3164</v>
      </c>
      <c r="Q521" s="3" t="s">
        <v>3165</v>
      </c>
      <c r="R521" s="3" t="s">
        <v>2969</v>
      </c>
      <c r="S521" s="3" t="s">
        <v>3166</v>
      </c>
      <c r="T521" s="3" t="s">
        <v>3167</v>
      </c>
      <c r="U521" s="3" t="s">
        <v>3168</v>
      </c>
    </row>
    <row r="522" ht="16" customHeight="1" spans="1:21">
      <c r="A522" s="2" t="s">
        <v>3169</v>
      </c>
      <c r="B522" s="2" t="s">
        <v>3170</v>
      </c>
      <c r="C522" s="2" t="s">
        <v>10176</v>
      </c>
      <c r="D522" s="2">
        <v>1860530</v>
      </c>
      <c r="E522" s="2">
        <v>1638490</v>
      </c>
      <c r="F522" s="2">
        <v>1836720</v>
      </c>
      <c r="G522" s="2">
        <v>2577160</v>
      </c>
      <c r="H522" s="2">
        <v>3189750</v>
      </c>
      <c r="I522" s="2">
        <v>3609270</v>
      </c>
      <c r="J522" s="2">
        <v>728547</v>
      </c>
      <c r="K522" s="2">
        <v>872852</v>
      </c>
      <c r="L522" s="2">
        <v>696485</v>
      </c>
      <c r="M522" s="2">
        <v>2851330</v>
      </c>
      <c r="N522" s="2">
        <v>2461910</v>
      </c>
      <c r="O522" s="2">
        <v>2168260</v>
      </c>
      <c r="P522" s="2" t="s">
        <v>3171</v>
      </c>
      <c r="Q522" s="2" t="s">
        <v>3172</v>
      </c>
      <c r="R522" s="2" t="s">
        <v>2991</v>
      </c>
      <c r="S522" s="2" t="s">
        <v>3173</v>
      </c>
      <c r="T522" s="2" t="s">
        <v>3174</v>
      </c>
      <c r="U522" s="2" t="s">
        <v>3175</v>
      </c>
    </row>
    <row r="523" ht="16" customHeight="1" spans="1:21">
      <c r="A523" s="3" t="s">
        <v>3176</v>
      </c>
      <c r="B523" s="3" t="s">
        <v>3177</v>
      </c>
      <c r="C523" s="2" t="s">
        <v>10177</v>
      </c>
      <c r="D523" s="3">
        <v>1242350</v>
      </c>
      <c r="E523" s="3">
        <v>1468640</v>
      </c>
      <c r="F523" s="3">
        <v>1384600</v>
      </c>
      <c r="G523" s="3">
        <v>4041180</v>
      </c>
      <c r="H523" s="3">
        <v>4176720</v>
      </c>
      <c r="I523" s="3">
        <v>4104050</v>
      </c>
      <c r="J523" s="3">
        <v>1923800</v>
      </c>
      <c r="K523" s="3">
        <v>1696430</v>
      </c>
      <c r="L523" s="3">
        <v>1472500</v>
      </c>
      <c r="M523" s="3">
        <v>4164420</v>
      </c>
      <c r="N523" s="3">
        <v>5001500</v>
      </c>
      <c r="O523" s="3">
        <v>4813320</v>
      </c>
      <c r="P523" s="3" t="s">
        <v>3178</v>
      </c>
      <c r="Q523" s="3" t="s">
        <v>3179</v>
      </c>
      <c r="R523" s="3" t="s">
        <v>2991</v>
      </c>
      <c r="S523" s="3" t="s">
        <v>3180</v>
      </c>
      <c r="T523" s="3" t="s">
        <v>3181</v>
      </c>
      <c r="U523" s="3" t="s">
        <v>3182</v>
      </c>
    </row>
    <row r="524" ht="16" customHeight="1" spans="1:21">
      <c r="A524" s="2" t="s">
        <v>3183</v>
      </c>
      <c r="B524" s="2" t="s">
        <v>3184</v>
      </c>
      <c r="C524" s="2" t="s">
        <v>10178</v>
      </c>
      <c r="D524" s="2">
        <v>1459590</v>
      </c>
      <c r="E524" s="2">
        <v>1584800</v>
      </c>
      <c r="F524" s="2">
        <v>1323530</v>
      </c>
      <c r="G524" s="2">
        <v>2834280</v>
      </c>
      <c r="H524" s="2">
        <v>3049830</v>
      </c>
      <c r="I524" s="2">
        <v>3341600</v>
      </c>
      <c r="J524" s="2">
        <v>3253890</v>
      </c>
      <c r="K524" s="2">
        <v>3428620</v>
      </c>
      <c r="L524" s="2">
        <v>2721250</v>
      </c>
      <c r="M524" s="2">
        <v>3734310</v>
      </c>
      <c r="N524" s="2">
        <v>3400400</v>
      </c>
      <c r="O524" s="2">
        <v>3145380</v>
      </c>
      <c r="P524" s="2" t="s">
        <v>3185</v>
      </c>
      <c r="Q524" s="2" t="s">
        <v>3186</v>
      </c>
      <c r="R524" s="2" t="s">
        <v>2991</v>
      </c>
      <c r="S524" s="2" t="s">
        <v>3187</v>
      </c>
      <c r="T524" s="2" t="s">
        <v>3188</v>
      </c>
      <c r="U524" s="2" t="s">
        <v>3189</v>
      </c>
    </row>
    <row r="525" ht="16" customHeight="1" spans="1:21">
      <c r="A525" s="3" t="s">
        <v>3190</v>
      </c>
      <c r="B525" s="3" t="s">
        <v>3191</v>
      </c>
      <c r="C525" s="2" t="s">
        <v>10179</v>
      </c>
      <c r="D525" s="3">
        <v>22073600</v>
      </c>
      <c r="E525" s="3">
        <v>22776400</v>
      </c>
      <c r="F525" s="3">
        <v>24846700</v>
      </c>
      <c r="G525" s="3">
        <v>19837800</v>
      </c>
      <c r="H525" s="3">
        <v>22052500</v>
      </c>
      <c r="I525" s="3">
        <v>21733300</v>
      </c>
      <c r="J525" s="3">
        <v>15609100</v>
      </c>
      <c r="K525" s="3">
        <v>27703500</v>
      </c>
      <c r="L525" s="3">
        <v>16357600</v>
      </c>
      <c r="M525" s="3">
        <v>23766100</v>
      </c>
      <c r="N525" s="3">
        <v>21796200</v>
      </c>
      <c r="O525" s="3">
        <v>20890600</v>
      </c>
      <c r="P525" s="3" t="s">
        <v>3192</v>
      </c>
      <c r="Q525" s="3" t="s">
        <v>3193</v>
      </c>
      <c r="R525" s="3" t="s">
        <v>2991</v>
      </c>
      <c r="S525" s="3" t="s">
        <v>3194</v>
      </c>
      <c r="T525" s="3" t="s">
        <v>3195</v>
      </c>
      <c r="U525" s="3" t="s">
        <v>3196</v>
      </c>
    </row>
    <row r="526" ht="16" customHeight="1" spans="1:21">
      <c r="A526" s="2" t="s">
        <v>3197</v>
      </c>
      <c r="B526" s="2" t="s">
        <v>3198</v>
      </c>
      <c r="C526" s="2" t="s">
        <v>10180</v>
      </c>
      <c r="D526" s="2">
        <v>22760600</v>
      </c>
      <c r="E526" s="2">
        <v>26425900</v>
      </c>
      <c r="F526" s="2">
        <v>24275500</v>
      </c>
      <c r="G526" s="2">
        <v>20587300</v>
      </c>
      <c r="H526" s="2">
        <v>23076500</v>
      </c>
      <c r="I526" s="2">
        <v>24338400</v>
      </c>
      <c r="J526" s="2">
        <v>18388100</v>
      </c>
      <c r="K526" s="2">
        <v>27278900</v>
      </c>
      <c r="L526" s="2">
        <v>15492800</v>
      </c>
      <c r="M526" s="2">
        <v>31290100</v>
      </c>
      <c r="N526" s="2">
        <v>31008300</v>
      </c>
      <c r="O526" s="2">
        <v>28872100</v>
      </c>
      <c r="P526" s="2" t="s">
        <v>3199</v>
      </c>
      <c r="Q526" s="2" t="s">
        <v>3200</v>
      </c>
      <c r="R526" s="2" t="s">
        <v>2991</v>
      </c>
      <c r="S526" s="2" t="s">
        <v>3201</v>
      </c>
      <c r="T526" s="2" t="s">
        <v>3202</v>
      </c>
      <c r="U526" s="2" t="s">
        <v>3203</v>
      </c>
    </row>
    <row r="527" ht="16" customHeight="1" spans="1:21">
      <c r="A527" s="3" t="s">
        <v>3204</v>
      </c>
      <c r="B527" s="3" t="s">
        <v>3205</v>
      </c>
      <c r="C527" s="2" t="s">
        <v>10181</v>
      </c>
      <c r="D527" s="3">
        <v>16116000</v>
      </c>
      <c r="E527" s="3">
        <v>15911500</v>
      </c>
      <c r="F527" s="3">
        <v>14432600</v>
      </c>
      <c r="G527" s="3">
        <v>9532740</v>
      </c>
      <c r="H527" s="3">
        <v>10053400</v>
      </c>
      <c r="I527" s="3">
        <v>9473240</v>
      </c>
      <c r="J527" s="3">
        <v>15572100</v>
      </c>
      <c r="K527" s="3">
        <v>16877900</v>
      </c>
      <c r="L527" s="3">
        <v>15565900</v>
      </c>
      <c r="M527" s="3">
        <v>10256900</v>
      </c>
      <c r="N527" s="3">
        <v>8690420</v>
      </c>
      <c r="O527" s="3">
        <v>9035210</v>
      </c>
      <c r="P527" s="3"/>
      <c r="Q527" s="3"/>
      <c r="R527" s="3"/>
      <c r="S527" s="3" t="s">
        <v>3206</v>
      </c>
      <c r="T527" s="3" t="s">
        <v>3207</v>
      </c>
      <c r="U527" s="3" t="s">
        <v>3206</v>
      </c>
    </row>
    <row r="528" ht="16" customHeight="1" spans="1:21">
      <c r="A528" s="2" t="s">
        <v>3208</v>
      </c>
      <c r="B528" s="2" t="s">
        <v>3209</v>
      </c>
      <c r="C528" s="2" t="s">
        <v>10182</v>
      </c>
      <c r="D528" s="2">
        <v>10068200</v>
      </c>
      <c r="E528" s="2">
        <v>9903940</v>
      </c>
      <c r="F528" s="2">
        <v>10628800</v>
      </c>
      <c r="G528" s="2">
        <v>6743540</v>
      </c>
      <c r="H528" s="2">
        <v>4849050</v>
      </c>
      <c r="I528" s="2">
        <v>4602880</v>
      </c>
      <c r="J528" s="2">
        <v>8033270</v>
      </c>
      <c r="K528" s="2">
        <v>9833980</v>
      </c>
      <c r="L528" s="2">
        <v>8583320</v>
      </c>
      <c r="M528" s="2">
        <v>5274500</v>
      </c>
      <c r="N528" s="2">
        <v>5213180</v>
      </c>
      <c r="O528" s="2">
        <v>5645310</v>
      </c>
      <c r="P528" s="2" t="s">
        <v>3210</v>
      </c>
      <c r="Q528" s="2" t="s">
        <v>3211</v>
      </c>
      <c r="R528" s="2"/>
      <c r="S528" s="2" t="s">
        <v>3212</v>
      </c>
      <c r="T528" s="2" t="s">
        <v>3213</v>
      </c>
      <c r="U528" s="2" t="s">
        <v>3214</v>
      </c>
    </row>
    <row r="529" ht="16" customHeight="1" spans="1:21">
      <c r="A529" s="3" t="s">
        <v>3215</v>
      </c>
      <c r="B529" s="3" t="s">
        <v>3216</v>
      </c>
      <c r="C529" s="2" t="s">
        <v>10183</v>
      </c>
      <c r="D529" s="3">
        <v>21761600</v>
      </c>
      <c r="E529" s="3">
        <v>22962900</v>
      </c>
      <c r="F529" s="3">
        <v>24656000</v>
      </c>
      <c r="G529" s="3">
        <v>69489500</v>
      </c>
      <c r="H529" s="3">
        <v>78050300</v>
      </c>
      <c r="I529" s="3">
        <v>85986400</v>
      </c>
      <c r="J529" s="3">
        <v>40593300</v>
      </c>
      <c r="K529" s="3">
        <v>46243100</v>
      </c>
      <c r="L529" s="3">
        <v>38247100</v>
      </c>
      <c r="M529" s="3">
        <v>72960300</v>
      </c>
      <c r="N529" s="3">
        <v>75281300</v>
      </c>
      <c r="O529" s="3">
        <v>83785900</v>
      </c>
      <c r="P529" s="3" t="s">
        <v>3217</v>
      </c>
      <c r="Q529" s="3"/>
      <c r="R529" s="3"/>
      <c r="S529" s="3" t="s">
        <v>3218</v>
      </c>
      <c r="T529" s="3" t="s">
        <v>3219</v>
      </c>
      <c r="U529" s="3" t="s">
        <v>3220</v>
      </c>
    </row>
    <row r="530" ht="16" customHeight="1" spans="1:21">
      <c r="A530" s="2" t="s">
        <v>3221</v>
      </c>
      <c r="B530" s="2" t="s">
        <v>3222</v>
      </c>
      <c r="C530" s="2" t="s">
        <v>10184</v>
      </c>
      <c r="D530" s="2">
        <v>78702300</v>
      </c>
      <c r="E530" s="2">
        <v>80987300</v>
      </c>
      <c r="F530" s="2">
        <v>77376700</v>
      </c>
      <c r="G530" s="2">
        <v>154644000</v>
      </c>
      <c r="H530" s="2">
        <v>167794000</v>
      </c>
      <c r="I530" s="2">
        <v>176553000</v>
      </c>
      <c r="J530" s="2">
        <v>74453400</v>
      </c>
      <c r="K530" s="2">
        <v>97663800</v>
      </c>
      <c r="L530" s="2">
        <v>69078400</v>
      </c>
      <c r="M530" s="2">
        <v>152257000</v>
      </c>
      <c r="N530" s="2">
        <v>154544000</v>
      </c>
      <c r="O530" s="2">
        <v>148042000</v>
      </c>
      <c r="P530" s="2"/>
      <c r="Q530" s="2"/>
      <c r="R530" s="2"/>
      <c r="S530" s="2" t="s">
        <v>3223</v>
      </c>
      <c r="T530" s="2" t="s">
        <v>3224</v>
      </c>
      <c r="U530" s="2" t="s">
        <v>3225</v>
      </c>
    </row>
    <row r="531" ht="16" customHeight="1" spans="1:21">
      <c r="A531" s="3" t="s">
        <v>3226</v>
      </c>
      <c r="B531" s="3" t="s">
        <v>3227</v>
      </c>
      <c r="C531" s="2" t="s">
        <v>10185</v>
      </c>
      <c r="D531" s="3">
        <v>13941300</v>
      </c>
      <c r="E531" s="3">
        <v>14860600</v>
      </c>
      <c r="F531" s="3">
        <v>15938200</v>
      </c>
      <c r="G531" s="3">
        <v>38928600</v>
      </c>
      <c r="H531" s="3">
        <v>43920100</v>
      </c>
      <c r="I531" s="3">
        <v>48467500</v>
      </c>
      <c r="J531" s="3">
        <v>21660500</v>
      </c>
      <c r="K531" s="3">
        <v>27774800</v>
      </c>
      <c r="L531" s="3">
        <v>18280800</v>
      </c>
      <c r="M531" s="3">
        <v>43942300</v>
      </c>
      <c r="N531" s="3">
        <v>41384700</v>
      </c>
      <c r="O531" s="3">
        <v>44706600</v>
      </c>
      <c r="P531" s="3" t="s">
        <v>3228</v>
      </c>
      <c r="Q531" s="3" t="s">
        <v>3229</v>
      </c>
      <c r="R531" s="3" t="s">
        <v>3230</v>
      </c>
      <c r="S531" s="3" t="s">
        <v>3231</v>
      </c>
      <c r="T531" s="3" t="s">
        <v>3232</v>
      </c>
      <c r="U531" s="3" t="s">
        <v>3231</v>
      </c>
    </row>
    <row r="532" ht="16" customHeight="1" spans="1:21">
      <c r="A532" s="2" t="s">
        <v>3233</v>
      </c>
      <c r="B532" s="2" t="s">
        <v>3234</v>
      </c>
      <c r="C532" s="2" t="s">
        <v>10186</v>
      </c>
      <c r="D532" s="2">
        <v>22546400</v>
      </c>
      <c r="E532" s="2">
        <v>23225300</v>
      </c>
      <c r="F532" s="2">
        <v>23835400</v>
      </c>
      <c r="G532" s="2">
        <v>25781800</v>
      </c>
      <c r="H532" s="2">
        <v>27945000</v>
      </c>
      <c r="I532" s="2">
        <v>29943800</v>
      </c>
      <c r="J532" s="2">
        <v>14712800</v>
      </c>
      <c r="K532" s="2">
        <v>20319500</v>
      </c>
      <c r="L532" s="2">
        <v>15752200</v>
      </c>
      <c r="M532" s="2">
        <v>17276600</v>
      </c>
      <c r="N532" s="2">
        <v>19237400</v>
      </c>
      <c r="O532" s="2">
        <v>19947700</v>
      </c>
      <c r="P532" s="2" t="s">
        <v>632</v>
      </c>
      <c r="Q532" s="2" t="s">
        <v>3235</v>
      </c>
      <c r="R532" s="2"/>
      <c r="S532" s="2" t="s">
        <v>3236</v>
      </c>
      <c r="T532" s="2" t="s">
        <v>1479</v>
      </c>
      <c r="U532" s="2" t="s">
        <v>3237</v>
      </c>
    </row>
    <row r="533" ht="16" customHeight="1" spans="1:21">
      <c r="A533" s="3" t="s">
        <v>3238</v>
      </c>
      <c r="B533" s="3" t="s">
        <v>3239</v>
      </c>
      <c r="C533" s="2" t="s">
        <v>10187</v>
      </c>
      <c r="D533" s="3">
        <v>3028260</v>
      </c>
      <c r="E533" s="3">
        <v>2820300</v>
      </c>
      <c r="F533" s="3">
        <v>2828910</v>
      </c>
      <c r="G533" s="3">
        <v>6946850</v>
      </c>
      <c r="H533" s="3">
        <v>4898420</v>
      </c>
      <c r="I533" s="3">
        <v>4711100</v>
      </c>
      <c r="J533" s="3">
        <v>5006590</v>
      </c>
      <c r="K533" s="3">
        <v>6810390</v>
      </c>
      <c r="L533" s="3">
        <v>4766060</v>
      </c>
      <c r="M533" s="3">
        <v>6018560</v>
      </c>
      <c r="N533" s="3">
        <v>5882650</v>
      </c>
      <c r="O533" s="3">
        <v>4960880</v>
      </c>
      <c r="P533" s="3"/>
      <c r="Q533" s="3" t="s">
        <v>3240</v>
      </c>
      <c r="R533" s="3"/>
      <c r="S533" s="3" t="s">
        <v>3241</v>
      </c>
      <c r="T533" s="3" t="s">
        <v>3242</v>
      </c>
      <c r="U533" s="3" t="s">
        <v>3243</v>
      </c>
    </row>
    <row r="534" ht="16" customHeight="1" spans="1:21">
      <c r="A534" s="2" t="s">
        <v>3244</v>
      </c>
      <c r="B534" s="2" t="s">
        <v>3245</v>
      </c>
      <c r="C534" s="2" t="s">
        <v>10188</v>
      </c>
      <c r="D534" s="2">
        <v>2762630000</v>
      </c>
      <c r="E534" s="2">
        <v>2830040000</v>
      </c>
      <c r="F534" s="2">
        <v>2956540000</v>
      </c>
      <c r="G534" s="2">
        <v>1590070000</v>
      </c>
      <c r="H534" s="2">
        <v>1768860000</v>
      </c>
      <c r="I534" s="2">
        <v>1976310000</v>
      </c>
      <c r="J534" s="2">
        <v>2139220000</v>
      </c>
      <c r="K534" s="2">
        <v>1954540000</v>
      </c>
      <c r="L534" s="2">
        <v>1902050000</v>
      </c>
      <c r="M534" s="2">
        <v>1639260000</v>
      </c>
      <c r="N534" s="2">
        <v>1538450000</v>
      </c>
      <c r="O534" s="2">
        <v>1597180000</v>
      </c>
      <c r="P534" s="2" t="s">
        <v>3246</v>
      </c>
      <c r="Q534" s="2" t="s">
        <v>3247</v>
      </c>
      <c r="R534" s="2" t="s">
        <v>923</v>
      </c>
      <c r="S534" s="2" t="s">
        <v>3248</v>
      </c>
      <c r="T534" s="2" t="s">
        <v>3249</v>
      </c>
      <c r="U534" s="2" t="s">
        <v>3250</v>
      </c>
    </row>
    <row r="535" ht="16" customHeight="1" spans="1:21">
      <c r="A535" s="3" t="s">
        <v>3251</v>
      </c>
      <c r="B535" s="3" t="s">
        <v>3252</v>
      </c>
      <c r="C535" s="2" t="s">
        <v>10189</v>
      </c>
      <c r="D535" s="3">
        <v>67013500</v>
      </c>
      <c r="E535" s="3">
        <v>64264600</v>
      </c>
      <c r="F535" s="3">
        <v>74786200</v>
      </c>
      <c r="G535" s="3">
        <v>53729300</v>
      </c>
      <c r="H535" s="3">
        <v>40608000</v>
      </c>
      <c r="I535" s="3">
        <v>38616700</v>
      </c>
      <c r="J535" s="3">
        <v>38358400</v>
      </c>
      <c r="K535" s="3">
        <v>43206500</v>
      </c>
      <c r="L535" s="3">
        <v>40032100</v>
      </c>
      <c r="M535" s="3">
        <v>41781700</v>
      </c>
      <c r="N535" s="3">
        <v>40757300</v>
      </c>
      <c r="O535" s="3">
        <v>40685500</v>
      </c>
      <c r="P535" s="3" t="s">
        <v>3253</v>
      </c>
      <c r="Q535" s="3" t="s">
        <v>3254</v>
      </c>
      <c r="R535" s="3"/>
      <c r="S535" s="3" t="s">
        <v>3255</v>
      </c>
      <c r="T535" s="3" t="s">
        <v>3256</v>
      </c>
      <c r="U535" s="3" t="s">
        <v>1590</v>
      </c>
    </row>
    <row r="536" ht="16" customHeight="1" spans="1:21">
      <c r="A536" s="2" t="s">
        <v>3257</v>
      </c>
      <c r="B536" s="2" t="s">
        <v>3258</v>
      </c>
      <c r="C536" s="2" t="s">
        <v>10190</v>
      </c>
      <c r="D536" s="2">
        <v>346906000</v>
      </c>
      <c r="E536" s="2">
        <v>351549000</v>
      </c>
      <c r="F536" s="2">
        <v>383947000</v>
      </c>
      <c r="G536" s="2">
        <v>396513000</v>
      </c>
      <c r="H536" s="2">
        <v>432202000</v>
      </c>
      <c r="I536" s="2">
        <v>472429000</v>
      </c>
      <c r="J536" s="2">
        <v>322685000</v>
      </c>
      <c r="K536" s="2">
        <v>360987000</v>
      </c>
      <c r="L536" s="2">
        <v>300859000</v>
      </c>
      <c r="M536" s="2">
        <v>435392000</v>
      </c>
      <c r="N536" s="2">
        <v>455486000</v>
      </c>
      <c r="O536" s="2">
        <v>451731000</v>
      </c>
      <c r="P536" s="2" t="s">
        <v>3259</v>
      </c>
      <c r="Q536" s="2" t="s">
        <v>3260</v>
      </c>
      <c r="R536" s="2" t="s">
        <v>3261</v>
      </c>
      <c r="S536" s="2" t="s">
        <v>3262</v>
      </c>
      <c r="T536" s="2" t="s">
        <v>3263</v>
      </c>
      <c r="U536" s="2" t="s">
        <v>3264</v>
      </c>
    </row>
    <row r="537" ht="16" customHeight="1" spans="1:21">
      <c r="A537" s="3" t="s">
        <v>3265</v>
      </c>
      <c r="B537" s="3" t="s">
        <v>3266</v>
      </c>
      <c r="C537" s="2" t="s">
        <v>10191</v>
      </c>
      <c r="D537" s="3">
        <v>7195320</v>
      </c>
      <c r="E537" s="3">
        <v>7134930</v>
      </c>
      <c r="F537" s="3">
        <v>8796610</v>
      </c>
      <c r="G537" s="3">
        <v>4110600</v>
      </c>
      <c r="H537" s="3">
        <v>3127740</v>
      </c>
      <c r="I537" s="3">
        <v>4305750</v>
      </c>
      <c r="J537" s="3">
        <v>4940890</v>
      </c>
      <c r="K537" s="3">
        <v>5694380</v>
      </c>
      <c r="L537" s="3">
        <v>5543400</v>
      </c>
      <c r="M537" s="3">
        <v>2859000</v>
      </c>
      <c r="N537" s="3">
        <v>3516320</v>
      </c>
      <c r="O537" s="3">
        <v>3740930</v>
      </c>
      <c r="P537" s="3"/>
      <c r="Q537" s="3" t="s">
        <v>3267</v>
      </c>
      <c r="R537" s="3"/>
      <c r="S537" s="3" t="s">
        <v>3268</v>
      </c>
      <c r="T537" s="3" t="s">
        <v>3269</v>
      </c>
      <c r="U537" s="3" t="s">
        <v>3270</v>
      </c>
    </row>
    <row r="538" ht="16" customHeight="1" spans="1:21">
      <c r="A538" s="2" t="s">
        <v>3271</v>
      </c>
      <c r="B538" s="2" t="s">
        <v>3272</v>
      </c>
      <c r="C538" s="2" t="s">
        <v>10192</v>
      </c>
      <c r="D538" s="2">
        <v>33295700</v>
      </c>
      <c r="E538" s="2">
        <v>34996300</v>
      </c>
      <c r="F538" s="2">
        <v>33674400</v>
      </c>
      <c r="G538" s="2">
        <v>29983900</v>
      </c>
      <c r="H538" s="2">
        <v>22677900</v>
      </c>
      <c r="I538" s="2">
        <v>21660000</v>
      </c>
      <c r="J538" s="2">
        <v>22142200</v>
      </c>
      <c r="K538" s="2">
        <v>25762900</v>
      </c>
      <c r="L538" s="2">
        <v>23550200</v>
      </c>
      <c r="M538" s="2">
        <v>15469600</v>
      </c>
      <c r="N538" s="2">
        <v>15103100</v>
      </c>
      <c r="O538" s="2">
        <v>17909600</v>
      </c>
      <c r="P538" s="2"/>
      <c r="Q538" s="2"/>
      <c r="R538" s="2"/>
      <c r="S538" s="2" t="s">
        <v>3273</v>
      </c>
      <c r="T538" s="2" t="s">
        <v>3274</v>
      </c>
      <c r="U538" s="2" t="s">
        <v>3275</v>
      </c>
    </row>
    <row r="539" ht="16" customHeight="1" spans="1:21">
      <c r="A539" s="3" t="s">
        <v>3276</v>
      </c>
      <c r="B539" s="3" t="s">
        <v>3277</v>
      </c>
      <c r="C539" s="2" t="s">
        <v>10193</v>
      </c>
      <c r="D539" s="3">
        <v>18432400</v>
      </c>
      <c r="E539" s="3">
        <v>19587900</v>
      </c>
      <c r="F539" s="3">
        <v>23785700</v>
      </c>
      <c r="G539" s="3">
        <v>9883300</v>
      </c>
      <c r="H539" s="3">
        <v>14774200</v>
      </c>
      <c r="I539" s="3">
        <v>14934600</v>
      </c>
      <c r="J539" s="3">
        <v>16587800</v>
      </c>
      <c r="K539" s="3">
        <v>15792700</v>
      </c>
      <c r="L539" s="3">
        <v>16390400</v>
      </c>
      <c r="M539" s="3">
        <v>12002400</v>
      </c>
      <c r="N539" s="3">
        <v>14867200</v>
      </c>
      <c r="O539" s="3">
        <v>12895800</v>
      </c>
      <c r="P539" s="3"/>
      <c r="Q539" s="3"/>
      <c r="R539" s="3"/>
      <c r="S539" s="3" t="s">
        <v>3278</v>
      </c>
      <c r="T539" s="3" t="s">
        <v>3279</v>
      </c>
      <c r="U539" s="3" t="s">
        <v>3280</v>
      </c>
    </row>
    <row r="540" ht="16" customHeight="1" spans="1:21">
      <c r="A540" s="2" t="s">
        <v>3281</v>
      </c>
      <c r="B540" s="2" t="s">
        <v>3282</v>
      </c>
      <c r="C540" s="2" t="s">
        <v>10194</v>
      </c>
      <c r="D540" s="2">
        <v>80592100</v>
      </c>
      <c r="E540" s="2">
        <v>88382100</v>
      </c>
      <c r="F540" s="2">
        <v>103445000</v>
      </c>
      <c r="G540" s="2">
        <v>157373000</v>
      </c>
      <c r="H540" s="2">
        <v>176134000</v>
      </c>
      <c r="I540" s="2">
        <v>191131000</v>
      </c>
      <c r="J540" s="2">
        <v>79359200</v>
      </c>
      <c r="K540" s="2">
        <v>104115000</v>
      </c>
      <c r="L540" s="2">
        <v>66191900</v>
      </c>
      <c r="M540" s="2">
        <v>138493000</v>
      </c>
      <c r="N540" s="2">
        <v>146511000</v>
      </c>
      <c r="O540" s="2">
        <v>136683000</v>
      </c>
      <c r="P540" s="2"/>
      <c r="Q540" s="2" t="s">
        <v>3283</v>
      </c>
      <c r="R540" s="2"/>
      <c r="S540" s="2" t="s">
        <v>1309</v>
      </c>
      <c r="T540" s="2" t="s">
        <v>3284</v>
      </c>
      <c r="U540" s="2" t="s">
        <v>3285</v>
      </c>
    </row>
    <row r="541" ht="16" customHeight="1" spans="1:21">
      <c r="A541" s="3" t="s">
        <v>3286</v>
      </c>
      <c r="B541" s="3" t="s">
        <v>3287</v>
      </c>
      <c r="C541" s="2" t="s">
        <v>10195</v>
      </c>
      <c r="D541" s="3">
        <v>11486900</v>
      </c>
      <c r="E541" s="3">
        <v>11758000</v>
      </c>
      <c r="F541" s="3">
        <v>11787700</v>
      </c>
      <c r="G541" s="3">
        <v>13271700</v>
      </c>
      <c r="H541" s="3">
        <v>14841100</v>
      </c>
      <c r="I541" s="3">
        <v>15885500</v>
      </c>
      <c r="J541" s="3">
        <v>7063500</v>
      </c>
      <c r="K541" s="3">
        <v>9559240</v>
      </c>
      <c r="L541" s="3">
        <v>6730240</v>
      </c>
      <c r="M541" s="3">
        <v>11697000</v>
      </c>
      <c r="N541" s="3">
        <v>11433700</v>
      </c>
      <c r="O541" s="3">
        <v>10561100</v>
      </c>
      <c r="P541" s="3"/>
      <c r="Q541" s="3" t="s">
        <v>3288</v>
      </c>
      <c r="R541" s="3"/>
      <c r="S541" s="3" t="s">
        <v>3289</v>
      </c>
      <c r="T541" s="3" t="s">
        <v>3290</v>
      </c>
      <c r="U541" s="3" t="s">
        <v>3291</v>
      </c>
    </row>
    <row r="542" ht="16" customHeight="1" spans="1:21">
      <c r="A542" s="2" t="s">
        <v>3292</v>
      </c>
      <c r="B542" s="2" t="s">
        <v>3293</v>
      </c>
      <c r="C542" s="2" t="s">
        <v>10196</v>
      </c>
      <c r="D542" s="2">
        <v>213144000</v>
      </c>
      <c r="E542" s="2">
        <v>196825000</v>
      </c>
      <c r="F542" s="2">
        <v>209127000</v>
      </c>
      <c r="G542" s="2">
        <v>124616000</v>
      </c>
      <c r="H542" s="2">
        <v>126442000</v>
      </c>
      <c r="I542" s="2">
        <v>101179000</v>
      </c>
      <c r="J542" s="2">
        <v>237523000</v>
      </c>
      <c r="K542" s="2">
        <v>196291000</v>
      </c>
      <c r="L542" s="2">
        <v>219506000</v>
      </c>
      <c r="M542" s="2">
        <v>115481000</v>
      </c>
      <c r="N542" s="2">
        <v>114838000</v>
      </c>
      <c r="O542" s="2">
        <v>112971000</v>
      </c>
      <c r="P542" s="2" t="s">
        <v>3294</v>
      </c>
      <c r="Q542" s="2" t="s">
        <v>3295</v>
      </c>
      <c r="R542" s="2" t="s">
        <v>1135</v>
      </c>
      <c r="S542" s="2" t="s">
        <v>3296</v>
      </c>
      <c r="T542" s="2" t="s">
        <v>3297</v>
      </c>
      <c r="U542" s="2" t="s">
        <v>3298</v>
      </c>
    </row>
    <row r="543" ht="16" customHeight="1" spans="1:21">
      <c r="A543" s="3" t="s">
        <v>3299</v>
      </c>
      <c r="B543" s="3" t="s">
        <v>3300</v>
      </c>
      <c r="C543" s="2" t="s">
        <v>10197</v>
      </c>
      <c r="D543" s="3">
        <v>213414000</v>
      </c>
      <c r="E543" s="3">
        <v>240307000</v>
      </c>
      <c r="F543" s="3">
        <v>197796000</v>
      </c>
      <c r="G543" s="3">
        <v>187293000</v>
      </c>
      <c r="H543" s="3">
        <v>228379000</v>
      </c>
      <c r="I543" s="3">
        <v>249112000</v>
      </c>
      <c r="J543" s="3">
        <v>260426000</v>
      </c>
      <c r="K543" s="3">
        <v>279828000</v>
      </c>
      <c r="L543" s="3">
        <v>317549000</v>
      </c>
      <c r="M543" s="3">
        <v>255609000</v>
      </c>
      <c r="N543" s="3">
        <v>231646000</v>
      </c>
      <c r="O543" s="3">
        <v>225085000</v>
      </c>
      <c r="P543" s="3" t="s">
        <v>3301</v>
      </c>
      <c r="Q543" s="3"/>
      <c r="R543" s="3"/>
      <c r="S543" s="3" t="s">
        <v>1136</v>
      </c>
      <c r="T543" s="3" t="s">
        <v>3302</v>
      </c>
      <c r="U543" s="3" t="s">
        <v>3303</v>
      </c>
    </row>
    <row r="544" ht="16" customHeight="1" spans="1:21">
      <c r="A544" s="2" t="s">
        <v>3304</v>
      </c>
      <c r="B544" s="2" t="s">
        <v>3305</v>
      </c>
      <c r="C544" s="2" t="s">
        <v>10198</v>
      </c>
      <c r="D544" s="2">
        <v>303714000</v>
      </c>
      <c r="E544" s="2">
        <v>341066000</v>
      </c>
      <c r="F544" s="2">
        <v>361533000</v>
      </c>
      <c r="G544" s="2">
        <v>328276000</v>
      </c>
      <c r="H544" s="2">
        <v>311892000</v>
      </c>
      <c r="I544" s="2">
        <v>382693000</v>
      </c>
      <c r="J544" s="2">
        <v>475678000</v>
      </c>
      <c r="K544" s="2">
        <v>399938000</v>
      </c>
      <c r="L544" s="2">
        <v>393151000</v>
      </c>
      <c r="M544" s="2">
        <v>358564000</v>
      </c>
      <c r="N544" s="2">
        <v>368587000</v>
      </c>
      <c r="O544" s="2">
        <v>319395000</v>
      </c>
      <c r="P544" s="2" t="s">
        <v>3306</v>
      </c>
      <c r="Q544" s="2" t="s">
        <v>3307</v>
      </c>
      <c r="R544" s="2" t="s">
        <v>1135</v>
      </c>
      <c r="S544" s="2" t="s">
        <v>3308</v>
      </c>
      <c r="T544" s="2" t="s">
        <v>3309</v>
      </c>
      <c r="U544" s="2" t="s">
        <v>3310</v>
      </c>
    </row>
    <row r="545" ht="16" customHeight="1" spans="1:21">
      <c r="A545" s="3" t="s">
        <v>3311</v>
      </c>
      <c r="B545" s="3" t="s">
        <v>3312</v>
      </c>
      <c r="C545" s="2" t="s">
        <v>10199</v>
      </c>
      <c r="D545" s="3">
        <v>523598000</v>
      </c>
      <c r="E545" s="3">
        <v>580995000</v>
      </c>
      <c r="F545" s="3">
        <v>557123000</v>
      </c>
      <c r="G545" s="3">
        <v>361838000</v>
      </c>
      <c r="H545" s="3">
        <v>408780000</v>
      </c>
      <c r="I545" s="3">
        <v>518693000</v>
      </c>
      <c r="J545" s="3">
        <v>778975000</v>
      </c>
      <c r="K545" s="3">
        <v>595032000</v>
      </c>
      <c r="L545" s="3">
        <v>631324000</v>
      </c>
      <c r="M545" s="3">
        <v>400605000</v>
      </c>
      <c r="N545" s="3">
        <v>421074000</v>
      </c>
      <c r="O545" s="3">
        <v>393724000</v>
      </c>
      <c r="P545" s="3" t="s">
        <v>3306</v>
      </c>
      <c r="Q545" s="3" t="s">
        <v>3307</v>
      </c>
      <c r="R545" s="3" t="s">
        <v>1135</v>
      </c>
      <c r="S545" s="3" t="s">
        <v>3308</v>
      </c>
      <c r="T545" s="3" t="s">
        <v>3313</v>
      </c>
      <c r="U545" s="3" t="s">
        <v>3310</v>
      </c>
    </row>
    <row r="546" ht="16" customHeight="1" spans="1:21">
      <c r="A546" s="2" t="s">
        <v>3314</v>
      </c>
      <c r="B546" s="2" t="s">
        <v>3315</v>
      </c>
      <c r="C546" s="2" t="s">
        <v>10200</v>
      </c>
      <c r="D546" s="2">
        <v>6861740</v>
      </c>
      <c r="E546" s="2">
        <v>6619670</v>
      </c>
      <c r="F546" s="2">
        <v>7363050</v>
      </c>
      <c r="G546" s="2">
        <v>2288990</v>
      </c>
      <c r="H546" s="2">
        <v>1485380</v>
      </c>
      <c r="I546" s="2">
        <v>1664800</v>
      </c>
      <c r="J546" s="2">
        <v>2665450</v>
      </c>
      <c r="K546" s="2">
        <v>3519690</v>
      </c>
      <c r="L546" s="2">
        <v>3051900</v>
      </c>
      <c r="M546" s="2">
        <v>2812880</v>
      </c>
      <c r="N546" s="2">
        <v>2375580</v>
      </c>
      <c r="O546" s="2">
        <v>2596840</v>
      </c>
      <c r="P546" s="2" t="s">
        <v>3316</v>
      </c>
      <c r="Q546" s="2" t="s">
        <v>3317</v>
      </c>
      <c r="R546" s="2" t="s">
        <v>1722</v>
      </c>
      <c r="S546" s="2" t="s">
        <v>3318</v>
      </c>
      <c r="T546" s="2" t="s">
        <v>3319</v>
      </c>
      <c r="U546" s="2" t="s">
        <v>3320</v>
      </c>
    </row>
    <row r="547" ht="16" customHeight="1" spans="1:21">
      <c r="A547" s="3" t="s">
        <v>3321</v>
      </c>
      <c r="B547" s="3" t="s">
        <v>3322</v>
      </c>
      <c r="C547" s="2" t="s">
        <v>10201</v>
      </c>
      <c r="D547" s="3">
        <v>2210100</v>
      </c>
      <c r="E547" s="3">
        <v>3292480</v>
      </c>
      <c r="F547" s="3">
        <v>2721810</v>
      </c>
      <c r="G547" s="3">
        <v>1525660</v>
      </c>
      <c r="H547" s="3">
        <v>966035</v>
      </c>
      <c r="I547" s="3">
        <v>1035430</v>
      </c>
      <c r="J547" s="3">
        <v>1159500</v>
      </c>
      <c r="K547" s="3">
        <v>2554080</v>
      </c>
      <c r="L547" s="3">
        <v>1005290</v>
      </c>
      <c r="M547" s="3">
        <v>815127</v>
      </c>
      <c r="N547" s="3">
        <v>1400190</v>
      </c>
      <c r="O547" s="3">
        <v>871901</v>
      </c>
      <c r="P547" s="3" t="s">
        <v>3323</v>
      </c>
      <c r="Q547" s="3" t="s">
        <v>3324</v>
      </c>
      <c r="R547" s="3" t="s">
        <v>729</v>
      </c>
      <c r="S547" s="3" t="s">
        <v>3325</v>
      </c>
      <c r="T547" s="3" t="s">
        <v>3326</v>
      </c>
      <c r="U547" s="3" t="s">
        <v>3327</v>
      </c>
    </row>
    <row r="548" ht="16" customHeight="1" spans="1:21">
      <c r="A548" s="2" t="s">
        <v>3328</v>
      </c>
      <c r="B548" s="2" t="s">
        <v>3329</v>
      </c>
      <c r="C548" s="2" t="s">
        <v>10202</v>
      </c>
      <c r="D548" s="2">
        <v>30646800</v>
      </c>
      <c r="E548" s="2">
        <v>31318300</v>
      </c>
      <c r="F548" s="2">
        <v>37852100</v>
      </c>
      <c r="G548" s="2">
        <v>19175500</v>
      </c>
      <c r="H548" s="2">
        <v>16333800</v>
      </c>
      <c r="I548" s="2">
        <v>14756600</v>
      </c>
      <c r="J548" s="2">
        <v>22032800</v>
      </c>
      <c r="K548" s="2">
        <v>24290600</v>
      </c>
      <c r="L548" s="2">
        <v>23076400</v>
      </c>
      <c r="M548" s="2">
        <v>12554500</v>
      </c>
      <c r="N548" s="2">
        <v>11088700</v>
      </c>
      <c r="O548" s="2">
        <v>10156000</v>
      </c>
      <c r="P548" s="2"/>
      <c r="Q548" s="2"/>
      <c r="R548" s="2"/>
      <c r="S548" s="2" t="s">
        <v>3330</v>
      </c>
      <c r="T548" s="2"/>
      <c r="U548" s="2" t="s">
        <v>339</v>
      </c>
    </row>
    <row r="549" ht="16" customHeight="1" spans="1:21">
      <c r="A549" s="3" t="s">
        <v>3331</v>
      </c>
      <c r="B549" s="3" t="s">
        <v>3332</v>
      </c>
      <c r="C549" s="2" t="s">
        <v>10203</v>
      </c>
      <c r="D549" s="3">
        <v>20694100</v>
      </c>
      <c r="E549" s="3">
        <v>20575000</v>
      </c>
      <c r="F549" s="3">
        <v>21503300</v>
      </c>
      <c r="G549" s="3">
        <v>11908000</v>
      </c>
      <c r="H549" s="3">
        <v>12530200</v>
      </c>
      <c r="I549" s="3">
        <v>12495000</v>
      </c>
      <c r="J549" s="3">
        <v>18719500</v>
      </c>
      <c r="K549" s="3">
        <v>21259400</v>
      </c>
      <c r="L549" s="3">
        <v>18666800</v>
      </c>
      <c r="M549" s="3">
        <v>11405200</v>
      </c>
      <c r="N549" s="3">
        <v>12251500</v>
      </c>
      <c r="O549" s="3">
        <v>11128700</v>
      </c>
      <c r="P549" s="3" t="s">
        <v>2193</v>
      </c>
      <c r="Q549" s="3" t="s">
        <v>3333</v>
      </c>
      <c r="R549" s="3"/>
      <c r="S549" s="3" t="s">
        <v>572</v>
      </c>
      <c r="T549" s="3" t="s">
        <v>3334</v>
      </c>
      <c r="U549" s="3" t="s">
        <v>295</v>
      </c>
    </row>
    <row r="550" ht="16" customHeight="1" spans="1:21">
      <c r="A550" s="2" t="s">
        <v>3335</v>
      </c>
      <c r="B550" s="2" t="s">
        <v>3336</v>
      </c>
      <c r="C550" s="2" t="s">
        <v>10204</v>
      </c>
      <c r="D550" s="2">
        <v>696531000</v>
      </c>
      <c r="E550" s="2">
        <v>769553000</v>
      </c>
      <c r="F550" s="2">
        <v>772108000</v>
      </c>
      <c r="G550" s="2">
        <v>602436000</v>
      </c>
      <c r="H550" s="2">
        <v>653668000</v>
      </c>
      <c r="I550" s="2">
        <v>810197000</v>
      </c>
      <c r="J550" s="2">
        <v>531937000</v>
      </c>
      <c r="K550" s="2">
        <v>605593000</v>
      </c>
      <c r="L550" s="2">
        <v>546254000</v>
      </c>
      <c r="M550" s="2">
        <v>617180000</v>
      </c>
      <c r="N550" s="2">
        <v>612344000</v>
      </c>
      <c r="O550" s="2">
        <v>655140000</v>
      </c>
      <c r="P550" s="2" t="s">
        <v>3337</v>
      </c>
      <c r="Q550" s="2" t="s">
        <v>3338</v>
      </c>
      <c r="R550" s="2" t="s">
        <v>3339</v>
      </c>
      <c r="S550" s="2" t="s">
        <v>3340</v>
      </c>
      <c r="T550" s="2" t="s">
        <v>3341</v>
      </c>
      <c r="U550" s="2" t="s">
        <v>43</v>
      </c>
    </row>
    <row r="551" ht="16" customHeight="1" spans="1:21">
      <c r="A551" s="3" t="s">
        <v>3342</v>
      </c>
      <c r="B551" s="3" t="s">
        <v>3343</v>
      </c>
      <c r="C551" s="2" t="s">
        <v>10205</v>
      </c>
      <c r="D551" s="3">
        <v>208112000</v>
      </c>
      <c r="E551" s="3">
        <v>213245000</v>
      </c>
      <c r="F551" s="3">
        <v>213413000</v>
      </c>
      <c r="G551" s="3">
        <v>147544000</v>
      </c>
      <c r="H551" s="3">
        <v>164873000</v>
      </c>
      <c r="I551" s="3">
        <v>184816000</v>
      </c>
      <c r="J551" s="3">
        <v>146932000</v>
      </c>
      <c r="K551" s="3">
        <v>145213000</v>
      </c>
      <c r="L551" s="3">
        <v>142649000</v>
      </c>
      <c r="M551" s="3">
        <v>161551000</v>
      </c>
      <c r="N551" s="3">
        <v>154350000</v>
      </c>
      <c r="O551" s="3">
        <v>159391000</v>
      </c>
      <c r="P551" s="3" t="s">
        <v>3344</v>
      </c>
      <c r="Q551" s="3" t="s">
        <v>3345</v>
      </c>
      <c r="R551" s="3" t="s">
        <v>515</v>
      </c>
      <c r="S551" s="3" t="s">
        <v>3346</v>
      </c>
      <c r="T551" s="3" t="s">
        <v>2658</v>
      </c>
      <c r="U551" s="3" t="s">
        <v>3347</v>
      </c>
    </row>
    <row r="552" ht="16" customHeight="1" spans="1:21">
      <c r="A552" s="2" t="s">
        <v>3348</v>
      </c>
      <c r="B552" s="2" t="s">
        <v>3349</v>
      </c>
      <c r="C552" s="2" t="s">
        <v>10206</v>
      </c>
      <c r="D552" s="2">
        <v>30431600</v>
      </c>
      <c r="E552" s="2">
        <v>29944600</v>
      </c>
      <c r="F552" s="2">
        <v>36838200</v>
      </c>
      <c r="G552" s="2">
        <v>8900520</v>
      </c>
      <c r="H552" s="2">
        <v>8264980</v>
      </c>
      <c r="I552" s="2">
        <v>7896980</v>
      </c>
      <c r="J552" s="2">
        <v>96311200</v>
      </c>
      <c r="K552" s="2">
        <v>126098000</v>
      </c>
      <c r="L552" s="2">
        <v>84067400</v>
      </c>
      <c r="M552" s="2">
        <v>21699100</v>
      </c>
      <c r="N552" s="2">
        <v>18985700</v>
      </c>
      <c r="O552" s="2">
        <v>18149600</v>
      </c>
      <c r="P552" s="2" t="s">
        <v>909</v>
      </c>
      <c r="Q552" s="2"/>
      <c r="R552" s="2"/>
      <c r="S552" s="2" t="s">
        <v>3350</v>
      </c>
      <c r="T552" s="2" t="s">
        <v>3351</v>
      </c>
      <c r="U552" s="2" t="s">
        <v>3352</v>
      </c>
    </row>
    <row r="553" ht="16" customHeight="1" spans="1:21">
      <c r="A553" s="3" t="s">
        <v>3353</v>
      </c>
      <c r="B553" s="3" t="s">
        <v>3354</v>
      </c>
      <c r="C553" s="2" t="s">
        <v>10207</v>
      </c>
      <c r="D553" s="3">
        <v>542003</v>
      </c>
      <c r="E553" s="3">
        <v>537197</v>
      </c>
      <c r="F553" s="3">
        <v>623966</v>
      </c>
      <c r="G553" s="3">
        <v>407492</v>
      </c>
      <c r="H553" s="3">
        <v>316829</v>
      </c>
      <c r="I553" s="3">
        <v>317019</v>
      </c>
      <c r="J553" s="3">
        <v>371543</v>
      </c>
      <c r="K553" s="3">
        <v>346245</v>
      </c>
      <c r="L553" s="3">
        <v>304442</v>
      </c>
      <c r="M553" s="3">
        <v>258914</v>
      </c>
      <c r="N553" s="3">
        <v>254519</v>
      </c>
      <c r="O553" s="3">
        <v>300453</v>
      </c>
      <c r="P553" s="3" t="s">
        <v>3355</v>
      </c>
      <c r="Q553" s="3" t="s">
        <v>3356</v>
      </c>
      <c r="R553" s="3"/>
      <c r="S553" s="3" t="s">
        <v>3357</v>
      </c>
      <c r="T553" s="3" t="s">
        <v>3358</v>
      </c>
      <c r="U553" s="3" t="s">
        <v>3359</v>
      </c>
    </row>
    <row r="554" ht="16" customHeight="1" spans="1:21">
      <c r="A554" s="2" t="s">
        <v>3360</v>
      </c>
      <c r="B554" s="2" t="s">
        <v>3361</v>
      </c>
      <c r="C554" s="2" t="s">
        <v>10208</v>
      </c>
      <c r="D554" s="2">
        <v>264404</v>
      </c>
      <c r="E554" s="2">
        <v>302966</v>
      </c>
      <c r="F554" s="2">
        <v>289574</v>
      </c>
      <c r="G554" s="2">
        <v>169244</v>
      </c>
      <c r="H554" s="2">
        <v>180108</v>
      </c>
      <c r="I554" s="2">
        <v>171853</v>
      </c>
      <c r="J554" s="2">
        <v>132964</v>
      </c>
      <c r="K554" s="2">
        <v>157272</v>
      </c>
      <c r="L554" s="2">
        <v>149288</v>
      </c>
      <c r="M554" s="2">
        <v>112067</v>
      </c>
      <c r="N554" s="2">
        <v>164608</v>
      </c>
      <c r="O554" s="2">
        <v>109853</v>
      </c>
      <c r="P554" s="2"/>
      <c r="Q554" s="2" t="s">
        <v>3362</v>
      </c>
      <c r="R554" s="2"/>
      <c r="S554" s="2" t="s">
        <v>3363</v>
      </c>
      <c r="T554" s="2" t="s">
        <v>3364</v>
      </c>
      <c r="U554" s="2" t="s">
        <v>3365</v>
      </c>
    </row>
    <row r="555" ht="16" customHeight="1" spans="1:21">
      <c r="A555" s="3" t="s">
        <v>3366</v>
      </c>
      <c r="B555" s="3" t="s">
        <v>3367</v>
      </c>
      <c r="C555" s="2" t="s">
        <v>10209</v>
      </c>
      <c r="D555" s="3">
        <v>24953800</v>
      </c>
      <c r="E555" s="3">
        <v>26932300</v>
      </c>
      <c r="F555" s="3">
        <v>29988200</v>
      </c>
      <c r="G555" s="3">
        <v>18627500</v>
      </c>
      <c r="H555" s="3">
        <v>19878100</v>
      </c>
      <c r="I555" s="3">
        <v>22665200</v>
      </c>
      <c r="J555" s="3">
        <v>17311800</v>
      </c>
      <c r="K555" s="3">
        <v>18610400</v>
      </c>
      <c r="L555" s="3">
        <v>15523900</v>
      </c>
      <c r="M555" s="3">
        <v>20811600</v>
      </c>
      <c r="N555" s="3">
        <v>21367200</v>
      </c>
      <c r="O555" s="3">
        <v>22067600</v>
      </c>
      <c r="P555" s="3"/>
      <c r="Q555" s="3" t="s">
        <v>3368</v>
      </c>
      <c r="R555" s="3"/>
      <c r="S555" s="3" t="s">
        <v>3369</v>
      </c>
      <c r="T555" s="3" t="s">
        <v>3370</v>
      </c>
      <c r="U555" s="3" t="s">
        <v>3371</v>
      </c>
    </row>
    <row r="556" ht="16" customHeight="1" spans="1:21">
      <c r="A556" s="2" t="s">
        <v>3372</v>
      </c>
      <c r="B556" s="2" t="s">
        <v>3373</v>
      </c>
      <c r="C556" s="2" t="s">
        <v>10210</v>
      </c>
      <c r="D556" s="2">
        <v>42007100</v>
      </c>
      <c r="E556" s="2">
        <v>40781100</v>
      </c>
      <c r="F556" s="2">
        <v>45282500</v>
      </c>
      <c r="G556" s="2">
        <v>26611900</v>
      </c>
      <c r="H556" s="2">
        <v>27246700</v>
      </c>
      <c r="I556" s="2">
        <v>29563700</v>
      </c>
      <c r="J556" s="2">
        <v>24355900</v>
      </c>
      <c r="K556" s="2">
        <v>28958400</v>
      </c>
      <c r="L556" s="2">
        <v>23566300</v>
      </c>
      <c r="M556" s="2">
        <v>32802900</v>
      </c>
      <c r="N556" s="2">
        <v>33863300</v>
      </c>
      <c r="O556" s="2">
        <v>36862400</v>
      </c>
      <c r="P556" s="2"/>
      <c r="Q556" s="2" t="s">
        <v>3374</v>
      </c>
      <c r="R556" s="2"/>
      <c r="S556" s="2" t="s">
        <v>3369</v>
      </c>
      <c r="T556" s="2" t="s">
        <v>3375</v>
      </c>
      <c r="U556" s="2" t="s">
        <v>3376</v>
      </c>
    </row>
    <row r="557" ht="16" customHeight="1" spans="1:21">
      <c r="A557" s="3" t="s">
        <v>3377</v>
      </c>
      <c r="B557" s="3" t="s">
        <v>3378</v>
      </c>
      <c r="C557" s="2" t="s">
        <v>10211</v>
      </c>
      <c r="D557" s="3">
        <v>208912000</v>
      </c>
      <c r="E557" s="3">
        <v>203044000</v>
      </c>
      <c r="F557" s="3">
        <v>240306000</v>
      </c>
      <c r="G557" s="3">
        <v>150299000</v>
      </c>
      <c r="H557" s="3">
        <v>160221000</v>
      </c>
      <c r="I557" s="3">
        <v>182569000</v>
      </c>
      <c r="J557" s="3">
        <v>128863000</v>
      </c>
      <c r="K557" s="3">
        <v>142355000</v>
      </c>
      <c r="L557" s="3">
        <v>114723000</v>
      </c>
      <c r="M557" s="3">
        <v>159612000</v>
      </c>
      <c r="N557" s="3">
        <v>156418000</v>
      </c>
      <c r="O557" s="3">
        <v>158899000</v>
      </c>
      <c r="P557" s="3"/>
      <c r="Q557" s="3" t="s">
        <v>3379</v>
      </c>
      <c r="R557" s="3"/>
      <c r="S557" s="3" t="s">
        <v>3369</v>
      </c>
      <c r="T557" s="3" t="s">
        <v>3380</v>
      </c>
      <c r="U557" s="3" t="s">
        <v>3381</v>
      </c>
    </row>
    <row r="558" ht="16" customHeight="1" spans="1:21">
      <c r="A558" s="2" t="s">
        <v>3382</v>
      </c>
      <c r="B558" s="2" t="s">
        <v>3383</v>
      </c>
      <c r="C558" s="2" t="s">
        <v>10212</v>
      </c>
      <c r="D558" s="2">
        <v>15474000</v>
      </c>
      <c r="E558" s="2">
        <v>13021500</v>
      </c>
      <c r="F558" s="2">
        <v>16055500</v>
      </c>
      <c r="G558" s="2">
        <v>12307200</v>
      </c>
      <c r="H558" s="2">
        <v>13472500</v>
      </c>
      <c r="I558" s="2">
        <v>12505100</v>
      </c>
      <c r="J558" s="2">
        <v>6922750</v>
      </c>
      <c r="K558" s="2">
        <v>8793950</v>
      </c>
      <c r="L558" s="2">
        <v>7314180</v>
      </c>
      <c r="M558" s="2">
        <v>13653800</v>
      </c>
      <c r="N558" s="2">
        <v>13740100</v>
      </c>
      <c r="O558" s="2">
        <v>14176700</v>
      </c>
      <c r="P558" s="2" t="s">
        <v>3384</v>
      </c>
      <c r="Q558" s="2" t="s">
        <v>3385</v>
      </c>
      <c r="R558" s="2"/>
      <c r="S558" s="2" t="s">
        <v>3386</v>
      </c>
      <c r="T558" s="2" t="s">
        <v>3387</v>
      </c>
      <c r="U558" s="2" t="s">
        <v>3388</v>
      </c>
    </row>
    <row r="559" ht="16" customHeight="1" spans="1:21">
      <c r="A559" s="3" t="s">
        <v>3389</v>
      </c>
      <c r="B559" s="3" t="s">
        <v>3390</v>
      </c>
      <c r="C559" s="2" t="s">
        <v>10213</v>
      </c>
      <c r="D559" s="3">
        <v>3018270</v>
      </c>
      <c r="E559" s="3">
        <v>2561990</v>
      </c>
      <c r="F559" s="3">
        <v>3159980</v>
      </c>
      <c r="G559" s="3">
        <v>3893970</v>
      </c>
      <c r="H559" s="3">
        <v>4464400</v>
      </c>
      <c r="I559" s="3">
        <v>4598700</v>
      </c>
      <c r="J559" s="3">
        <v>2833040</v>
      </c>
      <c r="K559" s="3">
        <v>3112460</v>
      </c>
      <c r="L559" s="3">
        <v>1804850</v>
      </c>
      <c r="M559" s="3">
        <v>5055200</v>
      </c>
      <c r="N559" s="3">
        <v>4982840</v>
      </c>
      <c r="O559" s="3">
        <v>4367100</v>
      </c>
      <c r="P559" s="3" t="s">
        <v>3391</v>
      </c>
      <c r="Q559" s="3"/>
      <c r="R559" s="3"/>
      <c r="S559" s="3" t="s">
        <v>3392</v>
      </c>
      <c r="T559" s="3" t="s">
        <v>3393</v>
      </c>
      <c r="U559" s="3" t="s">
        <v>3394</v>
      </c>
    </row>
    <row r="560" ht="16" customHeight="1" spans="1:21">
      <c r="A560" s="2" t="s">
        <v>3395</v>
      </c>
      <c r="B560" s="2" t="s">
        <v>3396</v>
      </c>
      <c r="C560" s="2" t="s">
        <v>10214</v>
      </c>
      <c r="D560" s="2">
        <v>110127000</v>
      </c>
      <c r="E560" s="2">
        <v>110350000</v>
      </c>
      <c r="F560" s="2">
        <v>111763000</v>
      </c>
      <c r="G560" s="2">
        <v>63812200</v>
      </c>
      <c r="H560" s="2">
        <v>72822600</v>
      </c>
      <c r="I560" s="2">
        <v>81787500</v>
      </c>
      <c r="J560" s="2">
        <v>55240100</v>
      </c>
      <c r="K560" s="2">
        <v>73175500</v>
      </c>
      <c r="L560" s="2">
        <v>53663300</v>
      </c>
      <c r="M560" s="2">
        <v>96920200</v>
      </c>
      <c r="N560" s="2">
        <v>95428500</v>
      </c>
      <c r="O560" s="2">
        <v>102547000</v>
      </c>
      <c r="P560" s="2" t="s">
        <v>3397</v>
      </c>
      <c r="Q560" s="2" t="s">
        <v>3398</v>
      </c>
      <c r="R560" s="2" t="s">
        <v>3399</v>
      </c>
      <c r="S560" s="2" t="s">
        <v>3400</v>
      </c>
      <c r="T560" s="2" t="s">
        <v>3401</v>
      </c>
      <c r="U560" s="2" t="s">
        <v>3402</v>
      </c>
    </row>
    <row r="561" ht="16" customHeight="1" spans="1:21">
      <c r="A561" s="3" t="s">
        <v>3403</v>
      </c>
      <c r="B561" s="3" t="s">
        <v>3404</v>
      </c>
      <c r="C561" s="2" t="s">
        <v>10215</v>
      </c>
      <c r="D561" s="3">
        <v>3916110</v>
      </c>
      <c r="E561" s="3">
        <v>4319670</v>
      </c>
      <c r="F561" s="3">
        <v>3772480</v>
      </c>
      <c r="G561" s="3">
        <v>2139890</v>
      </c>
      <c r="H561" s="3">
        <v>2365240</v>
      </c>
      <c r="I561" s="3">
        <v>2332770</v>
      </c>
      <c r="J561" s="3">
        <v>4025060</v>
      </c>
      <c r="K561" s="3">
        <v>6619460</v>
      </c>
      <c r="L561" s="3">
        <v>4464670</v>
      </c>
      <c r="M561" s="3">
        <v>3326900</v>
      </c>
      <c r="N561" s="3">
        <v>3422770</v>
      </c>
      <c r="O561" s="3">
        <v>3878660</v>
      </c>
      <c r="P561" s="3" t="s">
        <v>2810</v>
      </c>
      <c r="Q561" s="3"/>
      <c r="R561" s="3"/>
      <c r="S561" s="3" t="s">
        <v>3405</v>
      </c>
      <c r="T561" s="3" t="s">
        <v>3406</v>
      </c>
      <c r="U561" s="3" t="s">
        <v>3407</v>
      </c>
    </row>
    <row r="562" ht="16" customHeight="1" spans="1:21">
      <c r="A562" s="2" t="s">
        <v>3408</v>
      </c>
      <c r="B562" s="2" t="s">
        <v>3409</v>
      </c>
      <c r="C562" s="2" t="s">
        <v>10216</v>
      </c>
      <c r="D562" s="2">
        <v>1151920000</v>
      </c>
      <c r="E562" s="2">
        <v>1207720000</v>
      </c>
      <c r="F562" s="2">
        <v>1312700000</v>
      </c>
      <c r="G562" s="2">
        <v>908101000</v>
      </c>
      <c r="H562" s="2">
        <v>1009570000</v>
      </c>
      <c r="I562" s="2">
        <v>1121120000</v>
      </c>
      <c r="J562" s="2">
        <v>5255700000</v>
      </c>
      <c r="K562" s="2">
        <v>4195090000</v>
      </c>
      <c r="L562" s="2">
        <v>4775480000</v>
      </c>
      <c r="M562" s="2">
        <v>3071800000</v>
      </c>
      <c r="N562" s="2">
        <v>2862710000</v>
      </c>
      <c r="O562" s="2">
        <v>2512000000</v>
      </c>
      <c r="P562" s="2" t="s">
        <v>3410</v>
      </c>
      <c r="Q562" s="2" t="s">
        <v>3411</v>
      </c>
      <c r="R562" s="2"/>
      <c r="S562" s="2" t="s">
        <v>3412</v>
      </c>
      <c r="T562" s="2" t="s">
        <v>3413</v>
      </c>
      <c r="U562" s="2" t="s">
        <v>3414</v>
      </c>
    </row>
    <row r="563" ht="16" customHeight="1" spans="1:21">
      <c r="A563" s="3" t="s">
        <v>3415</v>
      </c>
      <c r="B563" s="3" t="s">
        <v>3416</v>
      </c>
      <c r="C563" s="2" t="s">
        <v>10217</v>
      </c>
      <c r="D563" s="3">
        <v>34108800</v>
      </c>
      <c r="E563" s="3">
        <v>32363000</v>
      </c>
      <c r="F563" s="3">
        <v>34332900</v>
      </c>
      <c r="G563" s="3">
        <v>36257700</v>
      </c>
      <c r="H563" s="3">
        <v>41856700</v>
      </c>
      <c r="I563" s="3">
        <v>38371400</v>
      </c>
      <c r="J563" s="3">
        <v>34467300</v>
      </c>
      <c r="K563" s="3">
        <v>41829000</v>
      </c>
      <c r="L563" s="3">
        <v>34090800</v>
      </c>
      <c r="M563" s="3">
        <v>40660800</v>
      </c>
      <c r="N563" s="3">
        <v>41575800</v>
      </c>
      <c r="O563" s="3">
        <v>46092300</v>
      </c>
      <c r="P563" s="3" t="s">
        <v>3417</v>
      </c>
      <c r="Q563" s="3" t="s">
        <v>3418</v>
      </c>
      <c r="R563" s="3"/>
      <c r="S563" s="3" t="s">
        <v>3419</v>
      </c>
      <c r="T563" s="3" t="s">
        <v>3420</v>
      </c>
      <c r="U563" s="3" t="s">
        <v>3421</v>
      </c>
    </row>
    <row r="564" ht="16" customHeight="1" spans="1:21">
      <c r="A564" s="2" t="s">
        <v>3422</v>
      </c>
      <c r="B564" s="2" t="s">
        <v>3423</v>
      </c>
      <c r="C564" s="2" t="s">
        <v>10218</v>
      </c>
      <c r="D564" s="2">
        <v>76728400</v>
      </c>
      <c r="E564" s="2">
        <v>76641600</v>
      </c>
      <c r="F564" s="2">
        <v>79765300</v>
      </c>
      <c r="G564" s="2">
        <v>69766500</v>
      </c>
      <c r="H564" s="2">
        <v>76098100</v>
      </c>
      <c r="I564" s="2">
        <v>78546600</v>
      </c>
      <c r="J564" s="2">
        <v>61022000</v>
      </c>
      <c r="K564" s="2">
        <v>81382700</v>
      </c>
      <c r="L564" s="2">
        <v>60533800</v>
      </c>
      <c r="M564" s="2">
        <v>71811200</v>
      </c>
      <c r="N564" s="2">
        <v>80429900</v>
      </c>
      <c r="O564" s="2">
        <v>87266400</v>
      </c>
      <c r="P564" s="2" t="s">
        <v>3424</v>
      </c>
      <c r="Q564" s="2" t="s">
        <v>3425</v>
      </c>
      <c r="R564" s="2"/>
      <c r="S564" s="2" t="s">
        <v>3426</v>
      </c>
      <c r="T564" s="2" t="s">
        <v>3427</v>
      </c>
      <c r="U564" s="2" t="s">
        <v>3428</v>
      </c>
    </row>
    <row r="565" ht="16" customHeight="1" spans="1:21">
      <c r="A565" s="3" t="s">
        <v>3429</v>
      </c>
      <c r="B565" s="3" t="s">
        <v>3430</v>
      </c>
      <c r="C565" s="2" t="s">
        <v>10219</v>
      </c>
      <c r="D565" s="3">
        <v>890329000</v>
      </c>
      <c r="E565" s="3">
        <v>949762000</v>
      </c>
      <c r="F565" s="3">
        <v>1052290000</v>
      </c>
      <c r="G565" s="3">
        <v>1035220000</v>
      </c>
      <c r="H565" s="3">
        <v>1081180000</v>
      </c>
      <c r="I565" s="3">
        <v>1124900000</v>
      </c>
      <c r="J565" s="3">
        <v>768336000</v>
      </c>
      <c r="K565" s="3">
        <v>682347000</v>
      </c>
      <c r="L565" s="3">
        <v>712433000</v>
      </c>
      <c r="M565" s="3">
        <v>673046000</v>
      </c>
      <c r="N565" s="3">
        <v>606450000</v>
      </c>
      <c r="O565" s="3">
        <v>582098000</v>
      </c>
      <c r="P565" s="3" t="s">
        <v>3431</v>
      </c>
      <c r="Q565" s="3" t="s">
        <v>3432</v>
      </c>
      <c r="R565" s="3"/>
      <c r="S565" s="3" t="s">
        <v>3433</v>
      </c>
      <c r="T565" s="3" t="s">
        <v>3434</v>
      </c>
      <c r="U565" s="3" t="s">
        <v>3435</v>
      </c>
    </row>
    <row r="566" ht="16" customHeight="1" spans="1:21">
      <c r="A566" s="2" t="s">
        <v>3436</v>
      </c>
      <c r="B566" s="2" t="s">
        <v>3437</v>
      </c>
      <c r="C566" s="2" t="s">
        <v>10220</v>
      </c>
      <c r="D566" s="2">
        <v>317546000</v>
      </c>
      <c r="E566" s="2">
        <v>291421000</v>
      </c>
      <c r="F566" s="2">
        <v>327478000</v>
      </c>
      <c r="G566" s="2">
        <v>126666000</v>
      </c>
      <c r="H566" s="2">
        <v>138138000</v>
      </c>
      <c r="I566" s="2">
        <v>154193000</v>
      </c>
      <c r="J566" s="2">
        <v>139263000</v>
      </c>
      <c r="K566" s="2">
        <v>104052000</v>
      </c>
      <c r="L566" s="2">
        <v>110998000</v>
      </c>
      <c r="M566" s="2">
        <v>61982200</v>
      </c>
      <c r="N566" s="2">
        <v>58678000</v>
      </c>
      <c r="O566" s="2">
        <v>68429300</v>
      </c>
      <c r="P566" s="2"/>
      <c r="Q566" s="2"/>
      <c r="R566" s="2"/>
      <c r="S566" s="2" t="s">
        <v>3438</v>
      </c>
      <c r="T566" s="2" t="s">
        <v>3439</v>
      </c>
      <c r="U566" s="2" t="s">
        <v>3440</v>
      </c>
    </row>
    <row r="567" ht="16" customHeight="1" spans="1:21">
      <c r="A567" s="3" t="s">
        <v>3441</v>
      </c>
      <c r="B567" s="3" t="s">
        <v>3442</v>
      </c>
      <c r="C567" s="2" t="s">
        <v>10221</v>
      </c>
      <c r="D567" s="3">
        <v>29046000</v>
      </c>
      <c r="E567" s="3">
        <v>27708400</v>
      </c>
      <c r="F567" s="3">
        <v>29135700</v>
      </c>
      <c r="G567" s="3">
        <v>39828200</v>
      </c>
      <c r="H567" s="3">
        <v>26022500</v>
      </c>
      <c r="I567" s="3">
        <v>26286600</v>
      </c>
      <c r="J567" s="3">
        <v>20707200</v>
      </c>
      <c r="K567" s="3">
        <v>27845800</v>
      </c>
      <c r="L567" s="3">
        <v>25028700</v>
      </c>
      <c r="M567" s="3">
        <v>20724500</v>
      </c>
      <c r="N567" s="3">
        <v>20830100</v>
      </c>
      <c r="O567" s="3">
        <v>23188200</v>
      </c>
      <c r="P567" s="3" t="s">
        <v>3443</v>
      </c>
      <c r="Q567" s="3"/>
      <c r="R567" s="3"/>
      <c r="S567" s="3" t="s">
        <v>1663</v>
      </c>
      <c r="T567" s="3" t="s">
        <v>3444</v>
      </c>
      <c r="U567" s="3" t="s">
        <v>3445</v>
      </c>
    </row>
    <row r="568" ht="16" customHeight="1" spans="1:21">
      <c r="A568" s="2" t="s">
        <v>3446</v>
      </c>
      <c r="B568" s="2" t="s">
        <v>3447</v>
      </c>
      <c r="C568" s="2" t="s">
        <v>10222</v>
      </c>
      <c r="D568" s="2">
        <v>6150610</v>
      </c>
      <c r="E568" s="2">
        <v>5883560</v>
      </c>
      <c r="F568" s="2">
        <v>5951130</v>
      </c>
      <c r="G568" s="2">
        <v>7539450</v>
      </c>
      <c r="H568" s="2">
        <v>9453170</v>
      </c>
      <c r="I568" s="2">
        <v>9627620</v>
      </c>
      <c r="J568" s="2">
        <v>5957600</v>
      </c>
      <c r="K568" s="2">
        <v>9359830</v>
      </c>
      <c r="L568" s="2">
        <v>5593520</v>
      </c>
      <c r="M568" s="2">
        <v>12825100</v>
      </c>
      <c r="N568" s="2">
        <v>13334900</v>
      </c>
      <c r="O568" s="2">
        <v>14183100</v>
      </c>
      <c r="P568" s="2"/>
      <c r="Q568" s="2"/>
      <c r="R568" s="2"/>
      <c r="S568" s="2" t="s">
        <v>1779</v>
      </c>
      <c r="T568" s="2"/>
      <c r="U568" s="2" t="s">
        <v>3448</v>
      </c>
    </row>
    <row r="569" ht="16" customHeight="1" spans="1:21">
      <c r="A569" s="3" t="s">
        <v>3449</v>
      </c>
      <c r="B569" s="3" t="s">
        <v>3450</v>
      </c>
      <c r="C569" s="2" t="s">
        <v>10223</v>
      </c>
      <c r="D569" s="3">
        <v>1249.03</v>
      </c>
      <c r="E569" s="3">
        <v>1249.03</v>
      </c>
      <c r="F569" s="3">
        <v>1249.03</v>
      </c>
      <c r="G569" s="3">
        <v>317193</v>
      </c>
      <c r="H569" s="3">
        <v>244429</v>
      </c>
      <c r="I569" s="3">
        <v>261135</v>
      </c>
      <c r="J569" s="3">
        <v>1249.03</v>
      </c>
      <c r="K569" s="3">
        <v>1249.03</v>
      </c>
      <c r="L569" s="3">
        <v>1249.03</v>
      </c>
      <c r="M569" s="3">
        <v>1249.03</v>
      </c>
      <c r="N569" s="3">
        <v>1249.03</v>
      </c>
      <c r="O569" s="3">
        <v>1249.03</v>
      </c>
      <c r="P569" s="3"/>
      <c r="Q569" s="3"/>
      <c r="R569" s="3"/>
      <c r="S569" s="3"/>
      <c r="T569" s="3"/>
      <c r="U569" s="3" t="s">
        <v>339</v>
      </c>
    </row>
    <row r="570" ht="16" customHeight="1" spans="1:21">
      <c r="A570" s="2" t="s">
        <v>3451</v>
      </c>
      <c r="B570" s="2" t="s">
        <v>3452</v>
      </c>
      <c r="C570" s="2" t="s">
        <v>10224</v>
      </c>
      <c r="D570" s="2">
        <v>879233</v>
      </c>
      <c r="E570" s="2">
        <v>950659</v>
      </c>
      <c r="F570" s="2">
        <v>1039070</v>
      </c>
      <c r="G570" s="2">
        <v>1318660</v>
      </c>
      <c r="H570" s="2">
        <v>1536180</v>
      </c>
      <c r="I570" s="2">
        <v>1603220</v>
      </c>
      <c r="J570" s="2">
        <v>1065060</v>
      </c>
      <c r="K570" s="2">
        <v>1137200</v>
      </c>
      <c r="L570" s="2">
        <v>1100910</v>
      </c>
      <c r="M570" s="2">
        <v>1662250</v>
      </c>
      <c r="N570" s="2">
        <v>1590260</v>
      </c>
      <c r="O570" s="2">
        <v>1709700</v>
      </c>
      <c r="P570" s="2" t="s">
        <v>3453</v>
      </c>
      <c r="Q570" s="2"/>
      <c r="R570" s="2"/>
      <c r="S570" s="2" t="s">
        <v>3454</v>
      </c>
      <c r="T570" s="2" t="s">
        <v>3455</v>
      </c>
      <c r="U570" s="2" t="s">
        <v>3456</v>
      </c>
    </row>
    <row r="571" ht="16" customHeight="1" spans="1:21">
      <c r="A571" s="3" t="s">
        <v>3457</v>
      </c>
      <c r="B571" s="3" t="s">
        <v>3458</v>
      </c>
      <c r="C571" s="2" t="s">
        <v>10225</v>
      </c>
      <c r="D571" s="3">
        <v>61066700</v>
      </c>
      <c r="E571" s="3">
        <v>58711200</v>
      </c>
      <c r="F571" s="3">
        <v>63984600</v>
      </c>
      <c r="G571" s="3">
        <v>66228600</v>
      </c>
      <c r="H571" s="3">
        <v>71392200</v>
      </c>
      <c r="I571" s="3">
        <v>63373400</v>
      </c>
      <c r="J571" s="3">
        <v>51481500</v>
      </c>
      <c r="K571" s="3">
        <v>61731100</v>
      </c>
      <c r="L571" s="3">
        <v>54384400</v>
      </c>
      <c r="M571" s="3">
        <v>70451500</v>
      </c>
      <c r="N571" s="3">
        <v>68177000</v>
      </c>
      <c r="O571" s="3">
        <v>69116200</v>
      </c>
      <c r="P571" s="3" t="s">
        <v>3459</v>
      </c>
      <c r="Q571" s="3"/>
      <c r="R571" s="3"/>
      <c r="S571" s="3" t="s">
        <v>3460</v>
      </c>
      <c r="T571" s="3" t="s">
        <v>3461</v>
      </c>
      <c r="U571" s="3" t="s">
        <v>3462</v>
      </c>
    </row>
    <row r="572" ht="16" customHeight="1" spans="1:21">
      <c r="A572" s="2" t="s">
        <v>3463</v>
      </c>
      <c r="B572" s="2" t="s">
        <v>3464</v>
      </c>
      <c r="C572" s="2" t="s">
        <v>10226</v>
      </c>
      <c r="D572" s="2">
        <v>5936140</v>
      </c>
      <c r="E572" s="2">
        <v>6673870</v>
      </c>
      <c r="F572" s="2">
        <v>5911050</v>
      </c>
      <c r="G572" s="2">
        <v>4225950</v>
      </c>
      <c r="H572" s="2">
        <v>5107560</v>
      </c>
      <c r="I572" s="2">
        <v>4448130</v>
      </c>
      <c r="J572" s="2">
        <v>4028900</v>
      </c>
      <c r="K572" s="2">
        <v>5024510</v>
      </c>
      <c r="L572" s="2">
        <v>4029490</v>
      </c>
      <c r="M572" s="2">
        <v>4861060</v>
      </c>
      <c r="N572" s="2">
        <v>5145230</v>
      </c>
      <c r="O572" s="2">
        <v>4693330</v>
      </c>
      <c r="P572" s="2" t="s">
        <v>3465</v>
      </c>
      <c r="Q572" s="2" t="s">
        <v>3466</v>
      </c>
      <c r="R572" s="2"/>
      <c r="S572" s="2" t="s">
        <v>3467</v>
      </c>
      <c r="T572" s="2"/>
      <c r="U572" s="2" t="s">
        <v>3468</v>
      </c>
    </row>
    <row r="573" ht="16" customHeight="1" spans="1:21">
      <c r="A573" s="3" t="s">
        <v>3469</v>
      </c>
      <c r="B573" s="3" t="s">
        <v>3470</v>
      </c>
      <c r="C573" s="2" t="s">
        <v>10227</v>
      </c>
      <c r="D573" s="3">
        <v>17756700</v>
      </c>
      <c r="E573" s="3">
        <v>18064300</v>
      </c>
      <c r="F573" s="3">
        <v>18251500</v>
      </c>
      <c r="G573" s="3">
        <v>7223310</v>
      </c>
      <c r="H573" s="3">
        <v>7889020</v>
      </c>
      <c r="I573" s="3">
        <v>7522160</v>
      </c>
      <c r="J573" s="3">
        <v>12168900</v>
      </c>
      <c r="K573" s="3">
        <v>15523900</v>
      </c>
      <c r="L573" s="3">
        <v>13215200</v>
      </c>
      <c r="M573" s="3">
        <v>10121400</v>
      </c>
      <c r="N573" s="3">
        <v>11441400</v>
      </c>
      <c r="O573" s="3">
        <v>11878300</v>
      </c>
      <c r="P573" s="3" t="s">
        <v>3471</v>
      </c>
      <c r="Q573" s="3" t="s">
        <v>3472</v>
      </c>
      <c r="R573" s="3" t="s">
        <v>3473</v>
      </c>
      <c r="S573" s="3" t="s">
        <v>3474</v>
      </c>
      <c r="T573" s="3" t="s">
        <v>3475</v>
      </c>
      <c r="U573" s="3" t="s">
        <v>3476</v>
      </c>
    </row>
    <row r="574" ht="16" customHeight="1" spans="1:21">
      <c r="A574" s="2" t="s">
        <v>3477</v>
      </c>
      <c r="B574" s="2" t="s">
        <v>3478</v>
      </c>
      <c r="C574" s="2" t="s">
        <v>10228</v>
      </c>
      <c r="D574" s="2">
        <v>108482000</v>
      </c>
      <c r="E574" s="2">
        <v>112751000</v>
      </c>
      <c r="F574" s="2">
        <v>121883000</v>
      </c>
      <c r="G574" s="2">
        <v>95316500</v>
      </c>
      <c r="H574" s="2">
        <v>102929000</v>
      </c>
      <c r="I574" s="2">
        <v>120475000</v>
      </c>
      <c r="J574" s="2">
        <v>113239000</v>
      </c>
      <c r="K574" s="2">
        <v>119344000</v>
      </c>
      <c r="L574" s="2">
        <v>102053000</v>
      </c>
      <c r="M574" s="2">
        <v>103153000</v>
      </c>
      <c r="N574" s="2">
        <v>113379000</v>
      </c>
      <c r="O574" s="2">
        <v>104813000</v>
      </c>
      <c r="P574" s="2" t="s">
        <v>3479</v>
      </c>
      <c r="Q574" s="2" t="s">
        <v>3480</v>
      </c>
      <c r="R574" s="2" t="s">
        <v>3481</v>
      </c>
      <c r="S574" s="2" t="s">
        <v>3482</v>
      </c>
      <c r="T574" s="2" t="s">
        <v>3483</v>
      </c>
      <c r="U574" s="2" t="s">
        <v>3484</v>
      </c>
    </row>
    <row r="575" ht="16" customHeight="1" spans="1:21">
      <c r="A575" s="3" t="s">
        <v>3485</v>
      </c>
      <c r="B575" s="3" t="s">
        <v>3486</v>
      </c>
      <c r="C575" s="2" t="s">
        <v>10229</v>
      </c>
      <c r="D575" s="3">
        <v>55589000</v>
      </c>
      <c r="E575" s="3">
        <v>52518000</v>
      </c>
      <c r="F575" s="3">
        <v>55283600</v>
      </c>
      <c r="G575" s="3">
        <v>50973100</v>
      </c>
      <c r="H575" s="3">
        <v>51440000</v>
      </c>
      <c r="I575" s="3">
        <v>43171300</v>
      </c>
      <c r="J575" s="3">
        <v>48299800</v>
      </c>
      <c r="K575" s="3">
        <v>61301000</v>
      </c>
      <c r="L575" s="3">
        <v>50167700</v>
      </c>
      <c r="M575" s="3">
        <v>44234400</v>
      </c>
      <c r="N575" s="3">
        <v>48787700</v>
      </c>
      <c r="O575" s="3">
        <v>39921900</v>
      </c>
      <c r="P575" s="3" t="s">
        <v>3487</v>
      </c>
      <c r="Q575" s="3" t="s">
        <v>3488</v>
      </c>
      <c r="R575" s="3" t="s">
        <v>199</v>
      </c>
      <c r="S575" s="3" t="s">
        <v>3489</v>
      </c>
      <c r="T575" s="3" t="s">
        <v>3490</v>
      </c>
      <c r="U575" s="3" t="s">
        <v>3491</v>
      </c>
    </row>
    <row r="576" ht="16" customHeight="1" spans="1:21">
      <c r="A576" s="2" t="s">
        <v>3492</v>
      </c>
      <c r="B576" s="2" t="s">
        <v>3493</v>
      </c>
      <c r="C576" s="2" t="s">
        <v>10230</v>
      </c>
      <c r="D576" s="2">
        <v>124952000</v>
      </c>
      <c r="E576" s="2">
        <v>129932000</v>
      </c>
      <c r="F576" s="2">
        <v>133907000</v>
      </c>
      <c r="G576" s="2">
        <v>135586000</v>
      </c>
      <c r="H576" s="2">
        <v>153153000</v>
      </c>
      <c r="I576" s="2">
        <v>153258000</v>
      </c>
      <c r="J576" s="2">
        <v>133462000</v>
      </c>
      <c r="K576" s="2">
        <v>143080000</v>
      </c>
      <c r="L576" s="2">
        <v>131622000</v>
      </c>
      <c r="M576" s="2">
        <v>153675000</v>
      </c>
      <c r="N576" s="2">
        <v>131740000</v>
      </c>
      <c r="O576" s="2">
        <v>147249000</v>
      </c>
      <c r="P576" s="2" t="s">
        <v>3494</v>
      </c>
      <c r="Q576" s="2" t="s">
        <v>3495</v>
      </c>
      <c r="R576" s="2" t="s">
        <v>1414</v>
      </c>
      <c r="S576" s="2" t="s">
        <v>3496</v>
      </c>
      <c r="T576" s="2" t="s">
        <v>3497</v>
      </c>
      <c r="U576" s="2" t="s">
        <v>3498</v>
      </c>
    </row>
    <row r="577" ht="16" customHeight="1" spans="1:21">
      <c r="A577" s="3" t="s">
        <v>3499</v>
      </c>
      <c r="B577" s="3" t="s">
        <v>3500</v>
      </c>
      <c r="C577" s="2" t="s">
        <v>10231</v>
      </c>
      <c r="D577" s="3">
        <v>5699130</v>
      </c>
      <c r="E577" s="3">
        <v>5309050</v>
      </c>
      <c r="F577" s="3">
        <v>5873290</v>
      </c>
      <c r="G577" s="3">
        <v>4896960</v>
      </c>
      <c r="H577" s="3">
        <v>3704940</v>
      </c>
      <c r="I577" s="3">
        <v>3747350</v>
      </c>
      <c r="J577" s="3">
        <v>6879710</v>
      </c>
      <c r="K577" s="3">
        <v>7724580</v>
      </c>
      <c r="L577" s="3">
        <v>6986600</v>
      </c>
      <c r="M577" s="3">
        <v>4121010</v>
      </c>
      <c r="N577" s="3">
        <v>4228920</v>
      </c>
      <c r="O577" s="3">
        <v>3991480</v>
      </c>
      <c r="P577" s="3"/>
      <c r="Q577" s="3"/>
      <c r="R577" s="3"/>
      <c r="S577" s="3" t="s">
        <v>1309</v>
      </c>
      <c r="T577" s="3"/>
      <c r="U577" s="3" t="s">
        <v>339</v>
      </c>
    </row>
    <row r="578" ht="16" customHeight="1" spans="1:21">
      <c r="A578" s="2" t="s">
        <v>3501</v>
      </c>
      <c r="B578" s="2" t="s">
        <v>3502</v>
      </c>
      <c r="C578" s="2" t="s">
        <v>10232</v>
      </c>
      <c r="D578" s="2">
        <v>5380910</v>
      </c>
      <c r="E578" s="2">
        <v>5022400</v>
      </c>
      <c r="F578" s="2">
        <v>5698070</v>
      </c>
      <c r="G578" s="2">
        <v>3708150</v>
      </c>
      <c r="H578" s="2">
        <v>3863250</v>
      </c>
      <c r="I578" s="2">
        <v>3800510</v>
      </c>
      <c r="J578" s="2">
        <v>7413120</v>
      </c>
      <c r="K578" s="2">
        <v>7367440</v>
      </c>
      <c r="L578" s="2">
        <v>6640900</v>
      </c>
      <c r="M578" s="2">
        <v>3924980</v>
      </c>
      <c r="N578" s="2">
        <v>3982040</v>
      </c>
      <c r="O578" s="2">
        <v>3465580</v>
      </c>
      <c r="P578" s="2"/>
      <c r="Q578" s="2"/>
      <c r="R578" s="2"/>
      <c r="S578" s="2" t="s">
        <v>3503</v>
      </c>
      <c r="T578" s="2" t="s">
        <v>3504</v>
      </c>
      <c r="U578" s="2" t="s">
        <v>3505</v>
      </c>
    </row>
    <row r="579" ht="16" customHeight="1" spans="1:21">
      <c r="A579" s="3" t="s">
        <v>3506</v>
      </c>
      <c r="B579" s="3" t="s">
        <v>3507</v>
      </c>
      <c r="C579" s="2" t="s">
        <v>10233</v>
      </c>
      <c r="D579" s="3">
        <v>107586000</v>
      </c>
      <c r="E579" s="3">
        <v>106052000</v>
      </c>
      <c r="F579" s="3">
        <v>109960000</v>
      </c>
      <c r="G579" s="3">
        <v>99394300</v>
      </c>
      <c r="H579" s="3">
        <v>103161000</v>
      </c>
      <c r="I579" s="3">
        <v>119505000</v>
      </c>
      <c r="J579" s="3">
        <v>74721300</v>
      </c>
      <c r="K579" s="3">
        <v>92189600</v>
      </c>
      <c r="L579" s="3">
        <v>81149100</v>
      </c>
      <c r="M579" s="3">
        <v>93537400</v>
      </c>
      <c r="N579" s="3">
        <v>90643600</v>
      </c>
      <c r="O579" s="3">
        <v>97221300</v>
      </c>
      <c r="P579" s="3" t="s">
        <v>3508</v>
      </c>
      <c r="Q579" s="3" t="s">
        <v>3509</v>
      </c>
      <c r="R579" s="3" t="s">
        <v>3510</v>
      </c>
      <c r="S579" s="3" t="s">
        <v>3511</v>
      </c>
      <c r="T579" s="3" t="s">
        <v>3512</v>
      </c>
      <c r="U579" s="3" t="s">
        <v>3513</v>
      </c>
    </row>
    <row r="580" ht="16" customHeight="1" spans="1:21">
      <c r="A580" s="2" t="s">
        <v>3514</v>
      </c>
      <c r="B580" s="2" t="s">
        <v>3515</v>
      </c>
      <c r="C580" s="2" t="s">
        <v>10234</v>
      </c>
      <c r="D580" s="2">
        <v>37337700</v>
      </c>
      <c r="E580" s="2">
        <v>40502500</v>
      </c>
      <c r="F580" s="2">
        <v>38946800</v>
      </c>
      <c r="G580" s="2">
        <v>6419010</v>
      </c>
      <c r="H580" s="2">
        <v>6793660</v>
      </c>
      <c r="I580" s="2">
        <v>10005600</v>
      </c>
      <c r="J580" s="2">
        <v>21737000</v>
      </c>
      <c r="K580" s="2">
        <v>25668700</v>
      </c>
      <c r="L580" s="2">
        <v>24537400</v>
      </c>
      <c r="M580" s="2">
        <v>6086580</v>
      </c>
      <c r="N580" s="2">
        <v>9746210</v>
      </c>
      <c r="O580" s="2">
        <v>7704010</v>
      </c>
      <c r="P580" s="2" t="s">
        <v>1856</v>
      </c>
      <c r="Q580" s="2" t="s">
        <v>1857</v>
      </c>
      <c r="R580" s="2" t="s">
        <v>461</v>
      </c>
      <c r="S580" s="2" t="s">
        <v>1858</v>
      </c>
      <c r="T580" s="2" t="s">
        <v>3516</v>
      </c>
      <c r="U580" s="2" t="s">
        <v>1858</v>
      </c>
    </row>
    <row r="581" ht="16" customHeight="1" spans="1:21">
      <c r="A581" s="3" t="s">
        <v>3517</v>
      </c>
      <c r="B581" s="3" t="s">
        <v>3518</v>
      </c>
      <c r="C581" s="2" t="s">
        <v>10235</v>
      </c>
      <c r="D581" s="3">
        <v>19324500</v>
      </c>
      <c r="E581" s="3">
        <v>18677300</v>
      </c>
      <c r="F581" s="3">
        <v>20746300</v>
      </c>
      <c r="G581" s="3">
        <v>16845400</v>
      </c>
      <c r="H581" s="3">
        <v>16773900</v>
      </c>
      <c r="I581" s="3">
        <v>16322500</v>
      </c>
      <c r="J581" s="3">
        <v>18275000</v>
      </c>
      <c r="K581" s="3">
        <v>21371000</v>
      </c>
      <c r="L581" s="3">
        <v>19180400</v>
      </c>
      <c r="M581" s="3">
        <v>14685500</v>
      </c>
      <c r="N581" s="3">
        <v>13398600</v>
      </c>
      <c r="O581" s="3">
        <v>16175600</v>
      </c>
      <c r="P581" s="3" t="s">
        <v>3519</v>
      </c>
      <c r="Q581" s="3" t="s">
        <v>3520</v>
      </c>
      <c r="R581" s="3"/>
      <c r="S581" s="3" t="s">
        <v>3521</v>
      </c>
      <c r="T581" s="3" t="s">
        <v>3522</v>
      </c>
      <c r="U581" s="3" t="s">
        <v>1324</v>
      </c>
    </row>
    <row r="582" ht="16" customHeight="1" spans="1:21">
      <c r="A582" s="2" t="s">
        <v>3523</v>
      </c>
      <c r="B582" s="2" t="s">
        <v>3524</v>
      </c>
      <c r="C582" s="2" t="s">
        <v>10236</v>
      </c>
      <c r="D582" s="2">
        <v>118022000</v>
      </c>
      <c r="E582" s="2">
        <v>128038000</v>
      </c>
      <c r="F582" s="2">
        <v>137887000</v>
      </c>
      <c r="G582" s="2">
        <v>128861000</v>
      </c>
      <c r="H582" s="2">
        <v>147735000</v>
      </c>
      <c r="I582" s="2">
        <v>158211000</v>
      </c>
      <c r="J582" s="2">
        <v>114325000</v>
      </c>
      <c r="K582" s="2">
        <v>127295000</v>
      </c>
      <c r="L582" s="2">
        <v>117140000</v>
      </c>
      <c r="M582" s="2">
        <v>163136000</v>
      </c>
      <c r="N582" s="2">
        <v>170934000</v>
      </c>
      <c r="O582" s="2">
        <v>173668000</v>
      </c>
      <c r="P582" s="2" t="s">
        <v>3525</v>
      </c>
      <c r="Q582" s="2" t="s">
        <v>3526</v>
      </c>
      <c r="R582" s="2" t="s">
        <v>877</v>
      </c>
      <c r="S582" s="2" t="s">
        <v>3527</v>
      </c>
      <c r="T582" s="2" t="s">
        <v>3528</v>
      </c>
      <c r="U582" s="2" t="s">
        <v>3529</v>
      </c>
    </row>
    <row r="583" ht="16" customHeight="1" spans="1:21">
      <c r="A583" s="3" t="s">
        <v>3530</v>
      </c>
      <c r="B583" s="3" t="s">
        <v>3531</v>
      </c>
      <c r="C583" s="2" t="s">
        <v>10237</v>
      </c>
      <c r="D583" s="3">
        <v>28710500</v>
      </c>
      <c r="E583" s="3">
        <v>27327500</v>
      </c>
      <c r="F583" s="3">
        <v>30341500</v>
      </c>
      <c r="G583" s="3">
        <v>30021100</v>
      </c>
      <c r="H583" s="3">
        <v>30564600</v>
      </c>
      <c r="I583" s="3">
        <v>29651000</v>
      </c>
      <c r="J583" s="3">
        <v>31374600</v>
      </c>
      <c r="K583" s="3">
        <v>35444100</v>
      </c>
      <c r="L583" s="3">
        <v>33949000</v>
      </c>
      <c r="M583" s="3">
        <v>31301300</v>
      </c>
      <c r="N583" s="3">
        <v>30592000</v>
      </c>
      <c r="O583" s="3">
        <v>29864300</v>
      </c>
      <c r="P583" s="3" t="s">
        <v>3532</v>
      </c>
      <c r="Q583" s="3"/>
      <c r="R583" s="3"/>
      <c r="S583" s="3" t="s">
        <v>3533</v>
      </c>
      <c r="T583" s="3" t="s">
        <v>3534</v>
      </c>
      <c r="U583" s="3" t="s">
        <v>339</v>
      </c>
    </row>
    <row r="584" ht="16" customHeight="1" spans="1:21">
      <c r="A584" s="2" t="s">
        <v>3535</v>
      </c>
      <c r="B584" s="2" t="s">
        <v>3536</v>
      </c>
      <c r="C584" s="2" t="s">
        <v>10238</v>
      </c>
      <c r="D584" s="2">
        <v>347296</v>
      </c>
      <c r="E584" s="2">
        <v>479365</v>
      </c>
      <c r="F584" s="2">
        <v>399032</v>
      </c>
      <c r="G584" s="2">
        <v>1557910</v>
      </c>
      <c r="H584" s="2">
        <v>1593090</v>
      </c>
      <c r="I584" s="2">
        <v>1755250</v>
      </c>
      <c r="J584" s="2">
        <v>627098</v>
      </c>
      <c r="K584" s="2">
        <v>1787370</v>
      </c>
      <c r="L584" s="2">
        <v>528902</v>
      </c>
      <c r="M584" s="2">
        <v>2349440</v>
      </c>
      <c r="N584" s="2">
        <v>2131690</v>
      </c>
      <c r="O584" s="2">
        <v>2144530</v>
      </c>
      <c r="P584" s="2" t="s">
        <v>3537</v>
      </c>
      <c r="Q584" s="2" t="s">
        <v>3538</v>
      </c>
      <c r="R584" s="2"/>
      <c r="S584" s="2" t="s">
        <v>3539</v>
      </c>
      <c r="T584" s="2" t="s">
        <v>3540</v>
      </c>
      <c r="U584" s="2" t="s">
        <v>3541</v>
      </c>
    </row>
    <row r="585" ht="16" customHeight="1" spans="1:21">
      <c r="A585" s="3" t="s">
        <v>3542</v>
      </c>
      <c r="B585" s="3" t="s">
        <v>3543</v>
      </c>
      <c r="C585" s="2" t="s">
        <v>10239</v>
      </c>
      <c r="D585" s="3">
        <v>9855020</v>
      </c>
      <c r="E585" s="3">
        <v>10098300</v>
      </c>
      <c r="F585" s="3">
        <v>11134000</v>
      </c>
      <c r="G585" s="3">
        <v>27611100</v>
      </c>
      <c r="H585" s="3">
        <v>30025000</v>
      </c>
      <c r="I585" s="3">
        <v>25929400</v>
      </c>
      <c r="J585" s="3">
        <v>16171800</v>
      </c>
      <c r="K585" s="3">
        <v>28018400</v>
      </c>
      <c r="L585" s="3">
        <v>18015800</v>
      </c>
      <c r="M585" s="3">
        <v>22844900</v>
      </c>
      <c r="N585" s="3">
        <v>19349500</v>
      </c>
      <c r="O585" s="3">
        <v>20309800</v>
      </c>
      <c r="P585" s="3" t="s">
        <v>3544</v>
      </c>
      <c r="Q585" s="3" t="s">
        <v>3545</v>
      </c>
      <c r="R585" s="3"/>
      <c r="S585" s="3" t="s">
        <v>3546</v>
      </c>
      <c r="T585" s="3" t="s">
        <v>3547</v>
      </c>
      <c r="U585" s="3" t="s">
        <v>3548</v>
      </c>
    </row>
    <row r="586" ht="16" customHeight="1" spans="1:21">
      <c r="A586" s="2" t="s">
        <v>3549</v>
      </c>
      <c r="B586" s="2" t="s">
        <v>3550</v>
      </c>
      <c r="C586" s="2" t="s">
        <v>10240</v>
      </c>
      <c r="D586" s="2">
        <v>116557000</v>
      </c>
      <c r="E586" s="2">
        <v>122175000</v>
      </c>
      <c r="F586" s="2">
        <v>151917000</v>
      </c>
      <c r="G586" s="2">
        <v>89834500</v>
      </c>
      <c r="H586" s="2">
        <v>97338400</v>
      </c>
      <c r="I586" s="2">
        <v>111201000</v>
      </c>
      <c r="J586" s="2">
        <v>133864000</v>
      </c>
      <c r="K586" s="2">
        <v>138490000</v>
      </c>
      <c r="L586" s="2">
        <v>129213000</v>
      </c>
      <c r="M586" s="2">
        <v>92637600</v>
      </c>
      <c r="N586" s="2">
        <v>103993000</v>
      </c>
      <c r="O586" s="2">
        <v>106539000</v>
      </c>
      <c r="P586" s="2" t="s">
        <v>3551</v>
      </c>
      <c r="Q586" s="2" t="s">
        <v>3552</v>
      </c>
      <c r="R586" s="2" t="s">
        <v>3481</v>
      </c>
      <c r="S586" s="2" t="s">
        <v>3553</v>
      </c>
      <c r="T586" s="2" t="s">
        <v>3554</v>
      </c>
      <c r="U586" s="2" t="s">
        <v>3555</v>
      </c>
    </row>
    <row r="587" ht="16" customHeight="1" spans="1:21">
      <c r="A587" s="3" t="s">
        <v>3556</v>
      </c>
      <c r="B587" s="3" t="s">
        <v>3557</v>
      </c>
      <c r="C587" s="2" t="s">
        <v>10241</v>
      </c>
      <c r="D587" s="3">
        <v>45174500</v>
      </c>
      <c r="E587" s="3">
        <v>44697700</v>
      </c>
      <c r="F587" s="3">
        <v>38945700</v>
      </c>
      <c r="G587" s="3">
        <v>40137000</v>
      </c>
      <c r="H587" s="3">
        <v>42915600</v>
      </c>
      <c r="I587" s="3">
        <v>44092300</v>
      </c>
      <c r="J587" s="3">
        <v>43402000</v>
      </c>
      <c r="K587" s="3">
        <v>51082400</v>
      </c>
      <c r="L587" s="3">
        <v>59862200</v>
      </c>
      <c r="M587" s="3">
        <v>45544900</v>
      </c>
      <c r="N587" s="3">
        <v>45640300</v>
      </c>
      <c r="O587" s="3">
        <v>43370000</v>
      </c>
      <c r="P587" s="3" t="s">
        <v>3558</v>
      </c>
      <c r="Q587" s="3" t="s">
        <v>3559</v>
      </c>
      <c r="R587" s="3"/>
      <c r="S587" s="3" t="s">
        <v>3560</v>
      </c>
      <c r="T587" s="3" t="s">
        <v>3561</v>
      </c>
      <c r="U587" s="3" t="s">
        <v>3562</v>
      </c>
    </row>
    <row r="588" ht="16" customHeight="1" spans="1:21">
      <c r="A588" s="2" t="s">
        <v>3563</v>
      </c>
      <c r="B588" s="2" t="s">
        <v>3564</v>
      </c>
      <c r="C588" s="2" t="s">
        <v>10242</v>
      </c>
      <c r="D588" s="2">
        <v>133685000</v>
      </c>
      <c r="E588" s="2">
        <v>141845000</v>
      </c>
      <c r="F588" s="2">
        <v>161502000</v>
      </c>
      <c r="G588" s="2">
        <v>296833000</v>
      </c>
      <c r="H588" s="2">
        <v>336387000</v>
      </c>
      <c r="I588" s="2">
        <v>364562000</v>
      </c>
      <c r="J588" s="2">
        <v>242755000</v>
      </c>
      <c r="K588" s="2">
        <v>290360000</v>
      </c>
      <c r="L588" s="2">
        <v>245302000</v>
      </c>
      <c r="M588" s="2">
        <v>415440000</v>
      </c>
      <c r="N588" s="2">
        <v>403553000</v>
      </c>
      <c r="O588" s="2">
        <v>422515000</v>
      </c>
      <c r="P588" s="2" t="s">
        <v>3565</v>
      </c>
      <c r="Q588" s="2" t="s">
        <v>3566</v>
      </c>
      <c r="R588" s="2"/>
      <c r="S588" s="2" t="s">
        <v>3567</v>
      </c>
      <c r="T588" s="2" t="s">
        <v>3568</v>
      </c>
      <c r="U588" s="2" t="s">
        <v>3569</v>
      </c>
    </row>
    <row r="589" ht="16" customHeight="1" spans="1:21">
      <c r="A589" s="3" t="s">
        <v>3570</v>
      </c>
      <c r="B589" s="3" t="s">
        <v>3571</v>
      </c>
      <c r="C589" s="2" t="s">
        <v>10243</v>
      </c>
      <c r="D589" s="3">
        <v>50048900</v>
      </c>
      <c r="E589" s="3">
        <v>51560300</v>
      </c>
      <c r="F589" s="3">
        <v>46836100</v>
      </c>
      <c r="G589" s="3">
        <v>45704900</v>
      </c>
      <c r="H589" s="3">
        <v>51059500</v>
      </c>
      <c r="I589" s="3">
        <v>52787500</v>
      </c>
      <c r="J589" s="3">
        <v>54160900</v>
      </c>
      <c r="K589" s="3">
        <v>52827600</v>
      </c>
      <c r="L589" s="3">
        <v>44367300</v>
      </c>
      <c r="M589" s="3">
        <v>44284200</v>
      </c>
      <c r="N589" s="3">
        <v>54114200</v>
      </c>
      <c r="O589" s="3">
        <v>42950000</v>
      </c>
      <c r="P589" s="3" t="s">
        <v>3572</v>
      </c>
      <c r="Q589" s="3" t="s">
        <v>3573</v>
      </c>
      <c r="R589" s="3" t="s">
        <v>2165</v>
      </c>
      <c r="S589" s="3" t="s">
        <v>3574</v>
      </c>
      <c r="T589" s="3" t="s">
        <v>3575</v>
      </c>
      <c r="U589" s="3" t="s">
        <v>3576</v>
      </c>
    </row>
    <row r="590" ht="16" customHeight="1" spans="1:21">
      <c r="A590" s="2" t="s">
        <v>3577</v>
      </c>
      <c r="B590" s="2" t="s">
        <v>3578</v>
      </c>
      <c r="C590" s="2" t="s">
        <v>10244</v>
      </c>
      <c r="D590" s="2">
        <v>219044000</v>
      </c>
      <c r="E590" s="2">
        <v>225472000</v>
      </c>
      <c r="F590" s="2">
        <v>239000000</v>
      </c>
      <c r="G590" s="2">
        <v>187429000</v>
      </c>
      <c r="H590" s="2">
        <v>189650000</v>
      </c>
      <c r="I590" s="2">
        <v>201513000</v>
      </c>
      <c r="J590" s="2">
        <v>216089000</v>
      </c>
      <c r="K590" s="2">
        <v>253843000</v>
      </c>
      <c r="L590" s="2">
        <v>202042000</v>
      </c>
      <c r="M590" s="2">
        <v>221854000</v>
      </c>
      <c r="N590" s="2">
        <v>237349000</v>
      </c>
      <c r="O590" s="2">
        <v>202248000</v>
      </c>
      <c r="P590" s="2" t="s">
        <v>3579</v>
      </c>
      <c r="Q590" s="2" t="s">
        <v>3580</v>
      </c>
      <c r="R590" s="2"/>
      <c r="S590" s="2" t="s">
        <v>3581</v>
      </c>
      <c r="T590" s="2" t="s">
        <v>3582</v>
      </c>
      <c r="U590" s="2" t="s">
        <v>3583</v>
      </c>
    </row>
    <row r="591" ht="16" customHeight="1" spans="1:21">
      <c r="A591" s="3" t="s">
        <v>3584</v>
      </c>
      <c r="B591" s="3" t="s">
        <v>3585</v>
      </c>
      <c r="C591" s="2" t="s">
        <v>10245</v>
      </c>
      <c r="D591" s="3">
        <v>583762000</v>
      </c>
      <c r="E591" s="3">
        <v>632307000</v>
      </c>
      <c r="F591" s="3">
        <v>576372000</v>
      </c>
      <c r="G591" s="3">
        <v>717409000</v>
      </c>
      <c r="H591" s="3">
        <v>770584000</v>
      </c>
      <c r="I591" s="3">
        <v>908802000</v>
      </c>
      <c r="J591" s="3">
        <v>691461000</v>
      </c>
      <c r="K591" s="3">
        <v>760288000</v>
      </c>
      <c r="L591" s="3">
        <v>720933000</v>
      </c>
      <c r="M591" s="3">
        <v>811052000</v>
      </c>
      <c r="N591" s="3">
        <v>847119000</v>
      </c>
      <c r="O591" s="3">
        <v>780601000</v>
      </c>
      <c r="P591" s="3" t="s">
        <v>2541</v>
      </c>
      <c r="Q591" s="3" t="s">
        <v>3586</v>
      </c>
      <c r="R591" s="3" t="s">
        <v>1009</v>
      </c>
      <c r="S591" s="3" t="s">
        <v>3587</v>
      </c>
      <c r="T591" s="3" t="s">
        <v>3588</v>
      </c>
      <c r="U591" s="3" t="s">
        <v>3589</v>
      </c>
    </row>
    <row r="592" ht="16" customHeight="1" spans="1:21">
      <c r="A592" s="2" t="s">
        <v>3590</v>
      </c>
      <c r="B592" s="2" t="s">
        <v>3591</v>
      </c>
      <c r="C592" s="2" t="s">
        <v>10246</v>
      </c>
      <c r="D592" s="2">
        <v>782432000</v>
      </c>
      <c r="E592" s="2">
        <v>751310000</v>
      </c>
      <c r="F592" s="2">
        <v>772573000</v>
      </c>
      <c r="G592" s="2">
        <v>976608000</v>
      </c>
      <c r="H592" s="2">
        <v>1059510000</v>
      </c>
      <c r="I592" s="2">
        <v>1278260000</v>
      </c>
      <c r="J592" s="2">
        <v>926747000</v>
      </c>
      <c r="K592" s="2">
        <v>1029670000</v>
      </c>
      <c r="L592" s="2">
        <v>850064000</v>
      </c>
      <c r="M592" s="2">
        <v>1166760000</v>
      </c>
      <c r="N592" s="2">
        <v>1271680000</v>
      </c>
      <c r="O592" s="2">
        <v>1258570000</v>
      </c>
      <c r="P592" s="2" t="s">
        <v>3592</v>
      </c>
      <c r="Q592" s="2" t="s">
        <v>3593</v>
      </c>
      <c r="R592" s="2" t="s">
        <v>1009</v>
      </c>
      <c r="S592" s="2" t="s">
        <v>3594</v>
      </c>
      <c r="T592" s="2" t="s">
        <v>3595</v>
      </c>
      <c r="U592" s="2" t="s">
        <v>3596</v>
      </c>
    </row>
    <row r="593" ht="16" customHeight="1" spans="1:21">
      <c r="A593" s="3" t="s">
        <v>3597</v>
      </c>
      <c r="B593" s="3" t="s">
        <v>3598</v>
      </c>
      <c r="C593" s="2" t="s">
        <v>10247</v>
      </c>
      <c r="D593" s="3">
        <v>782800000</v>
      </c>
      <c r="E593" s="3">
        <v>746946000</v>
      </c>
      <c r="F593" s="3">
        <v>821191000</v>
      </c>
      <c r="G593" s="3">
        <v>1107000000</v>
      </c>
      <c r="H593" s="3">
        <v>1161320000</v>
      </c>
      <c r="I593" s="3">
        <v>1380940000</v>
      </c>
      <c r="J593" s="3">
        <v>933950000</v>
      </c>
      <c r="K593" s="3">
        <v>1140560000</v>
      </c>
      <c r="L593" s="3">
        <v>971430000</v>
      </c>
      <c r="M593" s="3">
        <v>1254740000</v>
      </c>
      <c r="N593" s="3">
        <v>1334920000</v>
      </c>
      <c r="O593" s="3">
        <v>1388330000</v>
      </c>
      <c r="P593" s="3"/>
      <c r="Q593" s="3" t="s">
        <v>3599</v>
      </c>
      <c r="R593" s="3" t="s">
        <v>1009</v>
      </c>
      <c r="S593" s="3" t="s">
        <v>3600</v>
      </c>
      <c r="T593" s="3" t="s">
        <v>3601</v>
      </c>
      <c r="U593" s="3" t="s">
        <v>3602</v>
      </c>
    </row>
    <row r="594" ht="16" customHeight="1" spans="1:21">
      <c r="A594" s="2" t="s">
        <v>3603</v>
      </c>
      <c r="B594" s="2" t="s">
        <v>3604</v>
      </c>
      <c r="C594" s="2" t="s">
        <v>10248</v>
      </c>
      <c r="D594" s="2">
        <v>4039880000</v>
      </c>
      <c r="E594" s="2">
        <v>4000510000</v>
      </c>
      <c r="F594" s="2">
        <v>4167720000</v>
      </c>
      <c r="G594" s="2">
        <v>6118140000</v>
      </c>
      <c r="H594" s="2">
        <v>6535940000</v>
      </c>
      <c r="I594" s="2">
        <v>7957680000</v>
      </c>
      <c r="J594" s="2">
        <v>6095850000</v>
      </c>
      <c r="K594" s="2">
        <v>5935340000</v>
      </c>
      <c r="L594" s="2">
        <v>5237600000</v>
      </c>
      <c r="M594" s="2">
        <v>6377290000</v>
      </c>
      <c r="N594" s="2">
        <v>7416570000</v>
      </c>
      <c r="O594" s="2">
        <v>7771510000</v>
      </c>
      <c r="P594" s="2" t="s">
        <v>3605</v>
      </c>
      <c r="Q594" s="2" t="s">
        <v>3606</v>
      </c>
      <c r="R594" s="2" t="s">
        <v>1009</v>
      </c>
      <c r="S594" s="2" t="s">
        <v>3607</v>
      </c>
      <c r="T594" s="2" t="s">
        <v>3608</v>
      </c>
      <c r="U594" s="2" t="s">
        <v>3609</v>
      </c>
    </row>
    <row r="595" ht="16" customHeight="1" spans="1:21">
      <c r="A595" s="3" t="s">
        <v>3610</v>
      </c>
      <c r="B595" s="3" t="s">
        <v>3611</v>
      </c>
      <c r="C595" s="2" t="s">
        <v>10249</v>
      </c>
      <c r="D595" s="3">
        <v>290732000</v>
      </c>
      <c r="E595" s="3">
        <v>290331000</v>
      </c>
      <c r="F595" s="3">
        <v>310193000</v>
      </c>
      <c r="G595" s="3">
        <v>285682000</v>
      </c>
      <c r="H595" s="3">
        <v>307760000</v>
      </c>
      <c r="I595" s="3">
        <v>331018000</v>
      </c>
      <c r="J595" s="3">
        <v>298116000</v>
      </c>
      <c r="K595" s="3">
        <v>333651000</v>
      </c>
      <c r="L595" s="3">
        <v>290633000</v>
      </c>
      <c r="M595" s="3">
        <v>306854000</v>
      </c>
      <c r="N595" s="3">
        <v>362319000</v>
      </c>
      <c r="O595" s="3">
        <v>362645000</v>
      </c>
      <c r="P595" s="3" t="s">
        <v>3612</v>
      </c>
      <c r="Q595" s="3" t="s">
        <v>3613</v>
      </c>
      <c r="R595" s="3" t="s">
        <v>2636</v>
      </c>
      <c r="S595" s="3" t="s">
        <v>2637</v>
      </c>
      <c r="T595" s="3" t="s">
        <v>3614</v>
      </c>
      <c r="U595" s="3" t="s">
        <v>3615</v>
      </c>
    </row>
    <row r="596" ht="16" customHeight="1" spans="1:21">
      <c r="A596" s="2" t="s">
        <v>3616</v>
      </c>
      <c r="B596" s="2" t="s">
        <v>3617</v>
      </c>
      <c r="C596" s="2" t="s">
        <v>10250</v>
      </c>
      <c r="D596" s="2">
        <v>287892000</v>
      </c>
      <c r="E596" s="2">
        <v>288401000</v>
      </c>
      <c r="F596" s="2">
        <v>306251000</v>
      </c>
      <c r="G596" s="2">
        <v>292329000</v>
      </c>
      <c r="H596" s="2">
        <v>303759000</v>
      </c>
      <c r="I596" s="2">
        <v>324191000</v>
      </c>
      <c r="J596" s="2">
        <v>289964000</v>
      </c>
      <c r="K596" s="2">
        <v>339623000</v>
      </c>
      <c r="L596" s="2">
        <v>285747000</v>
      </c>
      <c r="M596" s="2">
        <v>300637000</v>
      </c>
      <c r="N596" s="2">
        <v>326838000</v>
      </c>
      <c r="O596" s="2">
        <v>342645000</v>
      </c>
      <c r="P596" s="2" t="s">
        <v>3618</v>
      </c>
      <c r="Q596" s="2" t="s">
        <v>3619</v>
      </c>
      <c r="R596" s="2" t="s">
        <v>2636</v>
      </c>
      <c r="S596" s="2" t="s">
        <v>2637</v>
      </c>
      <c r="T596" s="2" t="s">
        <v>3620</v>
      </c>
      <c r="U596" s="2" t="s">
        <v>3621</v>
      </c>
    </row>
    <row r="597" ht="16" customHeight="1" spans="1:21">
      <c r="A597" s="3" t="s">
        <v>3622</v>
      </c>
      <c r="B597" s="3" t="s">
        <v>3623</v>
      </c>
      <c r="C597" s="2" t="s">
        <v>10251</v>
      </c>
      <c r="D597" s="3">
        <v>168978000</v>
      </c>
      <c r="E597" s="3">
        <v>159057000</v>
      </c>
      <c r="F597" s="3">
        <v>180373000</v>
      </c>
      <c r="G597" s="3">
        <v>180672000</v>
      </c>
      <c r="H597" s="3">
        <v>195398000</v>
      </c>
      <c r="I597" s="3">
        <v>212750000</v>
      </c>
      <c r="J597" s="3">
        <v>144298000</v>
      </c>
      <c r="K597" s="3">
        <v>168810000</v>
      </c>
      <c r="L597" s="3">
        <v>136400000</v>
      </c>
      <c r="M597" s="3">
        <v>209550000</v>
      </c>
      <c r="N597" s="3">
        <v>208446000</v>
      </c>
      <c r="O597" s="3">
        <v>210194000</v>
      </c>
      <c r="P597" s="3" t="s">
        <v>3624</v>
      </c>
      <c r="Q597" s="3" t="s">
        <v>3625</v>
      </c>
      <c r="R597" s="3" t="s">
        <v>3626</v>
      </c>
      <c r="S597" s="3" t="s">
        <v>3627</v>
      </c>
      <c r="T597" s="3" t="s">
        <v>1567</v>
      </c>
      <c r="U597" s="3" t="s">
        <v>3628</v>
      </c>
    </row>
    <row r="598" ht="16" customHeight="1" spans="1:21">
      <c r="A598" s="2" t="s">
        <v>3629</v>
      </c>
      <c r="B598" s="2" t="s">
        <v>3630</v>
      </c>
      <c r="C598" s="2" t="s">
        <v>10252</v>
      </c>
      <c r="D598" s="2">
        <v>126578000</v>
      </c>
      <c r="E598" s="2">
        <v>132708000</v>
      </c>
      <c r="F598" s="2">
        <v>135701000</v>
      </c>
      <c r="G598" s="2">
        <v>125976000</v>
      </c>
      <c r="H598" s="2">
        <v>134923000</v>
      </c>
      <c r="I598" s="2">
        <v>123617000</v>
      </c>
      <c r="J598" s="2">
        <v>169798000</v>
      </c>
      <c r="K598" s="2">
        <v>194661000</v>
      </c>
      <c r="L598" s="2">
        <v>182651000</v>
      </c>
      <c r="M598" s="2">
        <v>111542000</v>
      </c>
      <c r="N598" s="2">
        <v>126206000</v>
      </c>
      <c r="O598" s="2">
        <v>104046000</v>
      </c>
      <c r="P598" s="2" t="s">
        <v>3631</v>
      </c>
      <c r="Q598" s="2" t="s">
        <v>3632</v>
      </c>
      <c r="R598" s="2" t="s">
        <v>2869</v>
      </c>
      <c r="S598" s="2" t="s">
        <v>3633</v>
      </c>
      <c r="T598" s="2" t="s">
        <v>3634</v>
      </c>
      <c r="U598" s="2" t="s">
        <v>3635</v>
      </c>
    </row>
    <row r="599" ht="16" customHeight="1" spans="1:21">
      <c r="A599" s="3" t="s">
        <v>3636</v>
      </c>
      <c r="B599" s="3" t="s">
        <v>3637</v>
      </c>
      <c r="C599" s="2" t="s">
        <v>10253</v>
      </c>
      <c r="D599" s="3">
        <v>3107600</v>
      </c>
      <c r="E599" s="3">
        <v>4030900</v>
      </c>
      <c r="F599" s="3">
        <v>3204080</v>
      </c>
      <c r="G599" s="3">
        <v>59709000</v>
      </c>
      <c r="H599" s="3">
        <v>67994400</v>
      </c>
      <c r="I599" s="3">
        <v>80808000</v>
      </c>
      <c r="J599" s="3">
        <v>22465000</v>
      </c>
      <c r="K599" s="3">
        <v>27773600</v>
      </c>
      <c r="L599" s="3">
        <v>18747600</v>
      </c>
      <c r="M599" s="3">
        <v>98659400</v>
      </c>
      <c r="N599" s="3">
        <v>91218700</v>
      </c>
      <c r="O599" s="3">
        <v>88758300</v>
      </c>
      <c r="P599" s="3" t="s">
        <v>3638</v>
      </c>
      <c r="Q599" s="3" t="s">
        <v>3639</v>
      </c>
      <c r="R599" s="3" t="s">
        <v>2869</v>
      </c>
      <c r="S599" s="3" t="s">
        <v>3640</v>
      </c>
      <c r="T599" s="3" t="s">
        <v>3641</v>
      </c>
      <c r="U599" s="3" t="s">
        <v>3642</v>
      </c>
    </row>
    <row r="600" ht="16" customHeight="1" spans="1:21">
      <c r="A600" s="2" t="s">
        <v>3643</v>
      </c>
      <c r="B600" s="2" t="s">
        <v>3644</v>
      </c>
      <c r="C600" s="2" t="s">
        <v>10254</v>
      </c>
      <c r="D600" s="2">
        <v>10681700</v>
      </c>
      <c r="E600" s="2">
        <v>5666410</v>
      </c>
      <c r="F600" s="2">
        <v>23532400</v>
      </c>
      <c r="G600" s="2">
        <v>2510210</v>
      </c>
      <c r="H600" s="2">
        <v>2465490</v>
      </c>
      <c r="I600" s="2">
        <v>3145320</v>
      </c>
      <c r="J600" s="2">
        <v>12003200</v>
      </c>
      <c r="K600" s="2">
        <v>8450020</v>
      </c>
      <c r="L600" s="2">
        <v>6432810</v>
      </c>
      <c r="M600" s="2">
        <v>2936830</v>
      </c>
      <c r="N600" s="2">
        <v>3060370</v>
      </c>
      <c r="O600" s="2">
        <v>4051970</v>
      </c>
      <c r="P600" s="2" t="s">
        <v>3645</v>
      </c>
      <c r="Q600" s="2" t="s">
        <v>3646</v>
      </c>
      <c r="R600" s="2" t="s">
        <v>960</v>
      </c>
      <c r="S600" s="2" t="s">
        <v>3647</v>
      </c>
      <c r="T600" s="2" t="s">
        <v>3648</v>
      </c>
      <c r="U600" s="2" t="s">
        <v>3649</v>
      </c>
    </row>
    <row r="601" ht="16" customHeight="1" spans="1:21">
      <c r="A601" s="3" t="s">
        <v>3650</v>
      </c>
      <c r="B601" s="3" t="s">
        <v>3651</v>
      </c>
      <c r="C601" s="2" t="s">
        <v>10255</v>
      </c>
      <c r="D601" s="3">
        <v>269580000</v>
      </c>
      <c r="E601" s="3">
        <v>281020000</v>
      </c>
      <c r="F601" s="3">
        <v>318467000</v>
      </c>
      <c r="G601" s="3">
        <v>236355000</v>
      </c>
      <c r="H601" s="3">
        <v>272584000</v>
      </c>
      <c r="I601" s="3">
        <v>322352000</v>
      </c>
      <c r="J601" s="3">
        <v>297283000</v>
      </c>
      <c r="K601" s="3">
        <v>277805000</v>
      </c>
      <c r="L601" s="3">
        <v>285703000</v>
      </c>
      <c r="M601" s="3">
        <v>260231000</v>
      </c>
      <c r="N601" s="3">
        <v>242405000</v>
      </c>
      <c r="O601" s="3">
        <v>259818000</v>
      </c>
      <c r="P601" s="3" t="s">
        <v>3652</v>
      </c>
      <c r="Q601" s="3" t="s">
        <v>3653</v>
      </c>
      <c r="R601" s="3" t="s">
        <v>802</v>
      </c>
      <c r="S601" s="3" t="s">
        <v>3654</v>
      </c>
      <c r="T601" s="3" t="s">
        <v>3655</v>
      </c>
      <c r="U601" s="3" t="s">
        <v>3656</v>
      </c>
    </row>
    <row r="602" ht="16" customHeight="1" spans="1:21">
      <c r="A602" s="2" t="s">
        <v>3657</v>
      </c>
      <c r="B602" s="2" t="s">
        <v>3658</v>
      </c>
      <c r="C602" s="2" t="s">
        <v>10256</v>
      </c>
      <c r="D602" s="2">
        <v>180540000</v>
      </c>
      <c r="E602" s="2">
        <v>167408000</v>
      </c>
      <c r="F602" s="2">
        <v>170788000</v>
      </c>
      <c r="G602" s="2">
        <v>206656000</v>
      </c>
      <c r="H602" s="2">
        <v>236557000</v>
      </c>
      <c r="I602" s="2">
        <v>257528000</v>
      </c>
      <c r="J602" s="2">
        <v>159817000</v>
      </c>
      <c r="K602" s="2">
        <v>163524000</v>
      </c>
      <c r="L602" s="2">
        <v>149567000</v>
      </c>
      <c r="M602" s="2">
        <v>152746000</v>
      </c>
      <c r="N602" s="2">
        <v>148009000</v>
      </c>
      <c r="O602" s="2">
        <v>142725000</v>
      </c>
      <c r="P602" s="2"/>
      <c r="Q602" s="2"/>
      <c r="R602" s="2"/>
      <c r="S602" s="2" t="s">
        <v>3659</v>
      </c>
      <c r="T602" s="2" t="s">
        <v>3660</v>
      </c>
      <c r="U602" s="2" t="s">
        <v>3661</v>
      </c>
    </row>
    <row r="603" ht="16" customHeight="1" spans="1:21">
      <c r="A603" s="3" t="s">
        <v>3662</v>
      </c>
      <c r="B603" s="3" t="s">
        <v>3663</v>
      </c>
      <c r="C603" s="2" t="s">
        <v>10257</v>
      </c>
      <c r="D603" s="3">
        <v>1742670000</v>
      </c>
      <c r="E603" s="3">
        <v>1633310000</v>
      </c>
      <c r="F603" s="3">
        <v>1577230000</v>
      </c>
      <c r="G603" s="3">
        <v>2363990000</v>
      </c>
      <c r="H603" s="3">
        <v>2644940000</v>
      </c>
      <c r="I603" s="3">
        <v>3074670000</v>
      </c>
      <c r="J603" s="3">
        <v>2209500000</v>
      </c>
      <c r="K603" s="3">
        <v>2107290000</v>
      </c>
      <c r="L603" s="3">
        <v>2144520000</v>
      </c>
      <c r="M603" s="3">
        <v>1383730000</v>
      </c>
      <c r="N603" s="3">
        <v>1090180000</v>
      </c>
      <c r="O603" s="3">
        <v>1295530000</v>
      </c>
      <c r="P603" s="3"/>
      <c r="Q603" s="3"/>
      <c r="R603" s="3"/>
      <c r="S603" s="3" t="s">
        <v>3664</v>
      </c>
      <c r="T603" s="3" t="s">
        <v>3665</v>
      </c>
      <c r="U603" s="3" t="s">
        <v>3666</v>
      </c>
    </row>
    <row r="604" ht="16" customHeight="1" spans="1:21">
      <c r="A604" s="2" t="s">
        <v>3667</v>
      </c>
      <c r="B604" s="2" t="s">
        <v>3668</v>
      </c>
      <c r="C604" s="2" t="s">
        <v>10258</v>
      </c>
      <c r="D604" s="2">
        <v>20852600</v>
      </c>
      <c r="E604" s="2">
        <v>21353800</v>
      </c>
      <c r="F604" s="2">
        <v>21529800</v>
      </c>
      <c r="G604" s="2">
        <v>21210900</v>
      </c>
      <c r="H604" s="2">
        <v>23571000</v>
      </c>
      <c r="I604" s="2">
        <v>21555800</v>
      </c>
      <c r="J604" s="2">
        <v>23643100</v>
      </c>
      <c r="K604" s="2">
        <v>28868200</v>
      </c>
      <c r="L604" s="2">
        <v>24242300</v>
      </c>
      <c r="M604" s="2">
        <v>25437400</v>
      </c>
      <c r="N604" s="2">
        <v>25748400</v>
      </c>
      <c r="O604" s="2">
        <v>26577700</v>
      </c>
      <c r="P604" s="2" t="s">
        <v>3669</v>
      </c>
      <c r="Q604" s="2" t="s">
        <v>3670</v>
      </c>
      <c r="R604" s="2"/>
      <c r="S604" s="2" t="s">
        <v>3671</v>
      </c>
      <c r="T604" s="2" t="s">
        <v>3672</v>
      </c>
      <c r="U604" s="2" t="s">
        <v>3673</v>
      </c>
    </row>
    <row r="605" ht="16" customHeight="1" spans="1:21">
      <c r="A605" s="3" t="s">
        <v>3674</v>
      </c>
      <c r="B605" s="3" t="s">
        <v>3675</v>
      </c>
      <c r="C605" s="2" t="s">
        <v>10259</v>
      </c>
      <c r="D605" s="3">
        <v>332414</v>
      </c>
      <c r="E605" s="3">
        <v>374320</v>
      </c>
      <c r="F605" s="3">
        <v>385512</v>
      </c>
      <c r="G605" s="3">
        <v>468360</v>
      </c>
      <c r="H605" s="3">
        <v>447010</v>
      </c>
      <c r="I605" s="3">
        <v>604102</v>
      </c>
      <c r="J605" s="3">
        <v>432504</v>
      </c>
      <c r="K605" s="3">
        <v>569982</v>
      </c>
      <c r="L605" s="3">
        <v>401648</v>
      </c>
      <c r="M605" s="3">
        <v>560098</v>
      </c>
      <c r="N605" s="3">
        <v>601573</v>
      </c>
      <c r="O605" s="3">
        <v>565688</v>
      </c>
      <c r="P605" s="3"/>
      <c r="Q605" s="3"/>
      <c r="R605" s="3"/>
      <c r="S605" s="3" t="s">
        <v>3676</v>
      </c>
      <c r="T605" s="3" t="s">
        <v>3677</v>
      </c>
      <c r="U605" s="3" t="s">
        <v>3678</v>
      </c>
    </row>
    <row r="606" ht="16" customHeight="1" spans="1:21">
      <c r="A606" s="2" t="s">
        <v>3679</v>
      </c>
      <c r="B606" s="2" t="s">
        <v>3680</v>
      </c>
      <c r="C606" s="2" t="s">
        <v>10260</v>
      </c>
      <c r="D606" s="2">
        <v>9054180</v>
      </c>
      <c r="E606" s="2">
        <v>8855650</v>
      </c>
      <c r="F606" s="2">
        <v>11405100</v>
      </c>
      <c r="G606" s="2">
        <v>17202000</v>
      </c>
      <c r="H606" s="2">
        <v>19224900</v>
      </c>
      <c r="I606" s="2">
        <v>14157700</v>
      </c>
      <c r="J606" s="2">
        <v>9823220</v>
      </c>
      <c r="K606" s="2">
        <v>16559900</v>
      </c>
      <c r="L606" s="2">
        <v>8968350</v>
      </c>
      <c r="M606" s="2">
        <v>16704400</v>
      </c>
      <c r="N606" s="2">
        <v>14680700</v>
      </c>
      <c r="O606" s="2">
        <v>13667000</v>
      </c>
      <c r="P606" s="2"/>
      <c r="Q606" s="2"/>
      <c r="R606" s="2"/>
      <c r="S606" s="2" t="s">
        <v>1309</v>
      </c>
      <c r="T606" s="2" t="s">
        <v>3681</v>
      </c>
      <c r="U606" s="2" t="s">
        <v>3682</v>
      </c>
    </row>
    <row r="607" ht="16" customHeight="1" spans="1:21">
      <c r="A607" s="3" t="s">
        <v>3683</v>
      </c>
      <c r="B607" s="3" t="s">
        <v>3684</v>
      </c>
      <c r="C607" s="2" t="s">
        <v>10261</v>
      </c>
      <c r="D607" s="3">
        <v>1764280</v>
      </c>
      <c r="E607" s="3">
        <v>1705770</v>
      </c>
      <c r="F607" s="3">
        <v>2327140</v>
      </c>
      <c r="G607" s="3">
        <v>4145420</v>
      </c>
      <c r="H607" s="3">
        <v>3678930</v>
      </c>
      <c r="I607" s="3">
        <v>4413300</v>
      </c>
      <c r="J607" s="3">
        <v>4937080</v>
      </c>
      <c r="K607" s="3">
        <v>6824460</v>
      </c>
      <c r="L607" s="3">
        <v>4568130</v>
      </c>
      <c r="M607" s="3">
        <v>7780930</v>
      </c>
      <c r="N607" s="3">
        <v>7452770</v>
      </c>
      <c r="O607" s="3">
        <v>7532530</v>
      </c>
      <c r="P607" s="3"/>
      <c r="Q607" s="3"/>
      <c r="R607" s="3"/>
      <c r="S607" s="3" t="s">
        <v>103</v>
      </c>
      <c r="T607" s="3"/>
      <c r="U607" s="3" t="s">
        <v>339</v>
      </c>
    </row>
    <row r="608" ht="16" customHeight="1" spans="1:21">
      <c r="A608" s="2" t="s">
        <v>3685</v>
      </c>
      <c r="B608" s="2" t="s">
        <v>3686</v>
      </c>
      <c r="C608" s="2" t="s">
        <v>10262</v>
      </c>
      <c r="D608" s="2">
        <v>252160000</v>
      </c>
      <c r="E608" s="2">
        <v>245812000</v>
      </c>
      <c r="F608" s="2">
        <v>354127000</v>
      </c>
      <c r="G608" s="2">
        <v>174235000</v>
      </c>
      <c r="H608" s="2">
        <v>220296000</v>
      </c>
      <c r="I608" s="2">
        <v>225051000</v>
      </c>
      <c r="J608" s="2">
        <v>713801000</v>
      </c>
      <c r="K608" s="2">
        <v>535171000</v>
      </c>
      <c r="L608" s="2">
        <v>592685000</v>
      </c>
      <c r="M608" s="2">
        <v>159508000</v>
      </c>
      <c r="N608" s="2">
        <v>190940000</v>
      </c>
      <c r="O608" s="2">
        <v>165860000</v>
      </c>
      <c r="P608" s="2" t="s">
        <v>3687</v>
      </c>
      <c r="Q608" s="2" t="s">
        <v>3688</v>
      </c>
      <c r="R608" s="2" t="s">
        <v>3689</v>
      </c>
      <c r="S608" s="2" t="s">
        <v>3690</v>
      </c>
      <c r="T608" s="2" t="s">
        <v>2886</v>
      </c>
      <c r="U608" s="2" t="s">
        <v>3691</v>
      </c>
    </row>
    <row r="609" ht="16" customHeight="1" spans="1:21">
      <c r="A609" s="3" t="s">
        <v>3692</v>
      </c>
      <c r="B609" s="3" t="s">
        <v>3693</v>
      </c>
      <c r="C609" s="2" t="s">
        <v>10263</v>
      </c>
      <c r="D609" s="3">
        <v>72633300</v>
      </c>
      <c r="E609" s="3">
        <v>67520000</v>
      </c>
      <c r="F609" s="3">
        <v>72331800</v>
      </c>
      <c r="G609" s="3">
        <v>64071300</v>
      </c>
      <c r="H609" s="3">
        <v>64627400</v>
      </c>
      <c r="I609" s="3">
        <v>59294200</v>
      </c>
      <c r="J609" s="3">
        <v>57906000</v>
      </c>
      <c r="K609" s="3">
        <v>53056500</v>
      </c>
      <c r="L609" s="3">
        <v>50620400</v>
      </c>
      <c r="M609" s="3">
        <v>61267100</v>
      </c>
      <c r="N609" s="3">
        <v>60944300</v>
      </c>
      <c r="O609" s="3">
        <v>59165100</v>
      </c>
      <c r="P609" s="3" t="s">
        <v>3694</v>
      </c>
      <c r="Q609" s="3" t="s">
        <v>3695</v>
      </c>
      <c r="R609" s="3"/>
      <c r="S609" s="3" t="s">
        <v>3696</v>
      </c>
      <c r="T609" s="3" t="s">
        <v>3697</v>
      </c>
      <c r="U609" s="3" t="s">
        <v>3698</v>
      </c>
    </row>
    <row r="610" ht="16" customHeight="1" spans="1:21">
      <c r="A610" s="2" t="s">
        <v>3699</v>
      </c>
      <c r="B610" s="2" t="s">
        <v>3700</v>
      </c>
      <c r="C610" s="2" t="s">
        <v>10264</v>
      </c>
      <c r="D610" s="2">
        <v>4391190</v>
      </c>
      <c r="E610" s="2">
        <v>4336060</v>
      </c>
      <c r="F610" s="2">
        <v>5264960</v>
      </c>
      <c r="G610" s="2">
        <v>3262930</v>
      </c>
      <c r="H610" s="2">
        <v>2192330</v>
      </c>
      <c r="I610" s="2">
        <v>2126720</v>
      </c>
      <c r="J610" s="2">
        <v>3049480</v>
      </c>
      <c r="K610" s="2">
        <v>3970040</v>
      </c>
      <c r="L610" s="2">
        <v>3298580</v>
      </c>
      <c r="M610" s="2">
        <v>2319450</v>
      </c>
      <c r="N610" s="2">
        <v>2222440</v>
      </c>
      <c r="O610" s="2">
        <v>2175160</v>
      </c>
      <c r="P610" s="2" t="s">
        <v>2041</v>
      </c>
      <c r="Q610" s="2" t="s">
        <v>3701</v>
      </c>
      <c r="R610" s="2"/>
      <c r="S610" s="2" t="s">
        <v>2043</v>
      </c>
      <c r="T610" s="2" t="s">
        <v>2044</v>
      </c>
      <c r="U610" s="2" t="s">
        <v>2045</v>
      </c>
    </row>
    <row r="611" ht="16" customHeight="1" spans="1:21">
      <c r="A611" s="3" t="s">
        <v>3702</v>
      </c>
      <c r="B611" s="3" t="s">
        <v>3703</v>
      </c>
      <c r="C611" s="2" t="s">
        <v>10265</v>
      </c>
      <c r="D611" s="3">
        <v>1963540</v>
      </c>
      <c r="E611" s="3">
        <v>2034030</v>
      </c>
      <c r="F611" s="3">
        <v>1800470</v>
      </c>
      <c r="G611" s="3">
        <v>2637670</v>
      </c>
      <c r="H611" s="3">
        <v>2719020</v>
      </c>
      <c r="I611" s="3">
        <v>3015150</v>
      </c>
      <c r="J611" s="3">
        <v>1146950</v>
      </c>
      <c r="K611" s="3">
        <v>1920150</v>
      </c>
      <c r="L611" s="3">
        <v>1345570</v>
      </c>
      <c r="M611" s="3">
        <v>2824230</v>
      </c>
      <c r="N611" s="3">
        <v>2695670</v>
      </c>
      <c r="O611" s="3">
        <v>2384420</v>
      </c>
      <c r="P611" s="3" t="s">
        <v>3704</v>
      </c>
      <c r="Q611" s="3"/>
      <c r="R611" s="3"/>
      <c r="S611" s="3" t="s">
        <v>3705</v>
      </c>
      <c r="T611" s="3" t="s">
        <v>3706</v>
      </c>
      <c r="U611" s="3" t="s">
        <v>3707</v>
      </c>
    </row>
    <row r="612" ht="16" customHeight="1" spans="1:21">
      <c r="A612" s="2" t="s">
        <v>3708</v>
      </c>
      <c r="B612" s="2" t="s">
        <v>3709</v>
      </c>
      <c r="C612" s="2" t="s">
        <v>10266</v>
      </c>
      <c r="D612" s="2">
        <v>44761800</v>
      </c>
      <c r="E612" s="2">
        <v>43530500</v>
      </c>
      <c r="F612" s="2">
        <v>46361200</v>
      </c>
      <c r="G612" s="2">
        <v>28868300</v>
      </c>
      <c r="H612" s="2">
        <v>23254000</v>
      </c>
      <c r="I612" s="2">
        <v>21864800</v>
      </c>
      <c r="J612" s="2">
        <v>31836300</v>
      </c>
      <c r="K612" s="2">
        <v>33138700</v>
      </c>
      <c r="L612" s="2">
        <v>31362300</v>
      </c>
      <c r="M612" s="2">
        <v>19855800</v>
      </c>
      <c r="N612" s="2">
        <v>19786500</v>
      </c>
      <c r="O612" s="2">
        <v>22345700</v>
      </c>
      <c r="P612" s="2"/>
      <c r="Q612" s="2" t="s">
        <v>3710</v>
      </c>
      <c r="R612" s="2" t="s">
        <v>661</v>
      </c>
      <c r="S612" s="2" t="s">
        <v>3711</v>
      </c>
      <c r="T612" s="2" t="s">
        <v>3712</v>
      </c>
      <c r="U612" s="2" t="s">
        <v>3713</v>
      </c>
    </row>
    <row r="613" ht="16" customHeight="1" spans="1:21">
      <c r="A613" s="3" t="s">
        <v>3714</v>
      </c>
      <c r="B613" s="3" t="s">
        <v>3715</v>
      </c>
      <c r="C613" s="2" t="s">
        <v>10267</v>
      </c>
      <c r="D613" s="3">
        <v>594988000</v>
      </c>
      <c r="E613" s="3">
        <v>580070000</v>
      </c>
      <c r="F613" s="3">
        <v>644288000</v>
      </c>
      <c r="G613" s="3">
        <v>386762000</v>
      </c>
      <c r="H613" s="3">
        <v>413370000</v>
      </c>
      <c r="I613" s="3">
        <v>510576000</v>
      </c>
      <c r="J613" s="3">
        <v>725519000</v>
      </c>
      <c r="K613" s="3">
        <v>810594000</v>
      </c>
      <c r="L613" s="3">
        <v>664913000</v>
      </c>
      <c r="M613" s="3">
        <v>531715000</v>
      </c>
      <c r="N613" s="3">
        <v>447993000</v>
      </c>
      <c r="O613" s="3">
        <v>483715000</v>
      </c>
      <c r="P613" s="3" t="s">
        <v>3716</v>
      </c>
      <c r="Q613" s="3" t="s">
        <v>3717</v>
      </c>
      <c r="R613" s="3"/>
      <c r="S613" s="3" t="s">
        <v>3718</v>
      </c>
      <c r="T613" s="3" t="s">
        <v>3719</v>
      </c>
      <c r="U613" s="3" t="s">
        <v>3720</v>
      </c>
    </row>
    <row r="614" ht="16" customHeight="1" spans="1:21">
      <c r="A614" s="2" t="s">
        <v>3721</v>
      </c>
      <c r="B614" s="2" t="s">
        <v>3722</v>
      </c>
      <c r="C614" s="2" t="s">
        <v>10268</v>
      </c>
      <c r="D614" s="2">
        <v>6016800</v>
      </c>
      <c r="E614" s="2">
        <v>6149540</v>
      </c>
      <c r="F614" s="2">
        <v>5157610</v>
      </c>
      <c r="G614" s="2">
        <v>6912320</v>
      </c>
      <c r="H614" s="2">
        <v>7817620</v>
      </c>
      <c r="I614" s="2">
        <v>8433070</v>
      </c>
      <c r="J614" s="2">
        <v>8382550</v>
      </c>
      <c r="K614" s="2">
        <v>13009400</v>
      </c>
      <c r="L614" s="2">
        <v>8735530</v>
      </c>
      <c r="M614" s="2">
        <v>15168200</v>
      </c>
      <c r="N614" s="2">
        <v>15047700</v>
      </c>
      <c r="O614" s="2">
        <v>13414700</v>
      </c>
      <c r="P614" s="2" t="s">
        <v>176</v>
      </c>
      <c r="Q614" s="2"/>
      <c r="R614" s="2"/>
      <c r="S614" s="2" t="s">
        <v>3723</v>
      </c>
      <c r="T614" s="2" t="s">
        <v>3724</v>
      </c>
      <c r="U614" s="2" t="s">
        <v>3725</v>
      </c>
    </row>
    <row r="615" ht="16" customHeight="1" spans="1:21">
      <c r="A615" s="3" t="s">
        <v>3726</v>
      </c>
      <c r="B615" s="3" t="s">
        <v>3727</v>
      </c>
      <c r="C615" s="2" t="s">
        <v>10269</v>
      </c>
      <c r="D615" s="3">
        <v>56237900</v>
      </c>
      <c r="E615" s="3">
        <v>55180400</v>
      </c>
      <c r="F615" s="3">
        <v>55390400</v>
      </c>
      <c r="G615" s="3">
        <v>65021400</v>
      </c>
      <c r="H615" s="3">
        <v>71913500</v>
      </c>
      <c r="I615" s="3">
        <v>74538000</v>
      </c>
      <c r="J615" s="3">
        <v>47565000</v>
      </c>
      <c r="K615" s="3">
        <v>58254100</v>
      </c>
      <c r="L615" s="3">
        <v>40179100</v>
      </c>
      <c r="M615" s="3">
        <v>81580200</v>
      </c>
      <c r="N615" s="3">
        <v>84158800</v>
      </c>
      <c r="O615" s="3">
        <v>83063400</v>
      </c>
      <c r="P615" s="3" t="s">
        <v>190</v>
      </c>
      <c r="Q615" s="3"/>
      <c r="R615" s="3"/>
      <c r="S615" s="3" t="s">
        <v>3728</v>
      </c>
      <c r="T615" s="3" t="s">
        <v>3729</v>
      </c>
      <c r="U615" s="3" t="s">
        <v>3730</v>
      </c>
    </row>
    <row r="616" ht="16" customHeight="1" spans="1:21">
      <c r="A616" s="2" t="s">
        <v>3731</v>
      </c>
      <c r="B616" s="2" t="s">
        <v>3732</v>
      </c>
      <c r="C616" s="2" t="s">
        <v>10270</v>
      </c>
      <c r="D616" s="2">
        <v>21192000</v>
      </c>
      <c r="E616" s="2">
        <v>21067700</v>
      </c>
      <c r="F616" s="2">
        <v>21929600</v>
      </c>
      <c r="G616" s="2">
        <v>27520300</v>
      </c>
      <c r="H616" s="2">
        <v>29121900</v>
      </c>
      <c r="I616" s="2">
        <v>26455400</v>
      </c>
      <c r="J616" s="2">
        <v>15431400</v>
      </c>
      <c r="K616" s="2">
        <v>19044300</v>
      </c>
      <c r="L616" s="2">
        <v>15864600</v>
      </c>
      <c r="M616" s="2">
        <v>29112600</v>
      </c>
      <c r="N616" s="2">
        <v>27489800</v>
      </c>
      <c r="O616" s="2">
        <v>28194500</v>
      </c>
      <c r="P616" s="2" t="s">
        <v>190</v>
      </c>
      <c r="Q616" s="2"/>
      <c r="R616" s="2"/>
      <c r="S616" s="2" t="s">
        <v>3728</v>
      </c>
      <c r="T616" s="2"/>
      <c r="U616" s="2" t="s">
        <v>194</v>
      </c>
    </row>
    <row r="617" ht="16" customHeight="1" spans="1:21">
      <c r="A617" s="3" t="s">
        <v>3733</v>
      </c>
      <c r="B617" s="3" t="s">
        <v>3734</v>
      </c>
      <c r="C617" s="2" t="s">
        <v>10271</v>
      </c>
      <c r="D617" s="3">
        <v>4540120</v>
      </c>
      <c r="E617" s="3">
        <v>6173490</v>
      </c>
      <c r="F617" s="3">
        <v>7855720</v>
      </c>
      <c r="G617" s="3">
        <v>2680100</v>
      </c>
      <c r="H617" s="3">
        <v>3857590</v>
      </c>
      <c r="I617" s="3">
        <v>3594020</v>
      </c>
      <c r="J617" s="3">
        <v>9039780</v>
      </c>
      <c r="K617" s="3">
        <v>5633090</v>
      </c>
      <c r="L617" s="3">
        <v>6167930</v>
      </c>
      <c r="M617" s="3">
        <v>2888230</v>
      </c>
      <c r="N617" s="3">
        <v>3780020</v>
      </c>
      <c r="O617" s="3">
        <v>3914760</v>
      </c>
      <c r="P617" s="3"/>
      <c r="Q617" s="3"/>
      <c r="R617" s="3"/>
      <c r="S617" s="3" t="s">
        <v>3735</v>
      </c>
      <c r="T617" s="3" t="s">
        <v>3736</v>
      </c>
      <c r="U617" s="3" t="s">
        <v>3737</v>
      </c>
    </row>
    <row r="618" ht="16" customHeight="1" spans="1:21">
      <c r="A618" s="2" t="s">
        <v>3738</v>
      </c>
      <c r="B618" s="2" t="s">
        <v>3739</v>
      </c>
      <c r="C618" s="2" t="s">
        <v>10272</v>
      </c>
      <c r="D618" s="2">
        <v>121815000</v>
      </c>
      <c r="E618" s="2">
        <v>125851000</v>
      </c>
      <c r="F618" s="2">
        <v>125737000</v>
      </c>
      <c r="G618" s="2">
        <v>66105800</v>
      </c>
      <c r="H618" s="2">
        <v>72448100</v>
      </c>
      <c r="I618" s="2">
        <v>77163300</v>
      </c>
      <c r="J618" s="2">
        <v>101457000</v>
      </c>
      <c r="K618" s="2">
        <v>100002000</v>
      </c>
      <c r="L618" s="2">
        <v>95344200</v>
      </c>
      <c r="M618" s="2">
        <v>78998800</v>
      </c>
      <c r="N618" s="2">
        <v>74001400</v>
      </c>
      <c r="O618" s="2">
        <v>82346300</v>
      </c>
      <c r="P618" s="2" t="s">
        <v>3740</v>
      </c>
      <c r="Q618" s="2" t="s">
        <v>3741</v>
      </c>
      <c r="R618" s="2" t="s">
        <v>3742</v>
      </c>
      <c r="S618" s="2" t="s">
        <v>3743</v>
      </c>
      <c r="T618" s="2" t="s">
        <v>3744</v>
      </c>
      <c r="U618" s="2" t="s">
        <v>3745</v>
      </c>
    </row>
    <row r="619" ht="16" customHeight="1" spans="1:21">
      <c r="A619" s="3" t="s">
        <v>3746</v>
      </c>
      <c r="B619" s="3" t="s">
        <v>3747</v>
      </c>
      <c r="C619" s="2" t="s">
        <v>10273</v>
      </c>
      <c r="D619" s="3">
        <v>105412000</v>
      </c>
      <c r="E619" s="3">
        <v>102018000</v>
      </c>
      <c r="F619" s="3">
        <v>105176000</v>
      </c>
      <c r="G619" s="3">
        <v>66527900</v>
      </c>
      <c r="H619" s="3">
        <v>61899200</v>
      </c>
      <c r="I619" s="3">
        <v>74457500</v>
      </c>
      <c r="J619" s="3">
        <v>117791000</v>
      </c>
      <c r="K619" s="3">
        <v>121603000</v>
      </c>
      <c r="L619" s="3">
        <v>119384000</v>
      </c>
      <c r="M619" s="3">
        <v>97175400</v>
      </c>
      <c r="N619" s="3">
        <v>80751400</v>
      </c>
      <c r="O619" s="3">
        <v>87253800</v>
      </c>
      <c r="P619" s="3"/>
      <c r="Q619" s="3" t="s">
        <v>3748</v>
      </c>
      <c r="R619" s="3" t="s">
        <v>3742</v>
      </c>
      <c r="S619" s="3" t="s">
        <v>3749</v>
      </c>
      <c r="T619" s="3" t="s">
        <v>3750</v>
      </c>
      <c r="U619" s="3" t="s">
        <v>216</v>
      </c>
    </row>
    <row r="620" ht="16" customHeight="1" spans="1:21">
      <c r="A620" s="2" t="s">
        <v>3751</v>
      </c>
      <c r="B620" s="2" t="s">
        <v>3752</v>
      </c>
      <c r="C620" s="2" t="s">
        <v>10274</v>
      </c>
      <c r="D620" s="2">
        <v>47658600</v>
      </c>
      <c r="E620" s="2">
        <v>47227000</v>
      </c>
      <c r="F620" s="2">
        <v>61074500</v>
      </c>
      <c r="G620" s="2">
        <v>43568300</v>
      </c>
      <c r="H620" s="2">
        <v>49886200</v>
      </c>
      <c r="I620" s="2">
        <v>51514800</v>
      </c>
      <c r="J620" s="2">
        <v>54336200</v>
      </c>
      <c r="K620" s="2">
        <v>63160000</v>
      </c>
      <c r="L620" s="2">
        <v>51123000</v>
      </c>
      <c r="M620" s="2">
        <v>52996000</v>
      </c>
      <c r="N620" s="2">
        <v>49416600</v>
      </c>
      <c r="O620" s="2">
        <v>52251800</v>
      </c>
      <c r="P620" s="2" t="s">
        <v>190</v>
      </c>
      <c r="Q620" s="2"/>
      <c r="R620" s="2"/>
      <c r="S620" s="2" t="s">
        <v>3753</v>
      </c>
      <c r="T620" s="2" t="s">
        <v>3754</v>
      </c>
      <c r="U620" s="2" t="s">
        <v>194</v>
      </c>
    </row>
    <row r="621" ht="16" customHeight="1" spans="1:21">
      <c r="A621" s="3" t="s">
        <v>3755</v>
      </c>
      <c r="B621" s="3" t="s">
        <v>3756</v>
      </c>
      <c r="C621" s="2" t="s">
        <v>10275</v>
      </c>
      <c r="D621" s="3">
        <v>63268000</v>
      </c>
      <c r="E621" s="3">
        <v>58956600</v>
      </c>
      <c r="F621" s="3">
        <v>69324000</v>
      </c>
      <c r="G621" s="3">
        <v>51217900</v>
      </c>
      <c r="H621" s="3">
        <v>62762800</v>
      </c>
      <c r="I621" s="3">
        <v>71911800</v>
      </c>
      <c r="J621" s="3">
        <v>54645600</v>
      </c>
      <c r="K621" s="3">
        <v>56733600</v>
      </c>
      <c r="L621" s="3">
        <v>54891500</v>
      </c>
      <c r="M621" s="3">
        <v>54700300</v>
      </c>
      <c r="N621" s="3">
        <v>57309700</v>
      </c>
      <c r="O621" s="3">
        <v>62805600</v>
      </c>
      <c r="P621" s="3"/>
      <c r="Q621" s="3" t="s">
        <v>3757</v>
      </c>
      <c r="R621" s="3"/>
      <c r="S621" s="3" t="s">
        <v>3758</v>
      </c>
      <c r="T621" s="3" t="s">
        <v>3759</v>
      </c>
      <c r="U621" s="3" t="s">
        <v>3760</v>
      </c>
    </row>
    <row r="622" ht="16" customHeight="1" spans="1:21">
      <c r="A622" s="2" t="s">
        <v>3761</v>
      </c>
      <c r="B622" s="2" t="s">
        <v>3762</v>
      </c>
      <c r="C622" s="2" t="s">
        <v>10276</v>
      </c>
      <c r="D622" s="2">
        <v>152655000</v>
      </c>
      <c r="E622" s="2">
        <v>149924000</v>
      </c>
      <c r="F622" s="2">
        <v>160552000</v>
      </c>
      <c r="G622" s="2">
        <v>118919000</v>
      </c>
      <c r="H622" s="2">
        <v>127003000</v>
      </c>
      <c r="I622" s="2">
        <v>133300000</v>
      </c>
      <c r="J622" s="2">
        <v>106374000</v>
      </c>
      <c r="K622" s="2">
        <v>118101000</v>
      </c>
      <c r="L622" s="2">
        <v>96890300</v>
      </c>
      <c r="M622" s="2">
        <v>120660000</v>
      </c>
      <c r="N622" s="2">
        <v>124567000</v>
      </c>
      <c r="O622" s="2">
        <v>129120000</v>
      </c>
      <c r="P622" s="2" t="s">
        <v>3763</v>
      </c>
      <c r="Q622" s="2" t="s">
        <v>3764</v>
      </c>
      <c r="R622" s="2" t="s">
        <v>877</v>
      </c>
      <c r="S622" s="2" t="s">
        <v>3765</v>
      </c>
      <c r="T622" s="2" t="s">
        <v>3766</v>
      </c>
      <c r="U622" s="2" t="s">
        <v>3767</v>
      </c>
    </row>
    <row r="623" ht="16" customHeight="1" spans="1:21">
      <c r="A623" s="3" t="s">
        <v>3768</v>
      </c>
      <c r="B623" s="3" t="s">
        <v>3769</v>
      </c>
      <c r="C623" s="2" t="s">
        <v>10277</v>
      </c>
      <c r="D623" s="3">
        <v>8405460</v>
      </c>
      <c r="E623" s="3">
        <v>8434100</v>
      </c>
      <c r="F623" s="3">
        <v>9383420</v>
      </c>
      <c r="G623" s="3">
        <v>4135860</v>
      </c>
      <c r="H623" s="3">
        <v>2007140</v>
      </c>
      <c r="I623" s="3">
        <v>2246560</v>
      </c>
      <c r="J623" s="3">
        <v>5725440</v>
      </c>
      <c r="K623" s="3">
        <v>6168770</v>
      </c>
      <c r="L623" s="3">
        <v>6505110</v>
      </c>
      <c r="M623" s="3">
        <v>2748810</v>
      </c>
      <c r="N623" s="3">
        <v>2375560</v>
      </c>
      <c r="O623" s="3">
        <v>2902170</v>
      </c>
      <c r="P623" s="3" t="s">
        <v>3770</v>
      </c>
      <c r="Q623" s="3" t="s">
        <v>3771</v>
      </c>
      <c r="R623" s="3" t="s">
        <v>661</v>
      </c>
      <c r="S623" s="3" t="s">
        <v>3772</v>
      </c>
      <c r="T623" s="3" t="s">
        <v>3773</v>
      </c>
      <c r="U623" s="3" t="s">
        <v>3774</v>
      </c>
    </row>
    <row r="624" ht="16" customHeight="1" spans="1:21">
      <c r="A624" s="2" t="s">
        <v>3775</v>
      </c>
      <c r="B624" s="2" t="s">
        <v>3776</v>
      </c>
      <c r="C624" s="2" t="s">
        <v>10278</v>
      </c>
      <c r="D624" s="2">
        <v>53642200</v>
      </c>
      <c r="E624" s="2">
        <v>56679100</v>
      </c>
      <c r="F624" s="2">
        <v>56131200</v>
      </c>
      <c r="G624" s="2">
        <v>40742300</v>
      </c>
      <c r="H624" s="2">
        <v>21778300</v>
      </c>
      <c r="I624" s="2">
        <v>43552900</v>
      </c>
      <c r="J624" s="2">
        <v>49243800</v>
      </c>
      <c r="K624" s="2">
        <v>84142600</v>
      </c>
      <c r="L624" s="2">
        <v>48009800</v>
      </c>
      <c r="M624" s="2">
        <v>22006400</v>
      </c>
      <c r="N624" s="2">
        <v>30113200</v>
      </c>
      <c r="O624" s="2">
        <v>29390700</v>
      </c>
      <c r="P624" s="2"/>
      <c r="Q624" s="2"/>
      <c r="R624" s="2"/>
      <c r="S624" s="2" t="s">
        <v>3777</v>
      </c>
      <c r="T624" s="2"/>
      <c r="U624" s="2" t="s">
        <v>339</v>
      </c>
    </row>
    <row r="625" ht="16" customHeight="1" spans="1:21">
      <c r="A625" s="3" t="s">
        <v>3778</v>
      </c>
      <c r="B625" s="3" t="s">
        <v>3779</v>
      </c>
      <c r="C625" s="2" t="s">
        <v>10279</v>
      </c>
      <c r="D625" s="3">
        <v>46509300</v>
      </c>
      <c r="E625" s="3">
        <v>43226300</v>
      </c>
      <c r="F625" s="3">
        <v>51444700</v>
      </c>
      <c r="G625" s="3">
        <v>41197200</v>
      </c>
      <c r="H625" s="3">
        <v>41045400</v>
      </c>
      <c r="I625" s="3">
        <v>36320900</v>
      </c>
      <c r="J625" s="3">
        <v>53486300</v>
      </c>
      <c r="K625" s="3">
        <v>71178600</v>
      </c>
      <c r="L625" s="3">
        <v>54808300</v>
      </c>
      <c r="M625" s="3">
        <v>46032200</v>
      </c>
      <c r="N625" s="3">
        <v>45884800</v>
      </c>
      <c r="O625" s="3">
        <v>46720400</v>
      </c>
      <c r="P625" s="3" t="s">
        <v>3780</v>
      </c>
      <c r="Q625" s="3" t="s">
        <v>3781</v>
      </c>
      <c r="R625" s="3" t="s">
        <v>3782</v>
      </c>
      <c r="S625" s="3" t="s">
        <v>3783</v>
      </c>
      <c r="T625" s="3" t="s">
        <v>3784</v>
      </c>
      <c r="U625" s="3" t="s">
        <v>3785</v>
      </c>
    </row>
    <row r="626" ht="16" customHeight="1" spans="1:21">
      <c r="A626" s="2" t="s">
        <v>3786</v>
      </c>
      <c r="B626" s="2" t="s">
        <v>3787</v>
      </c>
      <c r="C626" s="2" t="s">
        <v>10280</v>
      </c>
      <c r="D626" s="2">
        <v>5673880</v>
      </c>
      <c r="E626" s="2">
        <v>5208770</v>
      </c>
      <c r="F626" s="2">
        <v>6300340</v>
      </c>
      <c r="G626" s="2">
        <v>10600900</v>
      </c>
      <c r="H626" s="2">
        <v>9238070</v>
      </c>
      <c r="I626" s="2">
        <v>8548380</v>
      </c>
      <c r="J626" s="2">
        <v>6466810</v>
      </c>
      <c r="K626" s="2">
        <v>8341680</v>
      </c>
      <c r="L626" s="2">
        <v>6784390</v>
      </c>
      <c r="M626" s="2">
        <v>10043500</v>
      </c>
      <c r="N626" s="2">
        <v>9811950</v>
      </c>
      <c r="O626" s="2">
        <v>10487700</v>
      </c>
      <c r="P626" s="2" t="s">
        <v>3788</v>
      </c>
      <c r="Q626" s="2" t="s">
        <v>3789</v>
      </c>
      <c r="R626" s="2"/>
      <c r="S626" s="2" t="s">
        <v>3790</v>
      </c>
      <c r="T626" s="2" t="s">
        <v>3791</v>
      </c>
      <c r="U626" s="2" t="s">
        <v>3792</v>
      </c>
    </row>
    <row r="627" ht="16" customHeight="1" spans="1:21">
      <c r="A627" s="3" t="s">
        <v>3793</v>
      </c>
      <c r="B627" s="3" t="s">
        <v>3794</v>
      </c>
      <c r="C627" s="2" t="s">
        <v>10281</v>
      </c>
      <c r="D627" s="3">
        <v>272891000</v>
      </c>
      <c r="E627" s="3">
        <v>265097000</v>
      </c>
      <c r="F627" s="3">
        <v>292488000</v>
      </c>
      <c r="G627" s="3">
        <v>328785000</v>
      </c>
      <c r="H627" s="3">
        <v>359500000</v>
      </c>
      <c r="I627" s="3">
        <v>374045000</v>
      </c>
      <c r="J627" s="3">
        <v>324336000</v>
      </c>
      <c r="K627" s="3">
        <v>331024000</v>
      </c>
      <c r="L627" s="3">
        <v>302387000</v>
      </c>
      <c r="M627" s="3">
        <v>376283000</v>
      </c>
      <c r="N627" s="3">
        <v>408457000</v>
      </c>
      <c r="O627" s="3">
        <v>372973000</v>
      </c>
      <c r="P627" s="3" t="s">
        <v>3795</v>
      </c>
      <c r="Q627" s="3"/>
      <c r="R627" s="3"/>
      <c r="S627" s="3" t="s">
        <v>3796</v>
      </c>
      <c r="T627" s="3" t="s">
        <v>3797</v>
      </c>
      <c r="U627" s="3" t="s">
        <v>2181</v>
      </c>
    </row>
    <row r="628" ht="16" customHeight="1" spans="1:21">
      <c r="A628" s="2" t="s">
        <v>3798</v>
      </c>
      <c r="B628" s="2" t="s">
        <v>3799</v>
      </c>
      <c r="C628" s="2" t="s">
        <v>10282</v>
      </c>
      <c r="D628" s="2">
        <v>3678870</v>
      </c>
      <c r="E628" s="2">
        <v>3916360</v>
      </c>
      <c r="F628" s="2">
        <v>4271780</v>
      </c>
      <c r="G628" s="2">
        <v>1962680</v>
      </c>
      <c r="H628" s="2">
        <v>1199850</v>
      </c>
      <c r="I628" s="2">
        <v>1091430</v>
      </c>
      <c r="J628" s="2">
        <v>2512460</v>
      </c>
      <c r="K628" s="2">
        <v>2949600</v>
      </c>
      <c r="L628" s="2">
        <v>2512730</v>
      </c>
      <c r="M628" s="2">
        <v>1316130</v>
      </c>
      <c r="N628" s="2">
        <v>1269730</v>
      </c>
      <c r="O628" s="2">
        <v>1397160</v>
      </c>
      <c r="P628" s="2" t="s">
        <v>2193</v>
      </c>
      <c r="Q628" s="2" t="s">
        <v>3333</v>
      </c>
      <c r="R628" s="2"/>
      <c r="S628" s="2" t="s">
        <v>572</v>
      </c>
      <c r="T628" s="2" t="s">
        <v>2194</v>
      </c>
      <c r="U628" s="2" t="s">
        <v>3800</v>
      </c>
    </row>
    <row r="629" ht="16" customHeight="1" spans="1:21">
      <c r="A629" s="3" t="s">
        <v>3801</v>
      </c>
      <c r="B629" s="3" t="s">
        <v>3802</v>
      </c>
      <c r="C629" s="2" t="s">
        <v>10283</v>
      </c>
      <c r="D629" s="3">
        <v>33710400</v>
      </c>
      <c r="E629" s="3">
        <v>32523100</v>
      </c>
      <c r="F629" s="3">
        <v>30200500</v>
      </c>
      <c r="G629" s="3">
        <v>56375800</v>
      </c>
      <c r="H629" s="3">
        <v>59908200</v>
      </c>
      <c r="I629" s="3">
        <v>52145900</v>
      </c>
      <c r="J629" s="3">
        <v>20107500</v>
      </c>
      <c r="K629" s="3">
        <v>31671200</v>
      </c>
      <c r="L629" s="3">
        <v>18321000</v>
      </c>
      <c r="M629" s="3">
        <v>37747300</v>
      </c>
      <c r="N629" s="3">
        <v>28126200</v>
      </c>
      <c r="O629" s="3">
        <v>21510800</v>
      </c>
      <c r="P629" s="3"/>
      <c r="Q629" s="3" t="s">
        <v>3803</v>
      </c>
      <c r="R629" s="3"/>
      <c r="S629" s="3" t="s">
        <v>2836</v>
      </c>
      <c r="T629" s="3"/>
      <c r="U629" s="3" t="s">
        <v>3804</v>
      </c>
    </row>
    <row r="630" ht="16" customHeight="1" spans="1:21">
      <c r="A630" s="2" t="s">
        <v>3805</v>
      </c>
      <c r="B630" s="2" t="s">
        <v>3806</v>
      </c>
      <c r="C630" s="2" t="s">
        <v>10284</v>
      </c>
      <c r="D630" s="2">
        <v>15692000</v>
      </c>
      <c r="E630" s="2">
        <v>17510400</v>
      </c>
      <c r="F630" s="2">
        <v>17679000</v>
      </c>
      <c r="G630" s="2">
        <v>10101900</v>
      </c>
      <c r="H630" s="2">
        <v>11925000</v>
      </c>
      <c r="I630" s="2">
        <v>12298900</v>
      </c>
      <c r="J630" s="2">
        <v>18191800</v>
      </c>
      <c r="K630" s="2">
        <v>18923700</v>
      </c>
      <c r="L630" s="2">
        <v>16977000</v>
      </c>
      <c r="M630" s="2">
        <v>13812800</v>
      </c>
      <c r="N630" s="2">
        <v>13190400</v>
      </c>
      <c r="O630" s="2">
        <v>13761300</v>
      </c>
      <c r="P630" s="2"/>
      <c r="Q630" s="2" t="s">
        <v>3741</v>
      </c>
      <c r="R630" s="2" t="s">
        <v>3742</v>
      </c>
      <c r="S630" s="2" t="s">
        <v>3807</v>
      </c>
      <c r="T630" s="2" t="s">
        <v>3808</v>
      </c>
      <c r="U630" s="2" t="s">
        <v>3809</v>
      </c>
    </row>
    <row r="631" ht="16" customHeight="1" spans="1:21">
      <c r="A631" s="3" t="s">
        <v>3810</v>
      </c>
      <c r="B631" s="3" t="s">
        <v>3811</v>
      </c>
      <c r="C631" s="2" t="s">
        <v>10285</v>
      </c>
      <c r="D631" s="3">
        <v>20632000</v>
      </c>
      <c r="E631" s="3">
        <v>21162300</v>
      </c>
      <c r="F631" s="3">
        <v>22091300</v>
      </c>
      <c r="G631" s="3">
        <v>15596200</v>
      </c>
      <c r="H631" s="3">
        <v>12112600</v>
      </c>
      <c r="I631" s="3">
        <v>11830700</v>
      </c>
      <c r="J631" s="3">
        <v>22463600</v>
      </c>
      <c r="K631" s="3">
        <v>30982100</v>
      </c>
      <c r="L631" s="3">
        <v>24127400</v>
      </c>
      <c r="M631" s="3">
        <v>17991500</v>
      </c>
      <c r="N631" s="3">
        <v>15551000</v>
      </c>
      <c r="O631" s="3">
        <v>18724000</v>
      </c>
      <c r="P631" s="3" t="s">
        <v>3812</v>
      </c>
      <c r="Q631" s="3"/>
      <c r="R631" s="3"/>
      <c r="S631" s="3" t="s">
        <v>3813</v>
      </c>
      <c r="T631" s="3" t="s">
        <v>3814</v>
      </c>
      <c r="U631" s="3" t="s">
        <v>1352</v>
      </c>
    </row>
    <row r="632" ht="16" customHeight="1" spans="1:21">
      <c r="A632" s="2" t="s">
        <v>3815</v>
      </c>
      <c r="B632" s="2" t="s">
        <v>3816</v>
      </c>
      <c r="C632" s="2" t="s">
        <v>10286</v>
      </c>
      <c r="D632" s="2">
        <v>84907600</v>
      </c>
      <c r="E632" s="2">
        <v>83154800</v>
      </c>
      <c r="F632" s="2">
        <v>91489800</v>
      </c>
      <c r="G632" s="2">
        <v>79029000</v>
      </c>
      <c r="H632" s="2">
        <v>67712400</v>
      </c>
      <c r="I632" s="2">
        <v>64467600</v>
      </c>
      <c r="J632" s="2">
        <v>89793300</v>
      </c>
      <c r="K632" s="2">
        <v>135598000</v>
      </c>
      <c r="L632" s="2">
        <v>93442700</v>
      </c>
      <c r="M632" s="2">
        <v>102389000</v>
      </c>
      <c r="N632" s="2">
        <v>105468000</v>
      </c>
      <c r="O632" s="2">
        <v>116709000</v>
      </c>
      <c r="P632" s="2" t="s">
        <v>1370</v>
      </c>
      <c r="Q632" s="2"/>
      <c r="R632" s="2"/>
      <c r="S632" s="2" t="s">
        <v>1343</v>
      </c>
      <c r="T632" s="2" t="s">
        <v>3817</v>
      </c>
      <c r="U632" s="2" t="s">
        <v>1345</v>
      </c>
    </row>
    <row r="633" ht="16" customHeight="1" spans="1:21">
      <c r="A633" s="3" t="s">
        <v>3818</v>
      </c>
      <c r="B633" s="3" t="s">
        <v>3819</v>
      </c>
      <c r="C633" s="2" t="s">
        <v>10287</v>
      </c>
      <c r="D633" s="3">
        <v>20356200</v>
      </c>
      <c r="E633" s="3">
        <v>20893100</v>
      </c>
      <c r="F633" s="3">
        <v>21910500</v>
      </c>
      <c r="G633" s="3">
        <v>16073000</v>
      </c>
      <c r="H633" s="3">
        <v>11624300</v>
      </c>
      <c r="I633" s="3">
        <v>16648000</v>
      </c>
      <c r="J633" s="3">
        <v>22632900</v>
      </c>
      <c r="K633" s="3">
        <v>32642000</v>
      </c>
      <c r="L633" s="3">
        <v>23993000</v>
      </c>
      <c r="M633" s="3">
        <v>20024400</v>
      </c>
      <c r="N633" s="3">
        <v>29008700</v>
      </c>
      <c r="O633" s="3">
        <v>29875500</v>
      </c>
      <c r="P633" s="3" t="s">
        <v>1355</v>
      </c>
      <c r="Q633" s="3" t="s">
        <v>3820</v>
      </c>
      <c r="R633" s="3"/>
      <c r="S633" s="3" t="s">
        <v>1358</v>
      </c>
      <c r="T633" s="3" t="s">
        <v>1359</v>
      </c>
      <c r="U633" s="3" t="s">
        <v>1360</v>
      </c>
    </row>
    <row r="634" ht="16" customHeight="1" spans="1:21">
      <c r="A634" s="2" t="s">
        <v>3821</v>
      </c>
      <c r="B634" s="2" t="s">
        <v>3822</v>
      </c>
      <c r="C634" s="2" t="s">
        <v>10288</v>
      </c>
      <c r="D634" s="2">
        <v>38571700</v>
      </c>
      <c r="E634" s="2">
        <v>39615500</v>
      </c>
      <c r="F634" s="2">
        <v>38479700</v>
      </c>
      <c r="G634" s="2">
        <v>32006900</v>
      </c>
      <c r="H634" s="2">
        <v>31893800</v>
      </c>
      <c r="I634" s="2">
        <v>28819900</v>
      </c>
      <c r="J634" s="2">
        <v>31083100</v>
      </c>
      <c r="K634" s="2">
        <v>37558100</v>
      </c>
      <c r="L634" s="2">
        <v>35013300</v>
      </c>
      <c r="M634" s="2">
        <v>29814400</v>
      </c>
      <c r="N634" s="2">
        <v>28645500</v>
      </c>
      <c r="O634" s="2">
        <v>33034500</v>
      </c>
      <c r="P634" s="2" t="s">
        <v>305</v>
      </c>
      <c r="Q634" s="2" t="s">
        <v>3333</v>
      </c>
      <c r="R634" s="2"/>
      <c r="S634" s="2" t="s">
        <v>3823</v>
      </c>
      <c r="T634" s="2" t="s">
        <v>2194</v>
      </c>
      <c r="U634" s="2" t="s">
        <v>2195</v>
      </c>
    </row>
    <row r="635" ht="16" customHeight="1" spans="1:21">
      <c r="A635" s="3" t="s">
        <v>3824</v>
      </c>
      <c r="B635" s="3" t="s">
        <v>3825</v>
      </c>
      <c r="C635" s="2" t="s">
        <v>10289</v>
      </c>
      <c r="D635" s="3">
        <v>265354000</v>
      </c>
      <c r="E635" s="3">
        <v>262244000</v>
      </c>
      <c r="F635" s="3">
        <v>292930000</v>
      </c>
      <c r="G635" s="3">
        <v>322617000</v>
      </c>
      <c r="H635" s="3">
        <v>367887000</v>
      </c>
      <c r="I635" s="3">
        <v>387982000</v>
      </c>
      <c r="J635" s="3">
        <v>283873000</v>
      </c>
      <c r="K635" s="3">
        <v>287417000</v>
      </c>
      <c r="L635" s="3">
        <v>249688000</v>
      </c>
      <c r="M635" s="3">
        <v>343703000</v>
      </c>
      <c r="N635" s="3">
        <v>338516000</v>
      </c>
      <c r="O635" s="3">
        <v>347796000</v>
      </c>
      <c r="P635" s="3" t="s">
        <v>3826</v>
      </c>
      <c r="Q635" s="3" t="s">
        <v>3827</v>
      </c>
      <c r="R635" s="3" t="s">
        <v>3828</v>
      </c>
      <c r="S635" s="3" t="s">
        <v>3829</v>
      </c>
      <c r="T635" s="3" t="s">
        <v>3830</v>
      </c>
      <c r="U635" s="3" t="s">
        <v>3831</v>
      </c>
    </row>
    <row r="636" ht="16" customHeight="1" spans="1:21">
      <c r="A636" s="2" t="s">
        <v>3832</v>
      </c>
      <c r="B636" s="2" t="s">
        <v>3833</v>
      </c>
      <c r="C636" s="2" t="s">
        <v>10290</v>
      </c>
      <c r="D636" s="2">
        <v>165354000</v>
      </c>
      <c r="E636" s="2">
        <v>167477000</v>
      </c>
      <c r="F636" s="2">
        <v>175109000</v>
      </c>
      <c r="G636" s="2">
        <v>184489000</v>
      </c>
      <c r="H636" s="2">
        <v>205080000</v>
      </c>
      <c r="I636" s="2">
        <v>224463000</v>
      </c>
      <c r="J636" s="2">
        <v>164215000</v>
      </c>
      <c r="K636" s="2">
        <v>167885000</v>
      </c>
      <c r="L636" s="2">
        <v>169562000</v>
      </c>
      <c r="M636" s="2">
        <v>210632000</v>
      </c>
      <c r="N636" s="2">
        <v>198437000</v>
      </c>
      <c r="O636" s="2">
        <v>207636000</v>
      </c>
      <c r="P636" s="2" t="s">
        <v>3834</v>
      </c>
      <c r="Q636" s="2" t="s">
        <v>3835</v>
      </c>
      <c r="R636" s="2" t="s">
        <v>3828</v>
      </c>
      <c r="S636" s="2" t="s">
        <v>3836</v>
      </c>
      <c r="T636" s="2" t="s">
        <v>3837</v>
      </c>
      <c r="U636" s="2" t="s">
        <v>3838</v>
      </c>
    </row>
    <row r="637" ht="16" customHeight="1" spans="1:21">
      <c r="A637" s="3" t="s">
        <v>3839</v>
      </c>
      <c r="B637" s="3" t="s">
        <v>3840</v>
      </c>
      <c r="C637" s="2" t="s">
        <v>10291</v>
      </c>
      <c r="D637" s="3">
        <v>109562000</v>
      </c>
      <c r="E637" s="3">
        <v>117979000</v>
      </c>
      <c r="F637" s="3">
        <v>114502000</v>
      </c>
      <c r="G637" s="3">
        <v>132721000</v>
      </c>
      <c r="H637" s="3">
        <v>157596000</v>
      </c>
      <c r="I637" s="3">
        <v>184388000</v>
      </c>
      <c r="J637" s="3">
        <v>134543000</v>
      </c>
      <c r="K637" s="3">
        <v>128253000</v>
      </c>
      <c r="L637" s="3">
        <v>130789000</v>
      </c>
      <c r="M637" s="3">
        <v>153573000</v>
      </c>
      <c r="N637" s="3">
        <v>143388000</v>
      </c>
      <c r="O637" s="3">
        <v>154611000</v>
      </c>
      <c r="P637" s="3" t="s">
        <v>3841</v>
      </c>
      <c r="Q637" s="3" t="s">
        <v>3842</v>
      </c>
      <c r="R637" s="3" t="s">
        <v>3828</v>
      </c>
      <c r="S637" s="3" t="s">
        <v>3829</v>
      </c>
      <c r="T637" s="3" t="s">
        <v>3843</v>
      </c>
      <c r="U637" s="3" t="s">
        <v>3844</v>
      </c>
    </row>
    <row r="638" ht="16" customHeight="1" spans="1:21">
      <c r="A638" s="2" t="s">
        <v>3845</v>
      </c>
      <c r="B638" s="2" t="s">
        <v>3846</v>
      </c>
      <c r="C638" s="2" t="s">
        <v>10292</v>
      </c>
      <c r="D638" s="2">
        <v>19993800</v>
      </c>
      <c r="E638" s="2">
        <v>20668500</v>
      </c>
      <c r="F638" s="2">
        <v>23682300</v>
      </c>
      <c r="G638" s="2">
        <v>21850900</v>
      </c>
      <c r="H638" s="2">
        <v>20888900</v>
      </c>
      <c r="I638" s="2">
        <v>21951400</v>
      </c>
      <c r="J638" s="2">
        <v>18675400</v>
      </c>
      <c r="K638" s="2">
        <v>21403000</v>
      </c>
      <c r="L638" s="2">
        <v>21258600</v>
      </c>
      <c r="M638" s="2">
        <v>17632500</v>
      </c>
      <c r="N638" s="2">
        <v>20744300</v>
      </c>
      <c r="O638" s="2">
        <v>19489500</v>
      </c>
      <c r="P638" s="2" t="s">
        <v>3847</v>
      </c>
      <c r="Q638" s="2" t="s">
        <v>3848</v>
      </c>
      <c r="R638" s="2"/>
      <c r="S638" s="2" t="s">
        <v>3849</v>
      </c>
      <c r="T638" s="2" t="s">
        <v>3850</v>
      </c>
      <c r="U638" s="2" t="s">
        <v>3851</v>
      </c>
    </row>
    <row r="639" ht="16" customHeight="1" spans="1:21">
      <c r="A639" s="3" t="s">
        <v>3852</v>
      </c>
      <c r="B639" s="3" t="s">
        <v>3853</v>
      </c>
      <c r="C639" s="2" t="s">
        <v>10293</v>
      </c>
      <c r="D639" s="3">
        <v>24703200</v>
      </c>
      <c r="E639" s="3">
        <v>22347400</v>
      </c>
      <c r="F639" s="3">
        <v>19421900</v>
      </c>
      <c r="G639" s="3">
        <v>17592900</v>
      </c>
      <c r="H639" s="3">
        <v>19608600</v>
      </c>
      <c r="I639" s="3">
        <v>19739900</v>
      </c>
      <c r="J639" s="3">
        <v>13350300</v>
      </c>
      <c r="K639" s="3">
        <v>12322900</v>
      </c>
      <c r="L639" s="3">
        <v>13373800</v>
      </c>
      <c r="M639" s="3">
        <v>12556300</v>
      </c>
      <c r="N639" s="3">
        <v>13931600</v>
      </c>
      <c r="O639" s="3">
        <v>15254000</v>
      </c>
      <c r="P639" s="3"/>
      <c r="Q639" s="3" t="s">
        <v>3854</v>
      </c>
      <c r="R639" s="3"/>
      <c r="S639" s="3" t="s">
        <v>3855</v>
      </c>
      <c r="T639" s="3" t="s">
        <v>3856</v>
      </c>
      <c r="U639" s="3" t="s">
        <v>3857</v>
      </c>
    </row>
    <row r="640" ht="16" customHeight="1" spans="1:21">
      <c r="A640" s="2" t="s">
        <v>3858</v>
      </c>
      <c r="B640" s="2" t="s">
        <v>3859</v>
      </c>
      <c r="C640" s="2" t="s">
        <v>10294</v>
      </c>
      <c r="D640" s="2">
        <v>44168000</v>
      </c>
      <c r="E640" s="2">
        <v>45368100</v>
      </c>
      <c r="F640" s="2">
        <v>42337100</v>
      </c>
      <c r="G640" s="2">
        <v>35067600</v>
      </c>
      <c r="H640" s="2">
        <v>36951100</v>
      </c>
      <c r="I640" s="2">
        <v>38200800</v>
      </c>
      <c r="J640" s="2">
        <v>24012600</v>
      </c>
      <c r="K640" s="2">
        <v>25570900</v>
      </c>
      <c r="L640" s="2">
        <v>26981900</v>
      </c>
      <c r="M640" s="2">
        <v>25085000</v>
      </c>
      <c r="N640" s="2">
        <v>25646700</v>
      </c>
      <c r="O640" s="2">
        <v>27015800</v>
      </c>
      <c r="P640" s="2" t="s">
        <v>3860</v>
      </c>
      <c r="Q640" s="2"/>
      <c r="R640" s="2"/>
      <c r="S640" s="2" t="s">
        <v>3412</v>
      </c>
      <c r="T640" s="2" t="s">
        <v>3861</v>
      </c>
      <c r="U640" s="2" t="s">
        <v>3862</v>
      </c>
    </row>
    <row r="641" ht="16" customHeight="1" spans="1:21">
      <c r="A641" s="3" t="s">
        <v>3863</v>
      </c>
      <c r="B641" s="3" t="s">
        <v>3864</v>
      </c>
      <c r="C641" s="2" t="s">
        <v>10295</v>
      </c>
      <c r="D641" s="3">
        <v>45457000</v>
      </c>
      <c r="E641" s="3">
        <v>44415600</v>
      </c>
      <c r="F641" s="3">
        <v>43339400</v>
      </c>
      <c r="G641" s="3">
        <v>42281600</v>
      </c>
      <c r="H641" s="3">
        <v>44935900</v>
      </c>
      <c r="I641" s="3">
        <v>47423000</v>
      </c>
      <c r="J641" s="3">
        <v>30110000</v>
      </c>
      <c r="K641" s="3">
        <v>28436300</v>
      </c>
      <c r="L641" s="3">
        <v>29406400</v>
      </c>
      <c r="M641" s="3">
        <v>28144900</v>
      </c>
      <c r="N641" s="3">
        <v>28419600</v>
      </c>
      <c r="O641" s="3">
        <v>33366800</v>
      </c>
      <c r="P641" s="3" t="s">
        <v>3865</v>
      </c>
      <c r="Q641" s="3" t="s">
        <v>3866</v>
      </c>
      <c r="R641" s="3"/>
      <c r="S641" s="3" t="s">
        <v>3867</v>
      </c>
      <c r="T641" s="3" t="s">
        <v>3868</v>
      </c>
      <c r="U641" s="3" t="s">
        <v>3869</v>
      </c>
    </row>
    <row r="642" ht="16" customHeight="1" spans="1:21">
      <c r="A642" s="2" t="s">
        <v>3870</v>
      </c>
      <c r="B642" s="2" t="s">
        <v>3871</v>
      </c>
      <c r="C642" s="2" t="s">
        <v>10296</v>
      </c>
      <c r="D642" s="2">
        <v>5057.48</v>
      </c>
      <c r="E642" s="2">
        <v>4106.09</v>
      </c>
      <c r="F642" s="2">
        <v>1249.03</v>
      </c>
      <c r="G642" s="2">
        <v>7288.59</v>
      </c>
      <c r="H642" s="2">
        <v>4440.83</v>
      </c>
      <c r="I642" s="2">
        <v>7950.33</v>
      </c>
      <c r="J642" s="2">
        <v>7277.29</v>
      </c>
      <c r="K642" s="2">
        <v>8470.47</v>
      </c>
      <c r="L642" s="2">
        <v>7221.08</v>
      </c>
      <c r="M642" s="2">
        <v>1249.03</v>
      </c>
      <c r="N642" s="2">
        <v>6401.09</v>
      </c>
      <c r="O642" s="2">
        <v>5747.69</v>
      </c>
      <c r="P642" s="2" t="s">
        <v>620</v>
      </c>
      <c r="Q642" s="2" t="s">
        <v>34</v>
      </c>
      <c r="R642" s="2"/>
      <c r="S642" s="2" t="s">
        <v>219</v>
      </c>
      <c r="T642" s="2" t="s">
        <v>621</v>
      </c>
      <c r="U642" s="2" t="s">
        <v>37</v>
      </c>
    </row>
    <row r="643" ht="16" customHeight="1" spans="1:21">
      <c r="A643" s="3" t="s">
        <v>3872</v>
      </c>
      <c r="B643" s="3" t="s">
        <v>3873</v>
      </c>
      <c r="C643" s="2" t="s">
        <v>10297</v>
      </c>
      <c r="D643" s="3">
        <v>99890600</v>
      </c>
      <c r="E643" s="3">
        <v>102665000</v>
      </c>
      <c r="F643" s="3">
        <v>105255000</v>
      </c>
      <c r="G643" s="3">
        <v>81766500</v>
      </c>
      <c r="H643" s="3">
        <v>89876800</v>
      </c>
      <c r="I643" s="3">
        <v>109434000</v>
      </c>
      <c r="J643" s="3">
        <v>104382000</v>
      </c>
      <c r="K643" s="3">
        <v>127526000</v>
      </c>
      <c r="L643" s="3">
        <v>108474000</v>
      </c>
      <c r="M643" s="3">
        <v>111272000</v>
      </c>
      <c r="N643" s="3">
        <v>134902000</v>
      </c>
      <c r="O643" s="3">
        <v>127777000</v>
      </c>
      <c r="P643" s="3" t="s">
        <v>3874</v>
      </c>
      <c r="Q643" s="3" t="s">
        <v>3875</v>
      </c>
      <c r="R643" s="3" t="s">
        <v>3876</v>
      </c>
      <c r="S643" s="3" t="s">
        <v>3877</v>
      </c>
      <c r="T643" s="3" t="s">
        <v>3878</v>
      </c>
      <c r="U643" s="3" t="s">
        <v>3879</v>
      </c>
    </row>
    <row r="644" ht="16" customHeight="1" spans="1:21">
      <c r="A644" s="2" t="s">
        <v>3880</v>
      </c>
      <c r="B644" s="2" t="s">
        <v>3881</v>
      </c>
      <c r="C644" s="2" t="s">
        <v>10298</v>
      </c>
      <c r="D644" s="2">
        <v>127330000</v>
      </c>
      <c r="E644" s="2">
        <v>129816000</v>
      </c>
      <c r="F644" s="2">
        <v>143562000</v>
      </c>
      <c r="G644" s="2">
        <v>90706400</v>
      </c>
      <c r="H644" s="2">
        <v>99495900</v>
      </c>
      <c r="I644" s="2">
        <v>117208000</v>
      </c>
      <c r="J644" s="2">
        <v>123366000</v>
      </c>
      <c r="K644" s="2">
        <v>140565000</v>
      </c>
      <c r="L644" s="2">
        <v>128570000</v>
      </c>
      <c r="M644" s="2">
        <v>109829000</v>
      </c>
      <c r="N644" s="2">
        <v>124593000</v>
      </c>
      <c r="O644" s="2">
        <v>126531000</v>
      </c>
      <c r="P644" s="2" t="s">
        <v>3882</v>
      </c>
      <c r="Q644" s="2"/>
      <c r="R644" s="2"/>
      <c r="S644" s="2" t="s">
        <v>3883</v>
      </c>
      <c r="T644" s="2" t="s">
        <v>3884</v>
      </c>
      <c r="U644" s="2" t="s">
        <v>3883</v>
      </c>
    </row>
    <row r="645" ht="16" customHeight="1" spans="1:21">
      <c r="A645" s="3" t="s">
        <v>3885</v>
      </c>
      <c r="B645" s="3" t="s">
        <v>3886</v>
      </c>
      <c r="C645" s="2" t="s">
        <v>10299</v>
      </c>
      <c r="D645" s="3">
        <v>111467</v>
      </c>
      <c r="E645" s="3">
        <v>121604</v>
      </c>
      <c r="F645" s="3">
        <v>178785</v>
      </c>
      <c r="G645" s="3">
        <v>142496</v>
      </c>
      <c r="H645" s="3">
        <v>109267</v>
      </c>
      <c r="I645" s="3">
        <v>135854</v>
      </c>
      <c r="J645" s="3">
        <v>181520</v>
      </c>
      <c r="K645" s="3">
        <v>151997</v>
      </c>
      <c r="L645" s="3">
        <v>170081</v>
      </c>
      <c r="M645" s="3">
        <v>157471</v>
      </c>
      <c r="N645" s="3">
        <v>167852</v>
      </c>
      <c r="O645" s="3">
        <v>151628</v>
      </c>
      <c r="P645" s="3"/>
      <c r="Q645" s="3"/>
      <c r="R645" s="3"/>
      <c r="S645" s="3" t="s">
        <v>103</v>
      </c>
      <c r="T645" s="3"/>
      <c r="U645" s="3" t="s">
        <v>339</v>
      </c>
    </row>
    <row r="646" ht="16" customHeight="1" spans="1:21">
      <c r="A646" s="2" t="s">
        <v>3887</v>
      </c>
      <c r="B646" s="2" t="s">
        <v>3888</v>
      </c>
      <c r="C646" s="2" t="s">
        <v>10300</v>
      </c>
      <c r="D646" s="2">
        <v>5493960</v>
      </c>
      <c r="E646" s="2">
        <v>5856230</v>
      </c>
      <c r="F646" s="2">
        <v>5989850</v>
      </c>
      <c r="G646" s="2">
        <v>32917200</v>
      </c>
      <c r="H646" s="2">
        <v>28606200</v>
      </c>
      <c r="I646" s="2">
        <v>27039200</v>
      </c>
      <c r="J646" s="2">
        <v>11561100</v>
      </c>
      <c r="K646" s="2">
        <v>17607400</v>
      </c>
      <c r="L646" s="2">
        <v>13295900</v>
      </c>
      <c r="M646" s="2">
        <v>25132400</v>
      </c>
      <c r="N646" s="2">
        <v>22911200</v>
      </c>
      <c r="O646" s="2">
        <v>24565900</v>
      </c>
      <c r="P646" s="2" t="s">
        <v>3889</v>
      </c>
      <c r="Q646" s="2" t="s">
        <v>3890</v>
      </c>
      <c r="R646" s="2"/>
      <c r="S646" s="2" t="s">
        <v>3891</v>
      </c>
      <c r="T646" s="2" t="s">
        <v>3892</v>
      </c>
      <c r="U646" s="2" t="s">
        <v>3893</v>
      </c>
    </row>
    <row r="647" ht="16" customHeight="1" spans="1:21">
      <c r="A647" s="3" t="s">
        <v>3894</v>
      </c>
      <c r="B647" s="3" t="s">
        <v>3895</v>
      </c>
      <c r="C647" s="2" t="s">
        <v>10301</v>
      </c>
      <c r="D647" s="3">
        <v>1249.03</v>
      </c>
      <c r="E647" s="3">
        <v>1249.03</v>
      </c>
      <c r="F647" s="3">
        <v>1249.03</v>
      </c>
      <c r="G647" s="3">
        <v>17713800</v>
      </c>
      <c r="H647" s="3">
        <v>8297450</v>
      </c>
      <c r="I647" s="3">
        <v>15290500</v>
      </c>
      <c r="J647" s="3">
        <v>1249.03</v>
      </c>
      <c r="K647" s="3">
        <v>1249.03</v>
      </c>
      <c r="L647" s="3">
        <v>758989</v>
      </c>
      <c r="M647" s="3">
        <v>12511300</v>
      </c>
      <c r="N647" s="3">
        <v>23471800</v>
      </c>
      <c r="O647" s="3">
        <v>20310700</v>
      </c>
      <c r="P647" s="3" t="s">
        <v>3896</v>
      </c>
      <c r="Q647" s="3" t="s">
        <v>34</v>
      </c>
      <c r="R647" s="3"/>
      <c r="S647" s="3" t="s">
        <v>3897</v>
      </c>
      <c r="T647" s="3" t="s">
        <v>36</v>
      </c>
      <c r="U647" s="3" t="s">
        <v>37</v>
      </c>
    </row>
    <row r="648" ht="16" customHeight="1" spans="1:21">
      <c r="A648" s="2" t="s">
        <v>3898</v>
      </c>
      <c r="B648" s="2" t="s">
        <v>3899</v>
      </c>
      <c r="C648" s="2" t="s">
        <v>10302</v>
      </c>
      <c r="D648" s="2">
        <v>45908000</v>
      </c>
      <c r="E648" s="2">
        <v>46392400</v>
      </c>
      <c r="F648" s="2">
        <v>49619000</v>
      </c>
      <c r="G648" s="2">
        <v>96872400</v>
      </c>
      <c r="H648" s="2">
        <v>109560000</v>
      </c>
      <c r="I648" s="2">
        <v>122467000</v>
      </c>
      <c r="J648" s="2">
        <v>75904400</v>
      </c>
      <c r="K648" s="2">
        <v>75034900</v>
      </c>
      <c r="L648" s="2">
        <v>74839900</v>
      </c>
      <c r="M648" s="2">
        <v>159710000</v>
      </c>
      <c r="N648" s="2">
        <v>142937000</v>
      </c>
      <c r="O648" s="2">
        <v>151284000</v>
      </c>
      <c r="P648" s="2"/>
      <c r="Q648" s="2"/>
      <c r="R648" s="2"/>
      <c r="S648" s="2" t="s">
        <v>469</v>
      </c>
      <c r="T648" s="2" t="s">
        <v>797</v>
      </c>
      <c r="U648" s="2" t="s">
        <v>471</v>
      </c>
    </row>
    <row r="649" ht="16" customHeight="1" spans="1:21">
      <c r="A649" s="3" t="s">
        <v>3900</v>
      </c>
      <c r="B649" s="3" t="s">
        <v>3901</v>
      </c>
      <c r="C649" s="2" t="s">
        <v>10303</v>
      </c>
      <c r="D649" s="3">
        <v>5246760</v>
      </c>
      <c r="E649" s="3">
        <v>5500880</v>
      </c>
      <c r="F649" s="3">
        <v>5647980</v>
      </c>
      <c r="G649" s="3">
        <v>3193360</v>
      </c>
      <c r="H649" s="3">
        <v>2972940</v>
      </c>
      <c r="I649" s="3">
        <v>3339080</v>
      </c>
      <c r="J649" s="3">
        <v>13234100</v>
      </c>
      <c r="K649" s="3">
        <v>11562700</v>
      </c>
      <c r="L649" s="3">
        <v>13926200</v>
      </c>
      <c r="M649" s="3">
        <v>3978130</v>
      </c>
      <c r="N649" s="3">
        <v>4857460</v>
      </c>
      <c r="O649" s="3">
        <v>4695950</v>
      </c>
      <c r="P649" s="3" t="s">
        <v>1355</v>
      </c>
      <c r="Q649" s="3"/>
      <c r="R649" s="3"/>
      <c r="S649" s="3" t="s">
        <v>3902</v>
      </c>
      <c r="T649" s="3" t="s">
        <v>1359</v>
      </c>
      <c r="U649" s="3" t="s">
        <v>3903</v>
      </c>
    </row>
    <row r="650" ht="16" customHeight="1" spans="1:21">
      <c r="A650" s="2" t="s">
        <v>3904</v>
      </c>
      <c r="B650" s="2" t="s">
        <v>3905</v>
      </c>
      <c r="C650" s="2" t="s">
        <v>10304</v>
      </c>
      <c r="D650" s="2">
        <v>252422</v>
      </c>
      <c r="E650" s="2">
        <v>300902</v>
      </c>
      <c r="F650" s="2">
        <v>282424</v>
      </c>
      <c r="G650" s="2">
        <v>1249.03</v>
      </c>
      <c r="H650" s="2">
        <v>205006</v>
      </c>
      <c r="I650" s="2">
        <v>77101.4</v>
      </c>
      <c r="J650" s="2">
        <v>611151</v>
      </c>
      <c r="K650" s="2">
        <v>655306</v>
      </c>
      <c r="L650" s="2">
        <v>780120</v>
      </c>
      <c r="M650" s="2">
        <v>241889</v>
      </c>
      <c r="N650" s="2">
        <v>236670</v>
      </c>
      <c r="O650" s="2">
        <v>189070</v>
      </c>
      <c r="P650" s="2" t="s">
        <v>3906</v>
      </c>
      <c r="Q650" s="2" t="s">
        <v>3907</v>
      </c>
      <c r="R650" s="2"/>
      <c r="S650" s="2" t="s">
        <v>3908</v>
      </c>
      <c r="T650" s="2" t="s">
        <v>3909</v>
      </c>
      <c r="U650" s="2" t="s">
        <v>1873</v>
      </c>
    </row>
    <row r="651" ht="16" customHeight="1" spans="1:21">
      <c r="A651" s="3" t="s">
        <v>3910</v>
      </c>
      <c r="B651" s="3" t="s">
        <v>3911</v>
      </c>
      <c r="C651" s="2" t="s">
        <v>10305</v>
      </c>
      <c r="D651" s="3">
        <v>11479600</v>
      </c>
      <c r="E651" s="3">
        <v>11619200</v>
      </c>
      <c r="F651" s="3">
        <v>15025200</v>
      </c>
      <c r="G651" s="3">
        <v>9131220</v>
      </c>
      <c r="H651" s="3">
        <v>6575670</v>
      </c>
      <c r="I651" s="3">
        <v>9439120</v>
      </c>
      <c r="J651" s="3">
        <v>39066700</v>
      </c>
      <c r="K651" s="3">
        <v>33821600</v>
      </c>
      <c r="L651" s="3">
        <v>39083600</v>
      </c>
      <c r="M651" s="3">
        <v>10449900</v>
      </c>
      <c r="N651" s="3">
        <v>11351300</v>
      </c>
      <c r="O651" s="3">
        <v>12148200</v>
      </c>
      <c r="P651" s="3" t="s">
        <v>3912</v>
      </c>
      <c r="Q651" s="3" t="s">
        <v>3913</v>
      </c>
      <c r="R651" s="3"/>
      <c r="S651" s="3" t="s">
        <v>870</v>
      </c>
      <c r="T651" s="3" t="s">
        <v>3914</v>
      </c>
      <c r="U651" s="3" t="s">
        <v>3915</v>
      </c>
    </row>
    <row r="652" ht="16" customHeight="1" spans="1:21">
      <c r="A652" s="2" t="s">
        <v>3916</v>
      </c>
      <c r="B652" s="2" t="s">
        <v>3917</v>
      </c>
      <c r="C652" s="2" t="s">
        <v>10306</v>
      </c>
      <c r="D652" s="2">
        <v>2098680</v>
      </c>
      <c r="E652" s="2">
        <v>2019610</v>
      </c>
      <c r="F652" s="2">
        <v>2017700</v>
      </c>
      <c r="G652" s="2">
        <v>1468800</v>
      </c>
      <c r="H652" s="2">
        <v>1322460</v>
      </c>
      <c r="I652" s="2">
        <v>1641760</v>
      </c>
      <c r="J652" s="2">
        <v>7286600</v>
      </c>
      <c r="K652" s="2">
        <v>6786360</v>
      </c>
      <c r="L652" s="2">
        <v>7004670</v>
      </c>
      <c r="M652" s="2">
        <v>2546360</v>
      </c>
      <c r="N652" s="2">
        <v>2652980</v>
      </c>
      <c r="O652" s="2">
        <v>2470050</v>
      </c>
      <c r="P652" s="2" t="s">
        <v>1097</v>
      </c>
      <c r="Q652" s="2" t="s">
        <v>3918</v>
      </c>
      <c r="R652" s="2"/>
      <c r="S652" s="2" t="s">
        <v>3919</v>
      </c>
      <c r="T652" s="2" t="s">
        <v>3920</v>
      </c>
      <c r="U652" s="2" t="s">
        <v>1218</v>
      </c>
    </row>
    <row r="653" ht="16" customHeight="1" spans="1:21">
      <c r="A653" s="3" t="s">
        <v>3921</v>
      </c>
      <c r="B653" s="3" t="s">
        <v>3922</v>
      </c>
      <c r="C653" s="2" t="s">
        <v>10307</v>
      </c>
      <c r="D653" s="3">
        <v>17061200</v>
      </c>
      <c r="E653" s="3">
        <v>18385900</v>
      </c>
      <c r="F653" s="3">
        <v>21253500</v>
      </c>
      <c r="G653" s="3">
        <v>10384400</v>
      </c>
      <c r="H653" s="3">
        <v>10097000</v>
      </c>
      <c r="I653" s="3">
        <v>10383000</v>
      </c>
      <c r="J653" s="3">
        <v>13638100</v>
      </c>
      <c r="K653" s="3">
        <v>16589600</v>
      </c>
      <c r="L653" s="3">
        <v>14166100</v>
      </c>
      <c r="M653" s="3">
        <v>11595400</v>
      </c>
      <c r="N653" s="3">
        <v>10331500</v>
      </c>
      <c r="O653" s="3">
        <v>10692300</v>
      </c>
      <c r="P653" s="3" t="s">
        <v>3923</v>
      </c>
      <c r="Q653" s="3"/>
      <c r="R653" s="3"/>
      <c r="S653" s="3" t="s">
        <v>3924</v>
      </c>
      <c r="T653" s="3" t="s">
        <v>3925</v>
      </c>
      <c r="U653" s="3" t="s">
        <v>3926</v>
      </c>
    </row>
    <row r="654" ht="16" customHeight="1" spans="1:21">
      <c r="A654" s="2" t="s">
        <v>3927</v>
      </c>
      <c r="B654" s="2" t="s">
        <v>3928</v>
      </c>
      <c r="C654" s="2" t="s">
        <v>10308</v>
      </c>
      <c r="D654" s="2">
        <v>110973000</v>
      </c>
      <c r="E654" s="2">
        <v>123730000</v>
      </c>
      <c r="F654" s="2">
        <v>145127000</v>
      </c>
      <c r="G654" s="2">
        <v>72751600</v>
      </c>
      <c r="H654" s="2">
        <v>79760100</v>
      </c>
      <c r="I654" s="2">
        <v>83306500</v>
      </c>
      <c r="J654" s="2">
        <v>106493000</v>
      </c>
      <c r="K654" s="2">
        <v>104778000</v>
      </c>
      <c r="L654" s="2">
        <v>79456400</v>
      </c>
      <c r="M654" s="2">
        <v>73145000</v>
      </c>
      <c r="N654" s="2">
        <v>80082000</v>
      </c>
      <c r="O654" s="2">
        <v>82242300</v>
      </c>
      <c r="P654" s="2" t="s">
        <v>3929</v>
      </c>
      <c r="Q654" s="2" t="s">
        <v>3930</v>
      </c>
      <c r="R654" s="2" t="s">
        <v>3931</v>
      </c>
      <c r="S654" s="2" t="s">
        <v>3932</v>
      </c>
      <c r="T654" s="2" t="s">
        <v>3933</v>
      </c>
      <c r="U654" s="2" t="s">
        <v>3934</v>
      </c>
    </row>
    <row r="655" ht="16" customHeight="1" spans="1:21">
      <c r="A655" s="3" t="s">
        <v>3935</v>
      </c>
      <c r="B655" s="3" t="s">
        <v>3936</v>
      </c>
      <c r="C655" s="2" t="s">
        <v>10309</v>
      </c>
      <c r="D655" s="3">
        <v>57129600</v>
      </c>
      <c r="E655" s="3">
        <v>55967100</v>
      </c>
      <c r="F655" s="3">
        <v>66433800</v>
      </c>
      <c r="G655" s="3">
        <v>14679300</v>
      </c>
      <c r="H655" s="3">
        <v>16159100</v>
      </c>
      <c r="I655" s="3">
        <v>15667400</v>
      </c>
      <c r="J655" s="3">
        <v>26249600</v>
      </c>
      <c r="K655" s="3">
        <v>34518100</v>
      </c>
      <c r="L655" s="3">
        <v>26681300</v>
      </c>
      <c r="M655" s="3">
        <v>22530200</v>
      </c>
      <c r="N655" s="3">
        <v>19126000</v>
      </c>
      <c r="O655" s="3">
        <v>23256500</v>
      </c>
      <c r="P655" s="3"/>
      <c r="Q655" s="3"/>
      <c r="R655" s="3"/>
      <c r="S655" s="3" t="s">
        <v>3937</v>
      </c>
      <c r="T655" s="3" t="s">
        <v>3938</v>
      </c>
      <c r="U655" s="3" t="s">
        <v>3939</v>
      </c>
    </row>
    <row r="656" ht="16" customHeight="1" spans="1:21">
      <c r="A656" s="2" t="s">
        <v>3940</v>
      </c>
      <c r="B656" s="2" t="s">
        <v>3941</v>
      </c>
      <c r="C656" s="2" t="s">
        <v>10310</v>
      </c>
      <c r="D656" s="2">
        <v>115530000</v>
      </c>
      <c r="E656" s="2">
        <v>112815000</v>
      </c>
      <c r="F656" s="2">
        <v>133666000</v>
      </c>
      <c r="G656" s="2">
        <v>98987200</v>
      </c>
      <c r="H656" s="2">
        <v>112911000</v>
      </c>
      <c r="I656" s="2">
        <v>127124000</v>
      </c>
      <c r="J656" s="2">
        <v>82186800</v>
      </c>
      <c r="K656" s="2">
        <v>86130400</v>
      </c>
      <c r="L656" s="2">
        <v>68879600</v>
      </c>
      <c r="M656" s="2">
        <v>86198400</v>
      </c>
      <c r="N656" s="2">
        <v>89318600</v>
      </c>
      <c r="O656" s="2">
        <v>98989000</v>
      </c>
      <c r="P656" s="2" t="s">
        <v>3942</v>
      </c>
      <c r="Q656" s="2" t="s">
        <v>3943</v>
      </c>
      <c r="R656" s="2" t="s">
        <v>3944</v>
      </c>
      <c r="S656" s="2" t="s">
        <v>3945</v>
      </c>
      <c r="T656" s="2" t="s">
        <v>3946</v>
      </c>
      <c r="U656" s="2" t="s">
        <v>3947</v>
      </c>
    </row>
    <row r="657" ht="16" customHeight="1" spans="1:21">
      <c r="A657" s="3" t="s">
        <v>3948</v>
      </c>
      <c r="B657" s="3" t="s">
        <v>3949</v>
      </c>
      <c r="C657" s="2" t="s">
        <v>10311</v>
      </c>
      <c r="D657" s="3">
        <v>17876500</v>
      </c>
      <c r="E657" s="3">
        <v>17534600</v>
      </c>
      <c r="F657" s="3">
        <v>18297700</v>
      </c>
      <c r="G657" s="3">
        <v>5258200</v>
      </c>
      <c r="H657" s="3">
        <v>5641530</v>
      </c>
      <c r="I657" s="3">
        <v>5157870</v>
      </c>
      <c r="J657" s="3">
        <v>11174800</v>
      </c>
      <c r="K657" s="3">
        <v>21910500</v>
      </c>
      <c r="L657" s="3">
        <v>10398800</v>
      </c>
      <c r="M657" s="3">
        <v>18889300</v>
      </c>
      <c r="N657" s="3">
        <v>27196100</v>
      </c>
      <c r="O657" s="3">
        <v>25533000</v>
      </c>
      <c r="P657" s="3" t="s">
        <v>3950</v>
      </c>
      <c r="Q657" s="3" t="s">
        <v>3951</v>
      </c>
      <c r="R657" s="3"/>
      <c r="S657" s="3" t="s">
        <v>3952</v>
      </c>
      <c r="T657" s="3" t="s">
        <v>3953</v>
      </c>
      <c r="U657" s="3" t="s">
        <v>3954</v>
      </c>
    </row>
    <row r="658" ht="16" customHeight="1" spans="1:21">
      <c r="A658" s="2" t="s">
        <v>3955</v>
      </c>
      <c r="B658" s="2" t="s">
        <v>3956</v>
      </c>
      <c r="C658" s="2" t="s">
        <v>10312</v>
      </c>
      <c r="D658" s="2">
        <v>8639020</v>
      </c>
      <c r="E658" s="2">
        <v>8300250</v>
      </c>
      <c r="F658" s="2">
        <v>9312290</v>
      </c>
      <c r="G658" s="2">
        <v>16791300</v>
      </c>
      <c r="H658" s="2">
        <v>18430200</v>
      </c>
      <c r="I658" s="2">
        <v>18313800</v>
      </c>
      <c r="J658" s="2">
        <v>7934500</v>
      </c>
      <c r="K658" s="2">
        <v>14585100</v>
      </c>
      <c r="L658" s="2">
        <v>7798840</v>
      </c>
      <c r="M658" s="2">
        <v>24914100</v>
      </c>
      <c r="N658" s="2">
        <v>28311400</v>
      </c>
      <c r="O658" s="2">
        <v>21795800</v>
      </c>
      <c r="P658" s="2" t="s">
        <v>3957</v>
      </c>
      <c r="Q658" s="2" t="s">
        <v>3958</v>
      </c>
      <c r="R658" s="2"/>
      <c r="S658" s="2" t="s">
        <v>3959</v>
      </c>
      <c r="T658" s="2" t="s">
        <v>3960</v>
      </c>
      <c r="U658" s="2" t="s">
        <v>3961</v>
      </c>
    </row>
    <row r="659" ht="16" customHeight="1" spans="1:21">
      <c r="A659" s="3" t="s">
        <v>3962</v>
      </c>
      <c r="B659" s="3" t="s">
        <v>3963</v>
      </c>
      <c r="C659" s="2" t="s">
        <v>10313</v>
      </c>
      <c r="D659" s="3">
        <v>16154000</v>
      </c>
      <c r="E659" s="3">
        <v>15275600</v>
      </c>
      <c r="F659" s="3">
        <v>16398000</v>
      </c>
      <c r="G659" s="3">
        <v>18857100</v>
      </c>
      <c r="H659" s="3">
        <v>21358700</v>
      </c>
      <c r="I659" s="3">
        <v>23898800</v>
      </c>
      <c r="J659" s="3">
        <v>8917260</v>
      </c>
      <c r="K659" s="3">
        <v>13559000</v>
      </c>
      <c r="L659" s="3">
        <v>8463130</v>
      </c>
      <c r="M659" s="3">
        <v>24675400</v>
      </c>
      <c r="N659" s="3">
        <v>24972800</v>
      </c>
      <c r="O659" s="3">
        <v>25439600</v>
      </c>
      <c r="P659" s="3" t="s">
        <v>3964</v>
      </c>
      <c r="Q659" s="3" t="s">
        <v>3965</v>
      </c>
      <c r="R659" s="3"/>
      <c r="S659" s="3" t="s">
        <v>3966</v>
      </c>
      <c r="T659" s="3" t="s">
        <v>3967</v>
      </c>
      <c r="U659" s="3" t="s">
        <v>3968</v>
      </c>
    </row>
    <row r="660" ht="16" customHeight="1" spans="1:21">
      <c r="A660" s="2" t="s">
        <v>3969</v>
      </c>
      <c r="B660" s="2" t="s">
        <v>3970</v>
      </c>
      <c r="C660" s="2" t="s">
        <v>10314</v>
      </c>
      <c r="D660" s="2">
        <v>32852000</v>
      </c>
      <c r="E660" s="2">
        <v>34756900</v>
      </c>
      <c r="F660" s="2">
        <v>36414500</v>
      </c>
      <c r="G660" s="2">
        <v>35286200</v>
      </c>
      <c r="H660" s="2">
        <v>38886600</v>
      </c>
      <c r="I660" s="2">
        <v>34029900</v>
      </c>
      <c r="J660" s="2">
        <v>30572700</v>
      </c>
      <c r="K660" s="2">
        <v>39647300</v>
      </c>
      <c r="L660" s="2">
        <v>34522800</v>
      </c>
      <c r="M660" s="2">
        <v>37729700</v>
      </c>
      <c r="N660" s="2">
        <v>31990400</v>
      </c>
      <c r="O660" s="2">
        <v>30485900</v>
      </c>
      <c r="P660" s="2" t="s">
        <v>3971</v>
      </c>
      <c r="Q660" s="2" t="s">
        <v>3972</v>
      </c>
      <c r="R660" s="2" t="s">
        <v>3828</v>
      </c>
      <c r="S660" s="2" t="s">
        <v>3973</v>
      </c>
      <c r="T660" s="2" t="s">
        <v>3974</v>
      </c>
      <c r="U660" s="2" t="s">
        <v>3975</v>
      </c>
    </row>
    <row r="661" ht="16" customHeight="1" spans="1:21">
      <c r="A661" s="3" t="s">
        <v>3976</v>
      </c>
      <c r="B661" s="3" t="s">
        <v>3977</v>
      </c>
      <c r="C661" s="2" t="s">
        <v>10315</v>
      </c>
      <c r="D661" s="3">
        <v>24935700</v>
      </c>
      <c r="E661" s="3">
        <v>23806000</v>
      </c>
      <c r="F661" s="3">
        <v>24582300</v>
      </c>
      <c r="G661" s="3">
        <v>32403100</v>
      </c>
      <c r="H661" s="3">
        <v>38792600</v>
      </c>
      <c r="I661" s="3">
        <v>32251000</v>
      </c>
      <c r="J661" s="3">
        <v>35503300</v>
      </c>
      <c r="K661" s="3">
        <v>38550900</v>
      </c>
      <c r="L661" s="3">
        <v>38492800</v>
      </c>
      <c r="M661" s="3">
        <v>34351300</v>
      </c>
      <c r="N661" s="3">
        <v>29135200</v>
      </c>
      <c r="O661" s="3">
        <v>29117600</v>
      </c>
      <c r="P661" s="3" t="s">
        <v>3978</v>
      </c>
      <c r="Q661" s="3" t="s">
        <v>3979</v>
      </c>
      <c r="R661" s="3" t="s">
        <v>729</v>
      </c>
      <c r="S661" s="3" t="s">
        <v>3980</v>
      </c>
      <c r="T661" s="3" t="s">
        <v>3981</v>
      </c>
      <c r="U661" s="3" t="s">
        <v>3982</v>
      </c>
    </row>
    <row r="662" ht="16" customHeight="1" spans="1:21">
      <c r="A662" s="2" t="s">
        <v>3983</v>
      </c>
      <c r="B662" s="2" t="s">
        <v>3984</v>
      </c>
      <c r="C662" s="2" t="s">
        <v>10316</v>
      </c>
      <c r="D662" s="2">
        <v>47289500</v>
      </c>
      <c r="E662" s="2">
        <v>45393300</v>
      </c>
      <c r="F662" s="2">
        <v>52843000</v>
      </c>
      <c r="G662" s="2">
        <v>52026200</v>
      </c>
      <c r="H662" s="2">
        <v>58610400</v>
      </c>
      <c r="I662" s="2">
        <v>61397600</v>
      </c>
      <c r="J662" s="2">
        <v>44337300</v>
      </c>
      <c r="K662" s="2">
        <v>47750700</v>
      </c>
      <c r="L662" s="2">
        <v>40001900</v>
      </c>
      <c r="M662" s="2">
        <v>61166100</v>
      </c>
      <c r="N662" s="2">
        <v>61533000</v>
      </c>
      <c r="O662" s="2">
        <v>64274800</v>
      </c>
      <c r="P662" s="2" t="s">
        <v>3985</v>
      </c>
      <c r="Q662" s="2" t="s">
        <v>3986</v>
      </c>
      <c r="R662" s="2"/>
      <c r="S662" s="2" t="s">
        <v>3987</v>
      </c>
      <c r="T662" s="2" t="s">
        <v>3988</v>
      </c>
      <c r="U662" s="2" t="s">
        <v>3989</v>
      </c>
    </row>
    <row r="663" ht="16" customHeight="1" spans="1:21">
      <c r="A663" s="3" t="s">
        <v>3990</v>
      </c>
      <c r="B663" s="3" t="s">
        <v>3991</v>
      </c>
      <c r="C663" s="2" t="s">
        <v>10317</v>
      </c>
      <c r="D663" s="3">
        <v>2736690</v>
      </c>
      <c r="E663" s="3">
        <v>2742380</v>
      </c>
      <c r="F663" s="3">
        <v>2624520</v>
      </c>
      <c r="G663" s="3">
        <v>3852500</v>
      </c>
      <c r="H663" s="3">
        <v>2675540</v>
      </c>
      <c r="I663" s="3">
        <v>2675330</v>
      </c>
      <c r="J663" s="3">
        <v>2103980</v>
      </c>
      <c r="K663" s="3">
        <v>2604970</v>
      </c>
      <c r="L663" s="3">
        <v>2057420</v>
      </c>
      <c r="M663" s="3">
        <v>2183460</v>
      </c>
      <c r="N663" s="3">
        <v>1871900</v>
      </c>
      <c r="O663" s="3">
        <v>1752520</v>
      </c>
      <c r="P663" s="3"/>
      <c r="Q663" s="3" t="s">
        <v>3992</v>
      </c>
      <c r="R663" s="3"/>
      <c r="S663" s="3" t="s">
        <v>3993</v>
      </c>
      <c r="T663" s="3" t="s">
        <v>3994</v>
      </c>
      <c r="U663" s="3" t="s">
        <v>3995</v>
      </c>
    </row>
    <row r="664" ht="16" customHeight="1" spans="1:21">
      <c r="A664" s="2" t="s">
        <v>3996</v>
      </c>
      <c r="B664" s="2" t="s">
        <v>3997</v>
      </c>
      <c r="C664" s="2" t="s">
        <v>10318</v>
      </c>
      <c r="D664" s="2">
        <v>10531500</v>
      </c>
      <c r="E664" s="2">
        <v>13553500</v>
      </c>
      <c r="F664" s="2">
        <v>10027500</v>
      </c>
      <c r="G664" s="2">
        <v>15255100</v>
      </c>
      <c r="H664" s="2">
        <v>12486300</v>
      </c>
      <c r="I664" s="2">
        <v>23025200</v>
      </c>
      <c r="J664" s="2">
        <v>8618040</v>
      </c>
      <c r="K664" s="2">
        <v>7827160</v>
      </c>
      <c r="L664" s="2">
        <v>13033000</v>
      </c>
      <c r="M664" s="2">
        <v>9960560</v>
      </c>
      <c r="N664" s="2">
        <v>16645100</v>
      </c>
      <c r="O664" s="2">
        <v>23574300</v>
      </c>
      <c r="P664" s="2"/>
      <c r="Q664" s="2"/>
      <c r="R664" s="2"/>
      <c r="S664" s="2" t="s">
        <v>103</v>
      </c>
      <c r="T664" s="2"/>
      <c r="U664" s="2" t="s">
        <v>339</v>
      </c>
    </row>
    <row r="665" ht="16" customHeight="1" spans="1:21">
      <c r="A665" s="3" t="s">
        <v>3998</v>
      </c>
      <c r="B665" s="3" t="s">
        <v>3999</v>
      </c>
      <c r="C665" s="2" t="s">
        <v>10319</v>
      </c>
      <c r="D665" s="3">
        <v>42091600</v>
      </c>
      <c r="E665" s="3">
        <v>38976700</v>
      </c>
      <c r="F665" s="3">
        <v>62950200</v>
      </c>
      <c r="G665" s="3">
        <v>32578300</v>
      </c>
      <c r="H665" s="3">
        <v>38445400</v>
      </c>
      <c r="I665" s="3">
        <v>40953900</v>
      </c>
      <c r="J665" s="3">
        <v>108869000</v>
      </c>
      <c r="K665" s="3">
        <v>80400100</v>
      </c>
      <c r="L665" s="3">
        <v>94727900</v>
      </c>
      <c r="M665" s="3">
        <v>70603600</v>
      </c>
      <c r="N665" s="3">
        <v>76209900</v>
      </c>
      <c r="O665" s="3">
        <v>84425400</v>
      </c>
      <c r="P665" s="3" t="s">
        <v>4000</v>
      </c>
      <c r="Q665" s="3" t="s">
        <v>4001</v>
      </c>
      <c r="R665" s="3" t="s">
        <v>2861</v>
      </c>
      <c r="S665" s="3" t="s">
        <v>4002</v>
      </c>
      <c r="T665" s="3" t="s">
        <v>4003</v>
      </c>
      <c r="U665" s="3" t="s">
        <v>4004</v>
      </c>
    </row>
    <row r="666" ht="16" customHeight="1" spans="1:21">
      <c r="A666" s="2" t="s">
        <v>4005</v>
      </c>
      <c r="B666" s="2" t="s">
        <v>4006</v>
      </c>
      <c r="C666" s="2" t="s">
        <v>10320</v>
      </c>
      <c r="D666" s="2">
        <v>120162000</v>
      </c>
      <c r="E666" s="2">
        <v>111679000</v>
      </c>
      <c r="F666" s="2">
        <v>131651000</v>
      </c>
      <c r="G666" s="2">
        <v>45008800</v>
      </c>
      <c r="H666" s="2">
        <v>43478600</v>
      </c>
      <c r="I666" s="2">
        <v>36011700</v>
      </c>
      <c r="J666" s="2">
        <v>103203000</v>
      </c>
      <c r="K666" s="2">
        <v>109534000</v>
      </c>
      <c r="L666" s="2">
        <v>104744000</v>
      </c>
      <c r="M666" s="2">
        <v>74718800</v>
      </c>
      <c r="N666" s="2">
        <v>73467600</v>
      </c>
      <c r="O666" s="2">
        <v>75223700</v>
      </c>
      <c r="P666" s="2" t="s">
        <v>4007</v>
      </c>
      <c r="Q666" s="2" t="s">
        <v>4008</v>
      </c>
      <c r="R666" s="2" t="s">
        <v>4009</v>
      </c>
      <c r="S666" s="2" t="s">
        <v>4010</v>
      </c>
      <c r="T666" s="2" t="s">
        <v>4011</v>
      </c>
      <c r="U666" s="2" t="s">
        <v>4012</v>
      </c>
    </row>
    <row r="667" ht="16" customHeight="1" spans="1:21">
      <c r="A667" s="3" t="s">
        <v>4013</v>
      </c>
      <c r="B667" s="3" t="s">
        <v>4014</v>
      </c>
      <c r="C667" s="2" t="s">
        <v>10321</v>
      </c>
      <c r="D667" s="3">
        <v>78009100</v>
      </c>
      <c r="E667" s="3">
        <v>74749700</v>
      </c>
      <c r="F667" s="3">
        <v>79826000</v>
      </c>
      <c r="G667" s="3">
        <v>98160100</v>
      </c>
      <c r="H667" s="3">
        <v>106391000</v>
      </c>
      <c r="I667" s="3">
        <v>109390000</v>
      </c>
      <c r="J667" s="3">
        <v>67465400</v>
      </c>
      <c r="K667" s="3">
        <v>82218300</v>
      </c>
      <c r="L667" s="3">
        <v>68065300</v>
      </c>
      <c r="M667" s="3">
        <v>116702000</v>
      </c>
      <c r="N667" s="3">
        <v>116438000</v>
      </c>
      <c r="O667" s="3">
        <v>123801000</v>
      </c>
      <c r="P667" s="3" t="s">
        <v>4015</v>
      </c>
      <c r="Q667" s="3" t="s">
        <v>4016</v>
      </c>
      <c r="R667" s="3" t="s">
        <v>1414</v>
      </c>
      <c r="S667" s="3" t="s">
        <v>4017</v>
      </c>
      <c r="T667" s="3" t="s">
        <v>4018</v>
      </c>
      <c r="U667" s="3" t="s">
        <v>4019</v>
      </c>
    </row>
    <row r="668" ht="16" customHeight="1" spans="1:21">
      <c r="A668" s="2" t="s">
        <v>4020</v>
      </c>
      <c r="B668" s="2" t="s">
        <v>4021</v>
      </c>
      <c r="C668" s="2" t="s">
        <v>10322</v>
      </c>
      <c r="D668" s="2">
        <v>34740500</v>
      </c>
      <c r="E668" s="2">
        <v>35802700</v>
      </c>
      <c r="F668" s="2">
        <v>37862600</v>
      </c>
      <c r="G668" s="2">
        <v>27630300</v>
      </c>
      <c r="H668" s="2">
        <v>30155400</v>
      </c>
      <c r="I668" s="2">
        <v>31707000</v>
      </c>
      <c r="J668" s="2">
        <v>26503900</v>
      </c>
      <c r="K668" s="2">
        <v>32508800</v>
      </c>
      <c r="L668" s="2">
        <v>29185300</v>
      </c>
      <c r="M668" s="2">
        <v>31266700</v>
      </c>
      <c r="N668" s="2">
        <v>29929400</v>
      </c>
      <c r="O668" s="2">
        <v>31438000</v>
      </c>
      <c r="P668" s="2"/>
      <c r="Q668" s="2" t="s">
        <v>3688</v>
      </c>
      <c r="R668" s="2" t="s">
        <v>3689</v>
      </c>
      <c r="S668" s="2" t="s">
        <v>4022</v>
      </c>
      <c r="T668" s="2" t="s">
        <v>2886</v>
      </c>
      <c r="U668" s="2" t="s">
        <v>4023</v>
      </c>
    </row>
    <row r="669" ht="16" customHeight="1" spans="1:21">
      <c r="A669" s="3" t="s">
        <v>4024</v>
      </c>
      <c r="B669" s="3" t="s">
        <v>4025</v>
      </c>
      <c r="C669" s="2" t="s">
        <v>10323</v>
      </c>
      <c r="D669" s="3">
        <v>447290</v>
      </c>
      <c r="E669" s="3">
        <v>352312</v>
      </c>
      <c r="F669" s="3">
        <v>416270</v>
      </c>
      <c r="G669" s="3">
        <v>398430</v>
      </c>
      <c r="H669" s="3">
        <v>438210</v>
      </c>
      <c r="I669" s="3">
        <v>422328</v>
      </c>
      <c r="J669" s="3">
        <v>430843</v>
      </c>
      <c r="K669" s="3">
        <v>567608</v>
      </c>
      <c r="L669" s="3">
        <v>310242</v>
      </c>
      <c r="M669" s="3">
        <v>509397</v>
      </c>
      <c r="N669" s="3">
        <v>523535</v>
      </c>
      <c r="O669" s="3">
        <v>525690</v>
      </c>
      <c r="P669" s="3"/>
      <c r="Q669" s="3"/>
      <c r="R669" s="3"/>
      <c r="S669" s="3" t="s">
        <v>103</v>
      </c>
      <c r="T669" s="3"/>
      <c r="U669" s="3" t="s">
        <v>339</v>
      </c>
    </row>
    <row r="670" ht="16" customHeight="1" spans="1:21">
      <c r="A670" s="2" t="s">
        <v>4026</v>
      </c>
      <c r="B670" s="2" t="s">
        <v>4027</v>
      </c>
      <c r="C670" s="2" t="s">
        <v>10324</v>
      </c>
      <c r="D670" s="2">
        <v>30399300</v>
      </c>
      <c r="E670" s="2">
        <v>29318600</v>
      </c>
      <c r="F670" s="2">
        <v>31901800</v>
      </c>
      <c r="G670" s="2">
        <v>22598300</v>
      </c>
      <c r="H670" s="2">
        <v>21763800</v>
      </c>
      <c r="I670" s="2">
        <v>19449000</v>
      </c>
      <c r="J670" s="2">
        <v>27786300</v>
      </c>
      <c r="K670" s="2">
        <v>36172600</v>
      </c>
      <c r="L670" s="2">
        <v>30449900</v>
      </c>
      <c r="M670" s="2">
        <v>16247400</v>
      </c>
      <c r="N670" s="2">
        <v>15704300</v>
      </c>
      <c r="O670" s="2">
        <v>16049400</v>
      </c>
      <c r="P670" s="2" t="s">
        <v>4028</v>
      </c>
      <c r="Q670" s="2" t="s">
        <v>4029</v>
      </c>
      <c r="R670" s="2"/>
      <c r="S670" s="2" t="s">
        <v>4030</v>
      </c>
      <c r="T670" s="2" t="s">
        <v>4031</v>
      </c>
      <c r="U670" s="2" t="s">
        <v>4032</v>
      </c>
    </row>
    <row r="671" ht="16" customHeight="1" spans="1:21">
      <c r="A671" s="3" t="s">
        <v>4033</v>
      </c>
      <c r="B671" s="3" t="s">
        <v>4034</v>
      </c>
      <c r="C671" s="2" t="s">
        <v>10325</v>
      </c>
      <c r="D671" s="3">
        <v>12266900</v>
      </c>
      <c r="E671" s="3">
        <v>12956300</v>
      </c>
      <c r="F671" s="3">
        <v>9631240</v>
      </c>
      <c r="G671" s="3">
        <v>2499280</v>
      </c>
      <c r="H671" s="3">
        <v>2148060</v>
      </c>
      <c r="I671" s="3">
        <v>2516250</v>
      </c>
      <c r="J671" s="3">
        <v>3973340</v>
      </c>
      <c r="K671" s="3">
        <v>5778350</v>
      </c>
      <c r="L671" s="3">
        <v>3718090</v>
      </c>
      <c r="M671" s="3">
        <v>599017</v>
      </c>
      <c r="N671" s="3">
        <v>1169540</v>
      </c>
      <c r="O671" s="3">
        <v>1263330</v>
      </c>
      <c r="P671" s="3"/>
      <c r="Q671" s="3"/>
      <c r="R671" s="3"/>
      <c r="S671" s="3" t="s">
        <v>103</v>
      </c>
      <c r="T671" s="3"/>
      <c r="U671" s="3" t="s">
        <v>339</v>
      </c>
    </row>
    <row r="672" ht="16" customHeight="1" spans="1:21">
      <c r="A672" s="2" t="s">
        <v>4035</v>
      </c>
      <c r="B672" s="2" t="s">
        <v>4036</v>
      </c>
      <c r="C672" s="2" t="s">
        <v>10326</v>
      </c>
      <c r="D672" s="2">
        <v>6015470</v>
      </c>
      <c r="E672" s="2">
        <v>6091370</v>
      </c>
      <c r="F672" s="2">
        <v>6612600</v>
      </c>
      <c r="G672" s="2">
        <v>5048880</v>
      </c>
      <c r="H672" s="2">
        <v>3434780</v>
      </c>
      <c r="I672" s="2">
        <v>3140140</v>
      </c>
      <c r="J672" s="2">
        <v>2997910</v>
      </c>
      <c r="K672" s="2">
        <v>3281510</v>
      </c>
      <c r="L672" s="2">
        <v>2781750</v>
      </c>
      <c r="M672" s="2">
        <v>2553160</v>
      </c>
      <c r="N672" s="2">
        <v>2515440</v>
      </c>
      <c r="O672" s="2">
        <v>2727140</v>
      </c>
      <c r="P672" s="2" t="s">
        <v>4037</v>
      </c>
      <c r="Q672" s="2" t="s">
        <v>4038</v>
      </c>
      <c r="R672" s="2" t="s">
        <v>938</v>
      </c>
      <c r="S672" s="2" t="s">
        <v>4039</v>
      </c>
      <c r="T672" s="2" t="s">
        <v>1706</v>
      </c>
      <c r="U672" s="2" t="s">
        <v>1707</v>
      </c>
    </row>
    <row r="673" ht="16" customHeight="1" spans="1:21">
      <c r="A673" s="3" t="s">
        <v>4040</v>
      </c>
      <c r="B673" s="3" t="s">
        <v>4041</v>
      </c>
      <c r="C673" s="2" t="s">
        <v>10327</v>
      </c>
      <c r="D673" s="3">
        <v>35647200</v>
      </c>
      <c r="E673" s="3">
        <v>35553900</v>
      </c>
      <c r="F673" s="3">
        <v>37844800</v>
      </c>
      <c r="G673" s="3">
        <v>22644300</v>
      </c>
      <c r="H673" s="3">
        <v>25336100</v>
      </c>
      <c r="I673" s="3">
        <v>23782500</v>
      </c>
      <c r="J673" s="3">
        <v>22611600</v>
      </c>
      <c r="K673" s="3">
        <v>28382300</v>
      </c>
      <c r="L673" s="3">
        <v>23127000</v>
      </c>
      <c r="M673" s="3">
        <v>19247500</v>
      </c>
      <c r="N673" s="3">
        <v>19193100</v>
      </c>
      <c r="O673" s="3">
        <v>19117800</v>
      </c>
      <c r="P673" s="3" t="s">
        <v>4042</v>
      </c>
      <c r="Q673" s="3" t="s">
        <v>4043</v>
      </c>
      <c r="R673" s="3" t="s">
        <v>4044</v>
      </c>
      <c r="S673" s="3" t="s">
        <v>4045</v>
      </c>
      <c r="T673" s="3" t="s">
        <v>4046</v>
      </c>
      <c r="U673" s="3" t="s">
        <v>4047</v>
      </c>
    </row>
    <row r="674" ht="16" customHeight="1" spans="1:21">
      <c r="A674" s="2" t="s">
        <v>4048</v>
      </c>
      <c r="B674" s="2" t="s">
        <v>4049</v>
      </c>
      <c r="C674" s="2" t="s">
        <v>10328</v>
      </c>
      <c r="D674" s="2">
        <v>20944300</v>
      </c>
      <c r="E674" s="2">
        <v>22157900</v>
      </c>
      <c r="F674" s="2">
        <v>22956500</v>
      </c>
      <c r="G674" s="2">
        <v>19806100</v>
      </c>
      <c r="H674" s="2">
        <v>21552300</v>
      </c>
      <c r="I674" s="2">
        <v>18704200</v>
      </c>
      <c r="J674" s="2">
        <v>11585800</v>
      </c>
      <c r="K674" s="2">
        <v>19337300</v>
      </c>
      <c r="L674" s="2">
        <v>12333100</v>
      </c>
      <c r="M674" s="2">
        <v>15633500</v>
      </c>
      <c r="N674" s="2">
        <v>15944000</v>
      </c>
      <c r="O674" s="2">
        <v>15304900</v>
      </c>
      <c r="P674" s="2" t="s">
        <v>4050</v>
      </c>
      <c r="Q674" s="2" t="s">
        <v>4051</v>
      </c>
      <c r="R674" s="2" t="s">
        <v>4052</v>
      </c>
      <c r="S674" s="2" t="s">
        <v>4053</v>
      </c>
      <c r="T674" s="2" t="s">
        <v>4046</v>
      </c>
      <c r="U674" s="2" t="s">
        <v>4054</v>
      </c>
    </row>
    <row r="675" ht="16" customHeight="1" spans="1:21">
      <c r="A675" s="3" t="s">
        <v>4055</v>
      </c>
      <c r="B675" s="3" t="s">
        <v>4056</v>
      </c>
      <c r="C675" s="2" t="s">
        <v>10329</v>
      </c>
      <c r="D675" s="3">
        <v>27111400</v>
      </c>
      <c r="E675" s="3">
        <v>27033800</v>
      </c>
      <c r="F675" s="3">
        <v>27033800</v>
      </c>
      <c r="G675" s="3">
        <v>25541500</v>
      </c>
      <c r="H675" s="3">
        <v>28383000</v>
      </c>
      <c r="I675" s="3">
        <v>25208100</v>
      </c>
      <c r="J675" s="3">
        <v>16271200</v>
      </c>
      <c r="K675" s="3">
        <v>21562400</v>
      </c>
      <c r="L675" s="3">
        <v>17473200</v>
      </c>
      <c r="M675" s="3">
        <v>22468200</v>
      </c>
      <c r="N675" s="3">
        <v>24170400</v>
      </c>
      <c r="O675" s="3">
        <v>22625300</v>
      </c>
      <c r="P675" s="3" t="s">
        <v>4057</v>
      </c>
      <c r="Q675" s="3" t="s">
        <v>4058</v>
      </c>
      <c r="R675" s="3" t="s">
        <v>4059</v>
      </c>
      <c r="S675" s="3" t="s">
        <v>4060</v>
      </c>
      <c r="T675" s="3" t="s">
        <v>4061</v>
      </c>
      <c r="U675" s="3" t="s">
        <v>4062</v>
      </c>
    </row>
    <row r="676" ht="16" customHeight="1" spans="1:21">
      <c r="A676" s="2" t="s">
        <v>4063</v>
      </c>
      <c r="B676" s="2" t="s">
        <v>4064</v>
      </c>
      <c r="C676" s="2" t="s">
        <v>10330</v>
      </c>
      <c r="D676" s="2">
        <v>17638000</v>
      </c>
      <c r="E676" s="2">
        <v>13074000</v>
      </c>
      <c r="F676" s="2">
        <v>12528800</v>
      </c>
      <c r="G676" s="2">
        <v>18301800</v>
      </c>
      <c r="H676" s="2">
        <v>11643000</v>
      </c>
      <c r="I676" s="2">
        <v>13677500</v>
      </c>
      <c r="J676" s="2">
        <v>10181100</v>
      </c>
      <c r="K676" s="2">
        <v>12316600</v>
      </c>
      <c r="L676" s="2">
        <v>7030020</v>
      </c>
      <c r="M676" s="2">
        <v>13716000</v>
      </c>
      <c r="N676" s="2">
        <v>12222400</v>
      </c>
      <c r="O676" s="2">
        <v>12407500</v>
      </c>
      <c r="P676" s="2" t="s">
        <v>4065</v>
      </c>
      <c r="Q676" s="2" t="s">
        <v>4066</v>
      </c>
      <c r="R676" s="2"/>
      <c r="S676" s="2" t="s">
        <v>4067</v>
      </c>
      <c r="T676" s="2" t="s">
        <v>1713</v>
      </c>
      <c r="U676" s="2" t="s">
        <v>4068</v>
      </c>
    </row>
    <row r="677" ht="16" customHeight="1" spans="1:21">
      <c r="A677" s="3" t="s">
        <v>4069</v>
      </c>
      <c r="B677" s="3" t="s">
        <v>4070</v>
      </c>
      <c r="C677" s="2" t="s">
        <v>10331</v>
      </c>
      <c r="D677" s="3">
        <v>160826000</v>
      </c>
      <c r="E677" s="3">
        <v>150073000</v>
      </c>
      <c r="F677" s="3">
        <v>163038000</v>
      </c>
      <c r="G677" s="3">
        <v>97769600</v>
      </c>
      <c r="H677" s="3">
        <v>101295000</v>
      </c>
      <c r="I677" s="3">
        <v>82688100</v>
      </c>
      <c r="J677" s="3">
        <v>100859000</v>
      </c>
      <c r="K677" s="3">
        <v>118097000</v>
      </c>
      <c r="L677" s="3">
        <v>100655000</v>
      </c>
      <c r="M677" s="3">
        <v>78386700</v>
      </c>
      <c r="N677" s="3">
        <v>82647700</v>
      </c>
      <c r="O677" s="3">
        <v>79269600</v>
      </c>
      <c r="P677" s="3" t="s">
        <v>4071</v>
      </c>
      <c r="Q677" s="3" t="s">
        <v>4072</v>
      </c>
      <c r="R677" s="3" t="s">
        <v>4073</v>
      </c>
      <c r="S677" s="3" t="s">
        <v>4074</v>
      </c>
      <c r="T677" s="3" t="s">
        <v>4075</v>
      </c>
      <c r="U677" s="3" t="s">
        <v>4076</v>
      </c>
    </row>
    <row r="678" ht="16" customHeight="1" spans="1:21">
      <c r="A678" s="2" t="s">
        <v>4077</v>
      </c>
      <c r="B678" s="2" t="s">
        <v>4078</v>
      </c>
      <c r="C678" s="2" t="s">
        <v>10332</v>
      </c>
      <c r="D678" s="2">
        <v>73293900</v>
      </c>
      <c r="E678" s="2">
        <v>71844800</v>
      </c>
      <c r="F678" s="2">
        <v>78602200</v>
      </c>
      <c r="G678" s="2">
        <v>51155800</v>
      </c>
      <c r="H678" s="2">
        <v>38999400</v>
      </c>
      <c r="I678" s="2">
        <v>35863400</v>
      </c>
      <c r="J678" s="2">
        <v>47619800</v>
      </c>
      <c r="K678" s="2">
        <v>56080700</v>
      </c>
      <c r="L678" s="2">
        <v>44249900</v>
      </c>
      <c r="M678" s="2">
        <v>39071900</v>
      </c>
      <c r="N678" s="2">
        <v>41336000</v>
      </c>
      <c r="O678" s="2">
        <v>37094800</v>
      </c>
      <c r="P678" s="2" t="s">
        <v>4079</v>
      </c>
      <c r="Q678" s="2" t="s">
        <v>4080</v>
      </c>
      <c r="R678" s="2" t="s">
        <v>4081</v>
      </c>
      <c r="S678" s="2" t="s">
        <v>4082</v>
      </c>
      <c r="T678" s="2" t="s">
        <v>4083</v>
      </c>
      <c r="U678" s="2" t="s">
        <v>4084</v>
      </c>
    </row>
    <row r="679" ht="16" customHeight="1" spans="1:21">
      <c r="A679" s="3" t="s">
        <v>4085</v>
      </c>
      <c r="B679" s="3" t="s">
        <v>4086</v>
      </c>
      <c r="C679" s="2" t="s">
        <v>10333</v>
      </c>
      <c r="D679" s="3">
        <v>134673000</v>
      </c>
      <c r="E679" s="3">
        <v>128443000</v>
      </c>
      <c r="F679" s="3">
        <v>136451000</v>
      </c>
      <c r="G679" s="3">
        <v>112142000</v>
      </c>
      <c r="H679" s="3">
        <v>117229000</v>
      </c>
      <c r="I679" s="3">
        <v>106266000</v>
      </c>
      <c r="J679" s="3">
        <v>90803900</v>
      </c>
      <c r="K679" s="3">
        <v>116832000</v>
      </c>
      <c r="L679" s="3">
        <v>97365100</v>
      </c>
      <c r="M679" s="3">
        <v>107621000</v>
      </c>
      <c r="N679" s="3">
        <v>103646000</v>
      </c>
      <c r="O679" s="3">
        <v>93901200</v>
      </c>
      <c r="P679" s="3" t="s">
        <v>4087</v>
      </c>
      <c r="Q679" s="3" t="s">
        <v>4088</v>
      </c>
      <c r="R679" s="3" t="s">
        <v>4089</v>
      </c>
      <c r="S679" s="3" t="s">
        <v>4090</v>
      </c>
      <c r="T679" s="3" t="s">
        <v>4091</v>
      </c>
      <c r="U679" s="3" t="s">
        <v>4092</v>
      </c>
    </row>
    <row r="680" ht="16" customHeight="1" spans="1:21">
      <c r="A680" s="2" t="s">
        <v>4093</v>
      </c>
      <c r="B680" s="2" t="s">
        <v>4094</v>
      </c>
      <c r="C680" s="2" t="s">
        <v>10334</v>
      </c>
      <c r="D680" s="2">
        <v>119470000</v>
      </c>
      <c r="E680" s="2">
        <v>111817000</v>
      </c>
      <c r="F680" s="2">
        <v>121861000</v>
      </c>
      <c r="G680" s="2">
        <v>101769000</v>
      </c>
      <c r="H680" s="2">
        <v>114669000</v>
      </c>
      <c r="I680" s="2">
        <v>117502000</v>
      </c>
      <c r="J680" s="2">
        <v>76756900</v>
      </c>
      <c r="K680" s="2">
        <v>98995400</v>
      </c>
      <c r="L680" s="2">
        <v>77760000</v>
      </c>
      <c r="M680" s="2">
        <v>102780000</v>
      </c>
      <c r="N680" s="2">
        <v>102732000</v>
      </c>
      <c r="O680" s="2">
        <v>102316000</v>
      </c>
      <c r="P680" s="2" t="s">
        <v>4095</v>
      </c>
      <c r="Q680" s="2" t="s">
        <v>4096</v>
      </c>
      <c r="R680" s="2" t="s">
        <v>4097</v>
      </c>
      <c r="S680" s="2" t="s">
        <v>4090</v>
      </c>
      <c r="T680" s="2" t="s">
        <v>4098</v>
      </c>
      <c r="U680" s="2" t="s">
        <v>4099</v>
      </c>
    </row>
    <row r="681" ht="16" customHeight="1" spans="1:21">
      <c r="A681" s="3" t="s">
        <v>4100</v>
      </c>
      <c r="B681" s="3" t="s">
        <v>4101</v>
      </c>
      <c r="C681" s="2" t="s">
        <v>10335</v>
      </c>
      <c r="D681" s="3">
        <v>9117980</v>
      </c>
      <c r="E681" s="3">
        <v>9112500</v>
      </c>
      <c r="F681" s="3">
        <v>9009480</v>
      </c>
      <c r="G681" s="3">
        <v>7949140</v>
      </c>
      <c r="H681" s="3">
        <v>6158000</v>
      </c>
      <c r="I681" s="3">
        <v>6143160</v>
      </c>
      <c r="J681" s="3">
        <v>5861650</v>
      </c>
      <c r="K681" s="3">
        <v>6949110</v>
      </c>
      <c r="L681" s="3">
        <v>6774510</v>
      </c>
      <c r="M681" s="3">
        <v>5453600</v>
      </c>
      <c r="N681" s="3">
        <v>5733180</v>
      </c>
      <c r="O681" s="3">
        <v>5490040</v>
      </c>
      <c r="P681" s="3" t="s">
        <v>4102</v>
      </c>
      <c r="Q681" s="3" t="s">
        <v>4103</v>
      </c>
      <c r="R681" s="3"/>
      <c r="S681" s="3" t="s">
        <v>4104</v>
      </c>
      <c r="T681" s="3" t="s">
        <v>4105</v>
      </c>
      <c r="U681" s="3" t="s">
        <v>4106</v>
      </c>
    </row>
    <row r="682" ht="16" customHeight="1" spans="1:21">
      <c r="A682" s="2" t="s">
        <v>4107</v>
      </c>
      <c r="B682" s="2" t="s">
        <v>4108</v>
      </c>
      <c r="C682" s="2" t="s">
        <v>10336</v>
      </c>
      <c r="D682" s="2">
        <v>30655500</v>
      </c>
      <c r="E682" s="2">
        <v>31323900</v>
      </c>
      <c r="F682" s="2">
        <v>32927800</v>
      </c>
      <c r="G682" s="2">
        <v>19701000</v>
      </c>
      <c r="H682" s="2">
        <v>11805300</v>
      </c>
      <c r="I682" s="2">
        <v>12274100</v>
      </c>
      <c r="J682" s="2">
        <v>24873500</v>
      </c>
      <c r="K682" s="2">
        <v>28377900</v>
      </c>
      <c r="L682" s="2">
        <v>27450400</v>
      </c>
      <c r="M682" s="2">
        <v>12465900</v>
      </c>
      <c r="N682" s="2">
        <v>11529100</v>
      </c>
      <c r="O682" s="2">
        <v>11518800</v>
      </c>
      <c r="P682" s="2" t="s">
        <v>4109</v>
      </c>
      <c r="Q682" s="2" t="s">
        <v>4110</v>
      </c>
      <c r="R682" s="2"/>
      <c r="S682" s="2" t="s">
        <v>4111</v>
      </c>
      <c r="T682" s="2" t="s">
        <v>4112</v>
      </c>
      <c r="U682" s="2" t="s">
        <v>4113</v>
      </c>
    </row>
    <row r="683" ht="16" customHeight="1" spans="1:21">
      <c r="A683" s="3" t="s">
        <v>4114</v>
      </c>
      <c r="B683" s="3" t="s">
        <v>4115</v>
      </c>
      <c r="C683" s="2" t="s">
        <v>10337</v>
      </c>
      <c r="D683" s="3">
        <v>199312000</v>
      </c>
      <c r="E683" s="3">
        <v>192595000</v>
      </c>
      <c r="F683" s="3">
        <v>204025000</v>
      </c>
      <c r="G683" s="3">
        <v>198800000</v>
      </c>
      <c r="H683" s="3">
        <v>210350000</v>
      </c>
      <c r="I683" s="3">
        <v>216064000</v>
      </c>
      <c r="J683" s="3">
        <v>216041000</v>
      </c>
      <c r="K683" s="3">
        <v>239350000</v>
      </c>
      <c r="L683" s="3">
        <v>207846000</v>
      </c>
      <c r="M683" s="3">
        <v>211253000</v>
      </c>
      <c r="N683" s="3">
        <v>198469000</v>
      </c>
      <c r="O683" s="3">
        <v>185438000</v>
      </c>
      <c r="P683" s="3" t="s">
        <v>4116</v>
      </c>
      <c r="Q683" s="3" t="s">
        <v>4117</v>
      </c>
      <c r="R683" s="3"/>
      <c r="S683" s="3" t="s">
        <v>4118</v>
      </c>
      <c r="T683" s="3" t="s">
        <v>4119</v>
      </c>
      <c r="U683" s="3" t="s">
        <v>4120</v>
      </c>
    </row>
    <row r="684" ht="16" customHeight="1" spans="1:21">
      <c r="A684" s="2" t="s">
        <v>4121</v>
      </c>
      <c r="B684" s="2" t="s">
        <v>4122</v>
      </c>
      <c r="C684" s="2" t="s">
        <v>10338</v>
      </c>
      <c r="D684" s="2">
        <v>51321300</v>
      </c>
      <c r="E684" s="2">
        <v>49515200</v>
      </c>
      <c r="F684" s="2">
        <v>54356800</v>
      </c>
      <c r="G684" s="2">
        <v>59006600</v>
      </c>
      <c r="H684" s="2">
        <v>60325200</v>
      </c>
      <c r="I684" s="2">
        <v>62685300</v>
      </c>
      <c r="J684" s="2">
        <v>68963800</v>
      </c>
      <c r="K684" s="2">
        <v>87023400</v>
      </c>
      <c r="L684" s="2">
        <v>74891100</v>
      </c>
      <c r="M684" s="2">
        <v>56956100</v>
      </c>
      <c r="N684" s="2">
        <v>58625000</v>
      </c>
      <c r="O684" s="2">
        <v>54233400</v>
      </c>
      <c r="P684" s="2" t="s">
        <v>3923</v>
      </c>
      <c r="Q684" s="2"/>
      <c r="R684" s="2"/>
      <c r="S684" s="2" t="s">
        <v>3924</v>
      </c>
      <c r="T684" s="2" t="s">
        <v>4123</v>
      </c>
      <c r="U684" s="2" t="s">
        <v>4124</v>
      </c>
    </row>
    <row r="685" ht="16" customHeight="1" spans="1:21">
      <c r="A685" s="3" t="s">
        <v>4125</v>
      </c>
      <c r="B685" s="3" t="s">
        <v>4126</v>
      </c>
      <c r="C685" s="2" t="s">
        <v>10339</v>
      </c>
      <c r="D685" s="3">
        <v>4213310</v>
      </c>
      <c r="E685" s="3">
        <v>4283480</v>
      </c>
      <c r="F685" s="3">
        <v>4470320</v>
      </c>
      <c r="G685" s="3">
        <v>2708090</v>
      </c>
      <c r="H685" s="3">
        <v>2335050</v>
      </c>
      <c r="I685" s="3">
        <v>2535710</v>
      </c>
      <c r="J685" s="3">
        <v>3962450</v>
      </c>
      <c r="K685" s="3">
        <v>4769420</v>
      </c>
      <c r="L685" s="3">
        <v>3861400</v>
      </c>
      <c r="M685" s="3">
        <v>2380330</v>
      </c>
      <c r="N685" s="3">
        <v>2411870</v>
      </c>
      <c r="O685" s="3">
        <v>2136310</v>
      </c>
      <c r="P685" s="3" t="s">
        <v>2675</v>
      </c>
      <c r="Q685" s="3"/>
      <c r="R685" s="3"/>
      <c r="S685" s="3" t="s">
        <v>4127</v>
      </c>
      <c r="T685" s="3" t="s">
        <v>2678</v>
      </c>
      <c r="U685" s="3" t="s">
        <v>4128</v>
      </c>
    </row>
    <row r="686" ht="16" customHeight="1" spans="1:21">
      <c r="A686" s="2" t="s">
        <v>4129</v>
      </c>
      <c r="B686" s="2" t="s">
        <v>4130</v>
      </c>
      <c r="C686" s="2" t="s">
        <v>10340</v>
      </c>
      <c r="D686" s="2">
        <v>48248100</v>
      </c>
      <c r="E686" s="2">
        <v>47469800</v>
      </c>
      <c r="F686" s="2">
        <v>54290100</v>
      </c>
      <c r="G686" s="2">
        <v>19803400</v>
      </c>
      <c r="H686" s="2">
        <v>12134300</v>
      </c>
      <c r="I686" s="2">
        <v>13323000</v>
      </c>
      <c r="J686" s="2">
        <v>32991800</v>
      </c>
      <c r="K686" s="2">
        <v>34815000</v>
      </c>
      <c r="L686" s="2">
        <v>32621000</v>
      </c>
      <c r="M686" s="2">
        <v>18197400</v>
      </c>
      <c r="N686" s="2">
        <v>17559800</v>
      </c>
      <c r="O686" s="2">
        <v>17001500</v>
      </c>
      <c r="P686" s="2" t="s">
        <v>4131</v>
      </c>
      <c r="Q686" s="2" t="s">
        <v>4132</v>
      </c>
      <c r="R686" s="2" t="s">
        <v>115</v>
      </c>
      <c r="S686" s="2" t="s">
        <v>4133</v>
      </c>
      <c r="T686" s="2" t="s">
        <v>4134</v>
      </c>
      <c r="U686" s="2" t="s">
        <v>4135</v>
      </c>
    </row>
    <row r="687" ht="16" customHeight="1" spans="1:21">
      <c r="A687" s="3" t="s">
        <v>4136</v>
      </c>
      <c r="B687" s="3" t="s">
        <v>4137</v>
      </c>
      <c r="C687" s="2" t="s">
        <v>10341</v>
      </c>
      <c r="D687" s="3">
        <v>173696000</v>
      </c>
      <c r="E687" s="3">
        <v>173460000</v>
      </c>
      <c r="F687" s="3">
        <v>191825000</v>
      </c>
      <c r="G687" s="3">
        <v>143809000</v>
      </c>
      <c r="H687" s="3">
        <v>163837000</v>
      </c>
      <c r="I687" s="3">
        <v>166763000</v>
      </c>
      <c r="J687" s="3">
        <v>173543000</v>
      </c>
      <c r="K687" s="3">
        <v>198673000</v>
      </c>
      <c r="L687" s="3">
        <v>171572000</v>
      </c>
      <c r="M687" s="3">
        <v>169393000</v>
      </c>
      <c r="N687" s="3">
        <v>170192000</v>
      </c>
      <c r="O687" s="3">
        <v>166476000</v>
      </c>
      <c r="P687" s="3" t="s">
        <v>4138</v>
      </c>
      <c r="Q687" s="3" t="s">
        <v>4139</v>
      </c>
      <c r="R687" s="3" t="s">
        <v>877</v>
      </c>
      <c r="S687" s="3" t="s">
        <v>4140</v>
      </c>
      <c r="T687" s="3" t="s">
        <v>4141</v>
      </c>
      <c r="U687" s="3" t="s">
        <v>4142</v>
      </c>
    </row>
    <row r="688" ht="16" customHeight="1" spans="1:21">
      <c r="A688" s="2" t="s">
        <v>4143</v>
      </c>
      <c r="B688" s="2" t="s">
        <v>4144</v>
      </c>
      <c r="C688" s="2" t="s">
        <v>10342</v>
      </c>
      <c r="D688" s="2">
        <v>146256000</v>
      </c>
      <c r="E688" s="2">
        <v>139078000</v>
      </c>
      <c r="F688" s="2">
        <v>147372000</v>
      </c>
      <c r="G688" s="2">
        <v>88957800</v>
      </c>
      <c r="H688" s="2">
        <v>98086500</v>
      </c>
      <c r="I688" s="2">
        <v>107967000</v>
      </c>
      <c r="J688" s="2">
        <v>114047000</v>
      </c>
      <c r="K688" s="2">
        <v>133916000</v>
      </c>
      <c r="L688" s="2">
        <v>103466000</v>
      </c>
      <c r="M688" s="2">
        <v>109718000</v>
      </c>
      <c r="N688" s="2">
        <v>100628000</v>
      </c>
      <c r="O688" s="2">
        <v>107394000</v>
      </c>
      <c r="P688" s="2" t="s">
        <v>4145</v>
      </c>
      <c r="Q688" s="2"/>
      <c r="R688" s="2"/>
      <c r="S688" s="2" t="s">
        <v>4146</v>
      </c>
      <c r="T688" s="2" t="s">
        <v>4147</v>
      </c>
      <c r="U688" s="2" t="s">
        <v>4124</v>
      </c>
    </row>
    <row r="689" ht="16" customHeight="1" spans="1:21">
      <c r="A689" s="3" t="s">
        <v>4148</v>
      </c>
      <c r="B689" s="3" t="s">
        <v>4149</v>
      </c>
      <c r="C689" s="2" t="s">
        <v>10343</v>
      </c>
      <c r="D689" s="3">
        <v>93077700</v>
      </c>
      <c r="E689" s="3">
        <v>94137200</v>
      </c>
      <c r="F689" s="3">
        <v>100728000</v>
      </c>
      <c r="G689" s="3">
        <v>108655000</v>
      </c>
      <c r="H689" s="3">
        <v>116882000</v>
      </c>
      <c r="I689" s="3">
        <v>115948000</v>
      </c>
      <c r="J689" s="3">
        <v>84347600</v>
      </c>
      <c r="K689" s="3">
        <v>96817900</v>
      </c>
      <c r="L689" s="3">
        <v>91580200</v>
      </c>
      <c r="M689" s="3">
        <v>90901800</v>
      </c>
      <c r="N689" s="3">
        <v>92801900</v>
      </c>
      <c r="O689" s="3">
        <v>90698400</v>
      </c>
      <c r="P689" s="3" t="s">
        <v>4150</v>
      </c>
      <c r="Q689" s="3" t="s">
        <v>4151</v>
      </c>
      <c r="R689" s="3" t="s">
        <v>877</v>
      </c>
      <c r="S689" s="3" t="s">
        <v>4152</v>
      </c>
      <c r="T689" s="3" t="s">
        <v>4153</v>
      </c>
      <c r="U689" s="3" t="s">
        <v>4154</v>
      </c>
    </row>
    <row r="690" ht="16" customHeight="1" spans="1:21">
      <c r="A690" s="2" t="s">
        <v>4155</v>
      </c>
      <c r="B690" s="2" t="s">
        <v>4156</v>
      </c>
      <c r="C690" s="2" t="s">
        <v>10344</v>
      </c>
      <c r="D690" s="2">
        <v>11224400</v>
      </c>
      <c r="E690" s="2">
        <v>11049600</v>
      </c>
      <c r="F690" s="2">
        <v>11311600</v>
      </c>
      <c r="G690" s="2">
        <v>5171840</v>
      </c>
      <c r="H690" s="2">
        <v>3607920</v>
      </c>
      <c r="I690" s="2">
        <v>3527600</v>
      </c>
      <c r="J690" s="2">
        <v>8970520</v>
      </c>
      <c r="K690" s="2">
        <v>9852190</v>
      </c>
      <c r="L690" s="2">
        <v>9094390</v>
      </c>
      <c r="M690" s="2">
        <v>2879020</v>
      </c>
      <c r="N690" s="2">
        <v>2778510</v>
      </c>
      <c r="O690" s="2">
        <v>2880300</v>
      </c>
      <c r="P690" s="2" t="s">
        <v>4157</v>
      </c>
      <c r="Q690" s="2"/>
      <c r="R690" s="2"/>
      <c r="S690" s="2" t="s">
        <v>4158</v>
      </c>
      <c r="T690" s="2" t="s">
        <v>4159</v>
      </c>
      <c r="U690" s="2" t="s">
        <v>4160</v>
      </c>
    </row>
    <row r="691" ht="16" customHeight="1" spans="1:21">
      <c r="A691" s="3" t="s">
        <v>4161</v>
      </c>
      <c r="B691" s="3" t="s">
        <v>4162</v>
      </c>
      <c r="C691" s="2" t="s">
        <v>10345</v>
      </c>
      <c r="D691" s="3">
        <v>20966200</v>
      </c>
      <c r="E691" s="3">
        <v>21850400</v>
      </c>
      <c r="F691" s="3">
        <v>23360100</v>
      </c>
      <c r="G691" s="3">
        <v>62184400</v>
      </c>
      <c r="H691" s="3">
        <v>75837200</v>
      </c>
      <c r="I691" s="3">
        <v>79305300</v>
      </c>
      <c r="J691" s="3">
        <v>36898500</v>
      </c>
      <c r="K691" s="3">
        <v>41938000</v>
      </c>
      <c r="L691" s="3">
        <v>37772400</v>
      </c>
      <c r="M691" s="3">
        <v>79703700</v>
      </c>
      <c r="N691" s="3">
        <v>76603700</v>
      </c>
      <c r="O691" s="3">
        <v>75461500</v>
      </c>
      <c r="P691" s="3" t="s">
        <v>355</v>
      </c>
      <c r="Q691" s="3" t="s">
        <v>356</v>
      </c>
      <c r="R691" s="3"/>
      <c r="S691" s="3" t="s">
        <v>357</v>
      </c>
      <c r="T691" s="3" t="s">
        <v>358</v>
      </c>
      <c r="U691" s="3" t="s">
        <v>4163</v>
      </c>
    </row>
    <row r="692" ht="16" customHeight="1" spans="1:21">
      <c r="A692" s="2" t="s">
        <v>4164</v>
      </c>
      <c r="B692" s="2" t="s">
        <v>4165</v>
      </c>
      <c r="C692" s="2" t="s">
        <v>10346</v>
      </c>
      <c r="D692" s="2">
        <v>341856</v>
      </c>
      <c r="E692" s="2">
        <v>631009</v>
      </c>
      <c r="F692" s="2">
        <v>473992</v>
      </c>
      <c r="G692" s="2">
        <v>265565</v>
      </c>
      <c r="H692" s="2">
        <v>150731</v>
      </c>
      <c r="I692" s="2">
        <v>301690</v>
      </c>
      <c r="J692" s="2">
        <v>340153</v>
      </c>
      <c r="K692" s="2">
        <v>399932</v>
      </c>
      <c r="L692" s="2">
        <v>290273</v>
      </c>
      <c r="M692" s="2">
        <v>214444</v>
      </c>
      <c r="N692" s="2">
        <v>139038</v>
      </c>
      <c r="O692" s="2">
        <v>288457</v>
      </c>
      <c r="P692" s="2" t="s">
        <v>4166</v>
      </c>
      <c r="Q692" s="2"/>
      <c r="R692" s="2"/>
      <c r="S692" s="2" t="s">
        <v>4167</v>
      </c>
      <c r="T692" s="2" t="s">
        <v>4168</v>
      </c>
      <c r="U692" s="2" t="s">
        <v>4169</v>
      </c>
    </row>
    <row r="693" ht="16" customHeight="1" spans="1:21">
      <c r="A693" s="3" t="s">
        <v>4170</v>
      </c>
      <c r="B693" s="3" t="s">
        <v>4171</v>
      </c>
      <c r="C693" s="2" t="s">
        <v>10347</v>
      </c>
      <c r="D693" s="3">
        <v>4015290</v>
      </c>
      <c r="E693" s="3">
        <v>4067810</v>
      </c>
      <c r="F693" s="3">
        <v>4542500</v>
      </c>
      <c r="G693" s="3">
        <v>6156010</v>
      </c>
      <c r="H693" s="3">
        <v>4175230</v>
      </c>
      <c r="I693" s="3">
        <v>4348610</v>
      </c>
      <c r="J693" s="3">
        <v>4606430</v>
      </c>
      <c r="K693" s="3">
        <v>5644100</v>
      </c>
      <c r="L693" s="3">
        <v>4793160</v>
      </c>
      <c r="M693" s="3">
        <v>3640300</v>
      </c>
      <c r="N693" s="3">
        <v>3656490</v>
      </c>
      <c r="O693" s="3">
        <v>3297920</v>
      </c>
      <c r="P693" s="3" t="s">
        <v>3109</v>
      </c>
      <c r="Q693" s="3" t="s">
        <v>4172</v>
      </c>
      <c r="R693" s="3" t="s">
        <v>1294</v>
      </c>
      <c r="S693" s="3" t="s">
        <v>4173</v>
      </c>
      <c r="T693" s="3" t="s">
        <v>3111</v>
      </c>
      <c r="U693" s="3" t="s">
        <v>4174</v>
      </c>
    </row>
    <row r="694" ht="16" customHeight="1" spans="1:21">
      <c r="A694" s="2" t="s">
        <v>4175</v>
      </c>
      <c r="B694" s="2" t="s">
        <v>4176</v>
      </c>
      <c r="C694" s="2" t="s">
        <v>10348</v>
      </c>
      <c r="D694" s="2">
        <v>199867000</v>
      </c>
      <c r="E694" s="2">
        <v>180244000</v>
      </c>
      <c r="F694" s="2">
        <v>192034000</v>
      </c>
      <c r="G694" s="2">
        <v>221252000</v>
      </c>
      <c r="H694" s="2">
        <v>253838000</v>
      </c>
      <c r="I694" s="2">
        <v>270447000</v>
      </c>
      <c r="J694" s="2">
        <v>206903000</v>
      </c>
      <c r="K694" s="2">
        <v>190188000</v>
      </c>
      <c r="L694" s="2">
        <v>187322000</v>
      </c>
      <c r="M694" s="2">
        <v>245729000</v>
      </c>
      <c r="N694" s="2">
        <v>218831000</v>
      </c>
      <c r="O694" s="2">
        <v>213205000</v>
      </c>
      <c r="P694" s="2" t="s">
        <v>4177</v>
      </c>
      <c r="Q694" s="2" t="s">
        <v>4178</v>
      </c>
      <c r="R694" s="2" t="s">
        <v>4179</v>
      </c>
      <c r="S694" s="2" t="s">
        <v>4180</v>
      </c>
      <c r="T694" s="2" t="s">
        <v>4181</v>
      </c>
      <c r="U694" s="2" t="s">
        <v>4182</v>
      </c>
    </row>
    <row r="695" ht="16" customHeight="1" spans="1:21">
      <c r="A695" s="3" t="s">
        <v>4183</v>
      </c>
      <c r="B695" s="3" t="s">
        <v>4184</v>
      </c>
      <c r="C695" s="2" t="s">
        <v>10349</v>
      </c>
      <c r="D695" s="3">
        <v>23690200</v>
      </c>
      <c r="E695" s="3">
        <v>26601900</v>
      </c>
      <c r="F695" s="3">
        <v>29714800</v>
      </c>
      <c r="G695" s="3">
        <v>18587000</v>
      </c>
      <c r="H695" s="3">
        <v>13664100</v>
      </c>
      <c r="I695" s="3">
        <v>13808400</v>
      </c>
      <c r="J695" s="3">
        <v>20988200</v>
      </c>
      <c r="K695" s="3">
        <v>24573700</v>
      </c>
      <c r="L695" s="3">
        <v>20319100</v>
      </c>
      <c r="M695" s="3">
        <v>11537000</v>
      </c>
      <c r="N695" s="3">
        <v>12102800</v>
      </c>
      <c r="O695" s="3">
        <v>12239200</v>
      </c>
      <c r="P695" s="3" t="s">
        <v>4185</v>
      </c>
      <c r="Q695" s="3" t="s">
        <v>4186</v>
      </c>
      <c r="R695" s="3"/>
      <c r="S695" s="3" t="s">
        <v>4187</v>
      </c>
      <c r="T695" s="3" t="s">
        <v>4188</v>
      </c>
      <c r="U695" s="3" t="s">
        <v>4189</v>
      </c>
    </row>
    <row r="696" ht="16" customHeight="1" spans="1:21">
      <c r="A696" s="2" t="s">
        <v>4190</v>
      </c>
      <c r="B696" s="2" t="s">
        <v>4191</v>
      </c>
      <c r="C696" s="2" t="s">
        <v>10350</v>
      </c>
      <c r="D696" s="2">
        <v>30629400</v>
      </c>
      <c r="E696" s="2">
        <v>31935400</v>
      </c>
      <c r="F696" s="2">
        <v>32658200</v>
      </c>
      <c r="G696" s="2">
        <v>37347100</v>
      </c>
      <c r="H696" s="2">
        <v>40692900</v>
      </c>
      <c r="I696" s="2">
        <v>42374600</v>
      </c>
      <c r="J696" s="2">
        <v>36576400</v>
      </c>
      <c r="K696" s="2">
        <v>45037600</v>
      </c>
      <c r="L696" s="2">
        <v>32847500</v>
      </c>
      <c r="M696" s="2">
        <v>33383400</v>
      </c>
      <c r="N696" s="2">
        <v>32332400</v>
      </c>
      <c r="O696" s="2">
        <v>35230200</v>
      </c>
      <c r="P696" s="2" t="s">
        <v>3795</v>
      </c>
      <c r="Q696" s="2"/>
      <c r="R696" s="2"/>
      <c r="S696" s="2" t="s">
        <v>3796</v>
      </c>
      <c r="T696" s="2" t="s">
        <v>3797</v>
      </c>
      <c r="U696" s="2" t="s">
        <v>2181</v>
      </c>
    </row>
    <row r="697" ht="16" customHeight="1" spans="1:21">
      <c r="A697" s="3" t="s">
        <v>4192</v>
      </c>
      <c r="B697" s="3" t="s">
        <v>4193</v>
      </c>
      <c r="C697" s="2" t="s">
        <v>10351</v>
      </c>
      <c r="D697" s="3">
        <v>9985660</v>
      </c>
      <c r="E697" s="3">
        <v>8684390</v>
      </c>
      <c r="F697" s="3">
        <v>11087500</v>
      </c>
      <c r="G697" s="3">
        <v>7538890</v>
      </c>
      <c r="H697" s="3">
        <v>8404740</v>
      </c>
      <c r="I697" s="3">
        <v>6700150</v>
      </c>
      <c r="J697" s="3">
        <v>7485690</v>
      </c>
      <c r="K697" s="3">
        <v>8863800</v>
      </c>
      <c r="L697" s="3">
        <v>7482850</v>
      </c>
      <c r="M697" s="3">
        <v>7676620</v>
      </c>
      <c r="N697" s="3">
        <v>8205870</v>
      </c>
      <c r="O697" s="3">
        <v>8515240</v>
      </c>
      <c r="P697" s="3" t="s">
        <v>4194</v>
      </c>
      <c r="Q697" s="3" t="s">
        <v>4195</v>
      </c>
      <c r="R697" s="3" t="s">
        <v>263</v>
      </c>
      <c r="S697" s="3" t="s">
        <v>4196</v>
      </c>
      <c r="T697" s="3" t="s">
        <v>4197</v>
      </c>
      <c r="U697" s="3" t="s">
        <v>4198</v>
      </c>
    </row>
    <row r="698" ht="16" customHeight="1" spans="1:21">
      <c r="A698" s="2" t="s">
        <v>4199</v>
      </c>
      <c r="B698" s="2" t="s">
        <v>4200</v>
      </c>
      <c r="C698" s="2" t="s">
        <v>10352</v>
      </c>
      <c r="D698" s="2">
        <v>127748000</v>
      </c>
      <c r="E698" s="2">
        <v>128958000</v>
      </c>
      <c r="F698" s="2">
        <v>149239000</v>
      </c>
      <c r="G698" s="2">
        <v>181035000</v>
      </c>
      <c r="H698" s="2">
        <v>233625000</v>
      </c>
      <c r="I698" s="2">
        <v>205076000</v>
      </c>
      <c r="J698" s="2">
        <v>147913000</v>
      </c>
      <c r="K698" s="2">
        <v>164429000</v>
      </c>
      <c r="L698" s="2">
        <v>155352000</v>
      </c>
      <c r="M698" s="2">
        <v>169474000</v>
      </c>
      <c r="N698" s="2">
        <v>177405000</v>
      </c>
      <c r="O698" s="2">
        <v>180747000</v>
      </c>
      <c r="P698" s="2" t="s">
        <v>2772</v>
      </c>
      <c r="Q698" s="2" t="s">
        <v>4201</v>
      </c>
      <c r="R698" s="2" t="s">
        <v>854</v>
      </c>
      <c r="S698" s="2" t="s">
        <v>2775</v>
      </c>
      <c r="T698" s="2" t="s">
        <v>2776</v>
      </c>
      <c r="U698" s="2" t="s">
        <v>4202</v>
      </c>
    </row>
    <row r="699" ht="16" customHeight="1" spans="1:21">
      <c r="A699" s="3" t="s">
        <v>4203</v>
      </c>
      <c r="B699" s="3" t="s">
        <v>4204</v>
      </c>
      <c r="C699" s="2" t="s">
        <v>10353</v>
      </c>
      <c r="D699" s="3">
        <v>60334100</v>
      </c>
      <c r="E699" s="3">
        <v>55673800</v>
      </c>
      <c r="F699" s="3">
        <v>65124100</v>
      </c>
      <c r="G699" s="3">
        <v>59542400</v>
      </c>
      <c r="H699" s="3">
        <v>63872100</v>
      </c>
      <c r="I699" s="3">
        <v>74968800</v>
      </c>
      <c r="J699" s="3">
        <v>63798400</v>
      </c>
      <c r="K699" s="3">
        <v>60182700</v>
      </c>
      <c r="L699" s="3">
        <v>51164800</v>
      </c>
      <c r="M699" s="3">
        <v>68674700</v>
      </c>
      <c r="N699" s="3">
        <v>69225400</v>
      </c>
      <c r="O699" s="3">
        <v>69831900</v>
      </c>
      <c r="P699" s="3" t="s">
        <v>4205</v>
      </c>
      <c r="Q699" s="3" t="s">
        <v>4206</v>
      </c>
      <c r="R699" s="3" t="s">
        <v>1422</v>
      </c>
      <c r="S699" s="3" t="s">
        <v>1423</v>
      </c>
      <c r="T699" s="3" t="s">
        <v>4207</v>
      </c>
      <c r="U699" s="3" t="s">
        <v>4208</v>
      </c>
    </row>
    <row r="700" ht="16" customHeight="1" spans="1:21">
      <c r="A700" s="2" t="s">
        <v>4209</v>
      </c>
      <c r="B700" s="2" t="s">
        <v>4210</v>
      </c>
      <c r="C700" s="2" t="s">
        <v>10354</v>
      </c>
      <c r="D700" s="2">
        <v>135598000</v>
      </c>
      <c r="E700" s="2">
        <v>131038000</v>
      </c>
      <c r="F700" s="2">
        <v>140105000</v>
      </c>
      <c r="G700" s="2">
        <v>150333000</v>
      </c>
      <c r="H700" s="2">
        <v>168685000</v>
      </c>
      <c r="I700" s="2">
        <v>183766000</v>
      </c>
      <c r="J700" s="2">
        <v>135224000</v>
      </c>
      <c r="K700" s="2">
        <v>147380000</v>
      </c>
      <c r="L700" s="2">
        <v>116702000</v>
      </c>
      <c r="M700" s="2">
        <v>182385000</v>
      </c>
      <c r="N700" s="2">
        <v>179378000</v>
      </c>
      <c r="O700" s="2">
        <v>175393000</v>
      </c>
      <c r="P700" s="2"/>
      <c r="Q700" s="2" t="s">
        <v>4211</v>
      </c>
      <c r="R700" s="2"/>
      <c r="S700" s="2" t="s">
        <v>1309</v>
      </c>
      <c r="T700" s="2" t="s">
        <v>4212</v>
      </c>
      <c r="U700" s="2" t="s">
        <v>4213</v>
      </c>
    </row>
    <row r="701" ht="16" customHeight="1" spans="1:21">
      <c r="A701" s="3" t="s">
        <v>4214</v>
      </c>
      <c r="B701" s="3" t="s">
        <v>4215</v>
      </c>
      <c r="C701" s="2" t="s">
        <v>10355</v>
      </c>
      <c r="D701" s="3">
        <v>14172200</v>
      </c>
      <c r="E701" s="3">
        <v>16390000</v>
      </c>
      <c r="F701" s="3">
        <v>19732000</v>
      </c>
      <c r="G701" s="3">
        <v>5012290</v>
      </c>
      <c r="H701" s="3">
        <v>5531520</v>
      </c>
      <c r="I701" s="3">
        <v>6818240</v>
      </c>
      <c r="J701" s="3">
        <v>16442700</v>
      </c>
      <c r="K701" s="3">
        <v>12515300</v>
      </c>
      <c r="L701" s="3">
        <v>16197200</v>
      </c>
      <c r="M701" s="3">
        <v>4057140</v>
      </c>
      <c r="N701" s="3">
        <v>7044390</v>
      </c>
      <c r="O701" s="3">
        <v>7136340</v>
      </c>
      <c r="P701" s="3"/>
      <c r="Q701" s="3" t="s">
        <v>4216</v>
      </c>
      <c r="R701" s="3" t="s">
        <v>4217</v>
      </c>
      <c r="S701" s="3" t="s">
        <v>4218</v>
      </c>
      <c r="T701" s="3" t="s">
        <v>4219</v>
      </c>
      <c r="U701" s="3" t="s">
        <v>4220</v>
      </c>
    </row>
    <row r="702" ht="16" customHeight="1" spans="1:21">
      <c r="A702" s="2" t="s">
        <v>4221</v>
      </c>
      <c r="B702" s="2" t="s">
        <v>4222</v>
      </c>
      <c r="C702" s="2" t="s">
        <v>10356</v>
      </c>
      <c r="D702" s="2">
        <v>8031570</v>
      </c>
      <c r="E702" s="2">
        <v>7947250</v>
      </c>
      <c r="F702" s="2">
        <v>6431140</v>
      </c>
      <c r="G702" s="2">
        <v>3177210</v>
      </c>
      <c r="H702" s="2">
        <v>3363420</v>
      </c>
      <c r="I702" s="2">
        <v>3905230</v>
      </c>
      <c r="J702" s="2">
        <v>3788600</v>
      </c>
      <c r="K702" s="2">
        <v>5935620</v>
      </c>
      <c r="L702" s="2">
        <v>3576140</v>
      </c>
      <c r="M702" s="2">
        <v>4839300</v>
      </c>
      <c r="N702" s="2">
        <v>5639250</v>
      </c>
      <c r="O702" s="2">
        <v>6090850</v>
      </c>
      <c r="P702" s="2" t="s">
        <v>4223</v>
      </c>
      <c r="Q702" s="2"/>
      <c r="R702" s="2"/>
      <c r="S702" s="2" t="s">
        <v>4224</v>
      </c>
      <c r="T702" s="2" t="s">
        <v>2126</v>
      </c>
      <c r="U702" s="2" t="s">
        <v>4225</v>
      </c>
    </row>
    <row r="703" ht="16" customHeight="1" spans="1:21">
      <c r="A703" s="3" t="s">
        <v>4226</v>
      </c>
      <c r="B703" s="3" t="s">
        <v>4227</v>
      </c>
      <c r="C703" s="2" t="s">
        <v>10357</v>
      </c>
      <c r="D703" s="3">
        <v>8809590</v>
      </c>
      <c r="E703" s="3">
        <v>8633510</v>
      </c>
      <c r="F703" s="3">
        <v>9655240</v>
      </c>
      <c r="G703" s="3">
        <v>5829220</v>
      </c>
      <c r="H703" s="3">
        <v>3754840</v>
      </c>
      <c r="I703" s="3">
        <v>3938270</v>
      </c>
      <c r="J703" s="3">
        <v>8594980</v>
      </c>
      <c r="K703" s="3">
        <v>10240000</v>
      </c>
      <c r="L703" s="3">
        <v>8513850</v>
      </c>
      <c r="M703" s="3">
        <v>5019860</v>
      </c>
      <c r="N703" s="3">
        <v>4531840</v>
      </c>
      <c r="O703" s="3">
        <v>4668780</v>
      </c>
      <c r="P703" s="3" t="s">
        <v>4228</v>
      </c>
      <c r="Q703" s="3" t="s">
        <v>4229</v>
      </c>
      <c r="R703" s="3" t="s">
        <v>255</v>
      </c>
      <c r="S703" s="3" t="s">
        <v>4230</v>
      </c>
      <c r="T703" s="3" t="s">
        <v>4231</v>
      </c>
      <c r="U703" s="3" t="s">
        <v>4232</v>
      </c>
    </row>
    <row r="704" ht="16" customHeight="1" spans="1:21">
      <c r="A704" s="2" t="s">
        <v>4233</v>
      </c>
      <c r="B704" s="2" t="s">
        <v>4234</v>
      </c>
      <c r="C704" s="2" t="s">
        <v>10358</v>
      </c>
      <c r="D704" s="2">
        <v>116019000</v>
      </c>
      <c r="E704" s="2">
        <v>125710000</v>
      </c>
      <c r="F704" s="2">
        <v>125326000</v>
      </c>
      <c r="G704" s="2">
        <v>199410000</v>
      </c>
      <c r="H704" s="2">
        <v>226079000</v>
      </c>
      <c r="I704" s="2">
        <v>277260000</v>
      </c>
      <c r="J704" s="2">
        <v>141200000</v>
      </c>
      <c r="K704" s="2">
        <v>166750000</v>
      </c>
      <c r="L704" s="2">
        <v>128274000</v>
      </c>
      <c r="M704" s="2">
        <v>209605000</v>
      </c>
      <c r="N704" s="2">
        <v>215870000</v>
      </c>
      <c r="O704" s="2">
        <v>212246000</v>
      </c>
      <c r="P704" s="2" t="s">
        <v>4235</v>
      </c>
      <c r="Q704" s="2" t="s">
        <v>4236</v>
      </c>
      <c r="R704" s="2"/>
      <c r="S704" s="2" t="s">
        <v>4237</v>
      </c>
      <c r="T704" s="2" t="s">
        <v>4238</v>
      </c>
      <c r="U704" s="2" t="s">
        <v>4239</v>
      </c>
    </row>
    <row r="705" ht="16" customHeight="1" spans="1:21">
      <c r="A705" s="3" t="s">
        <v>4240</v>
      </c>
      <c r="B705" s="3" t="s">
        <v>4241</v>
      </c>
      <c r="C705" s="2" t="s">
        <v>10359</v>
      </c>
      <c r="D705" s="3">
        <v>62390900</v>
      </c>
      <c r="E705" s="3">
        <v>63125300</v>
      </c>
      <c r="F705" s="3">
        <v>67667700</v>
      </c>
      <c r="G705" s="3">
        <v>77451600</v>
      </c>
      <c r="H705" s="3">
        <v>84043200</v>
      </c>
      <c r="I705" s="3">
        <v>95010900</v>
      </c>
      <c r="J705" s="3">
        <v>54831300</v>
      </c>
      <c r="K705" s="3">
        <v>66251700</v>
      </c>
      <c r="L705" s="3">
        <v>55597500</v>
      </c>
      <c r="M705" s="3">
        <v>97967700</v>
      </c>
      <c r="N705" s="3">
        <v>87982300</v>
      </c>
      <c r="O705" s="3">
        <v>87081800</v>
      </c>
      <c r="P705" s="3" t="s">
        <v>4242</v>
      </c>
      <c r="Q705" s="3" t="s">
        <v>4243</v>
      </c>
      <c r="R705" s="3" t="s">
        <v>2709</v>
      </c>
      <c r="S705" s="3" t="s">
        <v>4244</v>
      </c>
      <c r="T705" s="3" t="s">
        <v>4245</v>
      </c>
      <c r="U705" s="3" t="s">
        <v>4246</v>
      </c>
    </row>
    <row r="706" ht="16" customHeight="1" spans="1:21">
      <c r="A706" s="2" t="s">
        <v>4247</v>
      </c>
      <c r="B706" s="2" t="s">
        <v>4248</v>
      </c>
      <c r="C706" s="2" t="s">
        <v>10360</v>
      </c>
      <c r="D706" s="2">
        <v>20208600</v>
      </c>
      <c r="E706" s="2">
        <v>22445400</v>
      </c>
      <c r="F706" s="2">
        <v>28807500</v>
      </c>
      <c r="G706" s="2">
        <v>19626000</v>
      </c>
      <c r="H706" s="2">
        <v>23448400</v>
      </c>
      <c r="I706" s="2">
        <v>21828400</v>
      </c>
      <c r="J706" s="2">
        <v>33205700</v>
      </c>
      <c r="K706" s="2">
        <v>22496400</v>
      </c>
      <c r="L706" s="2">
        <v>23990800</v>
      </c>
      <c r="M706" s="2">
        <v>21842000</v>
      </c>
      <c r="N706" s="2">
        <v>26870800</v>
      </c>
      <c r="O706" s="2">
        <v>24884000</v>
      </c>
      <c r="P706" s="2" t="s">
        <v>4249</v>
      </c>
      <c r="Q706" s="2" t="s">
        <v>4250</v>
      </c>
      <c r="R706" s="2" t="s">
        <v>2709</v>
      </c>
      <c r="S706" s="2" t="s">
        <v>4251</v>
      </c>
      <c r="T706" s="2" t="s">
        <v>4252</v>
      </c>
      <c r="U706" s="2" t="s">
        <v>4253</v>
      </c>
    </row>
    <row r="707" ht="16" customHeight="1" spans="1:21">
      <c r="A707" s="3" t="s">
        <v>4254</v>
      </c>
      <c r="B707" s="3" t="s">
        <v>4255</v>
      </c>
      <c r="C707" s="2" t="s">
        <v>10361</v>
      </c>
      <c r="D707" s="3">
        <v>9745070</v>
      </c>
      <c r="E707" s="3">
        <v>10224100</v>
      </c>
      <c r="F707" s="3">
        <v>10764500</v>
      </c>
      <c r="G707" s="3">
        <v>6571010</v>
      </c>
      <c r="H707" s="3">
        <v>4244940</v>
      </c>
      <c r="I707" s="3">
        <v>4221500</v>
      </c>
      <c r="J707" s="3">
        <v>5678380</v>
      </c>
      <c r="K707" s="3">
        <v>9540370</v>
      </c>
      <c r="L707" s="3">
        <v>6075130</v>
      </c>
      <c r="M707" s="3">
        <v>6066320</v>
      </c>
      <c r="N707" s="3">
        <v>5843600</v>
      </c>
      <c r="O707" s="3">
        <v>5471110</v>
      </c>
      <c r="P707" s="3" t="s">
        <v>4256</v>
      </c>
      <c r="Q707" s="3" t="s">
        <v>4257</v>
      </c>
      <c r="R707" s="3" t="s">
        <v>4258</v>
      </c>
      <c r="S707" s="3" t="s">
        <v>4259</v>
      </c>
      <c r="T707" s="3" t="s">
        <v>4260</v>
      </c>
      <c r="U707" s="3" t="s">
        <v>4261</v>
      </c>
    </row>
    <row r="708" ht="16" customHeight="1" spans="1:21">
      <c r="A708" s="2" t="s">
        <v>4262</v>
      </c>
      <c r="B708" s="2" t="s">
        <v>4263</v>
      </c>
      <c r="C708" s="2" t="s">
        <v>10362</v>
      </c>
      <c r="D708" s="2">
        <v>12703900</v>
      </c>
      <c r="E708" s="2">
        <v>14103300</v>
      </c>
      <c r="F708" s="2">
        <v>15748100</v>
      </c>
      <c r="G708" s="2">
        <v>16038600</v>
      </c>
      <c r="H708" s="2">
        <v>14957200</v>
      </c>
      <c r="I708" s="2">
        <v>18203100</v>
      </c>
      <c r="J708" s="2">
        <v>17193200</v>
      </c>
      <c r="K708" s="2">
        <v>21003000</v>
      </c>
      <c r="L708" s="2">
        <v>18212800</v>
      </c>
      <c r="M708" s="2">
        <v>16824800</v>
      </c>
      <c r="N708" s="2">
        <v>17776400</v>
      </c>
      <c r="O708" s="2">
        <v>13703900</v>
      </c>
      <c r="P708" s="2" t="s">
        <v>4264</v>
      </c>
      <c r="Q708" s="2" t="s">
        <v>4265</v>
      </c>
      <c r="R708" s="2"/>
      <c r="S708" s="2" t="s">
        <v>4266</v>
      </c>
      <c r="T708" s="2" t="s">
        <v>978</v>
      </c>
      <c r="U708" s="2" t="s">
        <v>4266</v>
      </c>
    </row>
    <row r="709" ht="16" customHeight="1" spans="1:21">
      <c r="A709" s="3" t="s">
        <v>4267</v>
      </c>
      <c r="B709" s="3" t="s">
        <v>4268</v>
      </c>
      <c r="C709" s="2" t="s">
        <v>10363</v>
      </c>
      <c r="D709" s="3">
        <v>29104100</v>
      </c>
      <c r="E709" s="3">
        <v>30219100</v>
      </c>
      <c r="F709" s="3">
        <v>30229100</v>
      </c>
      <c r="G709" s="3">
        <v>35170900</v>
      </c>
      <c r="H709" s="3">
        <v>36272500</v>
      </c>
      <c r="I709" s="3">
        <v>32332400</v>
      </c>
      <c r="J709" s="3">
        <v>37786900</v>
      </c>
      <c r="K709" s="3">
        <v>52975600</v>
      </c>
      <c r="L709" s="3">
        <v>40694000</v>
      </c>
      <c r="M709" s="3">
        <v>42478300</v>
      </c>
      <c r="N709" s="3">
        <v>40582800</v>
      </c>
      <c r="O709" s="3">
        <v>36737200</v>
      </c>
      <c r="P709" s="3" t="s">
        <v>982</v>
      </c>
      <c r="Q709" s="3" t="s">
        <v>4269</v>
      </c>
      <c r="R709" s="3"/>
      <c r="S709" s="3" t="s">
        <v>4270</v>
      </c>
      <c r="T709" s="3" t="s">
        <v>4271</v>
      </c>
      <c r="U709" s="3" t="s">
        <v>4272</v>
      </c>
    </row>
    <row r="710" ht="16" customHeight="1" spans="1:21">
      <c r="A710" s="2" t="s">
        <v>4273</v>
      </c>
      <c r="B710" s="2" t="s">
        <v>4274</v>
      </c>
      <c r="C710" s="2" t="s">
        <v>10364</v>
      </c>
      <c r="D710" s="2">
        <v>1453200</v>
      </c>
      <c r="E710" s="2">
        <v>1449480</v>
      </c>
      <c r="F710" s="2">
        <v>1380070</v>
      </c>
      <c r="G710" s="2">
        <v>2353220</v>
      </c>
      <c r="H710" s="2">
        <v>1399420</v>
      </c>
      <c r="I710" s="2">
        <v>1472670</v>
      </c>
      <c r="J710" s="2">
        <v>1357860</v>
      </c>
      <c r="K710" s="2">
        <v>2552210</v>
      </c>
      <c r="L710" s="2">
        <v>1445290</v>
      </c>
      <c r="M710" s="2">
        <v>2096910</v>
      </c>
      <c r="N710" s="2">
        <v>1932050</v>
      </c>
      <c r="O710" s="2">
        <v>1745820</v>
      </c>
      <c r="P710" s="2"/>
      <c r="Q710" s="2"/>
      <c r="R710" s="2"/>
      <c r="S710" s="2" t="s">
        <v>4275</v>
      </c>
      <c r="T710" s="2" t="s">
        <v>4276</v>
      </c>
      <c r="U710" s="2" t="s">
        <v>3214</v>
      </c>
    </row>
    <row r="711" ht="16" customHeight="1" spans="1:21">
      <c r="A711" s="3" t="s">
        <v>4277</v>
      </c>
      <c r="B711" s="3" t="s">
        <v>4278</v>
      </c>
      <c r="C711" s="2" t="s">
        <v>10365</v>
      </c>
      <c r="D711" s="3">
        <v>92311400</v>
      </c>
      <c r="E711" s="3">
        <v>93142000</v>
      </c>
      <c r="F711" s="3">
        <v>101590000</v>
      </c>
      <c r="G711" s="3">
        <v>67828000</v>
      </c>
      <c r="H711" s="3">
        <v>72351700</v>
      </c>
      <c r="I711" s="3">
        <v>69947500</v>
      </c>
      <c r="J711" s="3">
        <v>60632200</v>
      </c>
      <c r="K711" s="3">
        <v>78598400</v>
      </c>
      <c r="L711" s="3">
        <v>64580200</v>
      </c>
      <c r="M711" s="3">
        <v>55756200</v>
      </c>
      <c r="N711" s="3">
        <v>51142800</v>
      </c>
      <c r="O711" s="3">
        <v>45156400</v>
      </c>
      <c r="P711" s="3" t="s">
        <v>4279</v>
      </c>
      <c r="Q711" s="3" t="s">
        <v>4280</v>
      </c>
      <c r="R711" s="3"/>
      <c r="S711" s="3" t="s">
        <v>4281</v>
      </c>
      <c r="T711" s="3" t="s">
        <v>4282</v>
      </c>
      <c r="U711" s="3" t="s">
        <v>4283</v>
      </c>
    </row>
    <row r="712" ht="16" customHeight="1" spans="1:21">
      <c r="A712" s="2" t="s">
        <v>4284</v>
      </c>
      <c r="B712" s="2" t="s">
        <v>4285</v>
      </c>
      <c r="C712" s="2" t="s">
        <v>10366</v>
      </c>
      <c r="D712" s="2">
        <v>27343100</v>
      </c>
      <c r="E712" s="2">
        <v>28993500</v>
      </c>
      <c r="F712" s="2">
        <v>32433900</v>
      </c>
      <c r="G712" s="2">
        <v>32883800</v>
      </c>
      <c r="H712" s="2">
        <v>34749600</v>
      </c>
      <c r="I712" s="2">
        <v>34094300</v>
      </c>
      <c r="J712" s="2">
        <v>25455400</v>
      </c>
      <c r="K712" s="2">
        <v>42905100</v>
      </c>
      <c r="L712" s="2">
        <v>26440700</v>
      </c>
      <c r="M712" s="2">
        <v>40970600</v>
      </c>
      <c r="N712" s="2">
        <v>38856800</v>
      </c>
      <c r="O712" s="2">
        <v>37532600</v>
      </c>
      <c r="P712" s="2" t="s">
        <v>4286</v>
      </c>
      <c r="Q712" s="2" t="s">
        <v>4287</v>
      </c>
      <c r="R712" s="2"/>
      <c r="S712" s="2" t="s">
        <v>4288</v>
      </c>
      <c r="T712" s="2" t="s">
        <v>4282</v>
      </c>
      <c r="U712" s="2" t="s">
        <v>4289</v>
      </c>
    </row>
    <row r="713" ht="16" customHeight="1" spans="1:21">
      <c r="A713" s="3" t="s">
        <v>4290</v>
      </c>
      <c r="B713" s="3" t="s">
        <v>4291</v>
      </c>
      <c r="C713" s="2" t="s">
        <v>10367</v>
      </c>
      <c r="D713" s="3">
        <v>29012600</v>
      </c>
      <c r="E713" s="3">
        <v>27340400</v>
      </c>
      <c r="F713" s="3">
        <v>30815100</v>
      </c>
      <c r="G713" s="3">
        <v>20291700</v>
      </c>
      <c r="H713" s="3">
        <v>21073600</v>
      </c>
      <c r="I713" s="3">
        <v>22500200</v>
      </c>
      <c r="J713" s="3">
        <v>21700500</v>
      </c>
      <c r="K713" s="3">
        <v>31932200</v>
      </c>
      <c r="L713" s="3">
        <v>23383400</v>
      </c>
      <c r="M713" s="3">
        <v>31030800</v>
      </c>
      <c r="N713" s="3">
        <v>29789700</v>
      </c>
      <c r="O713" s="3">
        <v>28432800</v>
      </c>
      <c r="P713" s="3" t="s">
        <v>909</v>
      </c>
      <c r="Q713" s="3" t="s">
        <v>4292</v>
      </c>
      <c r="R713" s="3"/>
      <c r="S713" s="3" t="s">
        <v>4293</v>
      </c>
      <c r="T713" s="3" t="s">
        <v>4294</v>
      </c>
      <c r="U713" s="3" t="s">
        <v>4295</v>
      </c>
    </row>
    <row r="714" ht="16" customHeight="1" spans="1:21">
      <c r="A714" s="2" t="s">
        <v>4296</v>
      </c>
      <c r="B714" s="2" t="s">
        <v>4297</v>
      </c>
      <c r="C714" s="2" t="s">
        <v>10368</v>
      </c>
      <c r="D714" s="2">
        <v>6186190</v>
      </c>
      <c r="E714" s="2">
        <v>6351190</v>
      </c>
      <c r="F714" s="2">
        <v>6218670</v>
      </c>
      <c r="G714" s="2">
        <v>8109580</v>
      </c>
      <c r="H714" s="2">
        <v>6278090</v>
      </c>
      <c r="I714" s="2">
        <v>7141770</v>
      </c>
      <c r="J714" s="2">
        <v>4296670</v>
      </c>
      <c r="K714" s="2">
        <v>9189390</v>
      </c>
      <c r="L714" s="2">
        <v>4515460</v>
      </c>
      <c r="M714" s="2">
        <v>10460900</v>
      </c>
      <c r="N714" s="2">
        <v>9739360</v>
      </c>
      <c r="O714" s="2">
        <v>8937070</v>
      </c>
      <c r="P714" s="2" t="s">
        <v>4298</v>
      </c>
      <c r="Q714" s="2" t="s">
        <v>4299</v>
      </c>
      <c r="R714" s="2" t="s">
        <v>4300</v>
      </c>
      <c r="S714" s="2" t="s">
        <v>4301</v>
      </c>
      <c r="T714" s="2" t="s">
        <v>4302</v>
      </c>
      <c r="U714" s="2" t="s">
        <v>4303</v>
      </c>
    </row>
    <row r="715" ht="16" customHeight="1" spans="1:21">
      <c r="A715" s="3" t="s">
        <v>4304</v>
      </c>
      <c r="B715" s="3" t="s">
        <v>4305</v>
      </c>
      <c r="C715" s="2" t="s">
        <v>10369</v>
      </c>
      <c r="D715" s="3">
        <v>13833100</v>
      </c>
      <c r="E715" s="3">
        <v>14296100</v>
      </c>
      <c r="F715" s="3">
        <v>14066800</v>
      </c>
      <c r="G715" s="3">
        <v>16805100</v>
      </c>
      <c r="H715" s="3">
        <v>17869000</v>
      </c>
      <c r="I715" s="3">
        <v>15838700</v>
      </c>
      <c r="J715" s="3">
        <v>12157400</v>
      </c>
      <c r="K715" s="3">
        <v>13887500</v>
      </c>
      <c r="L715" s="3">
        <v>12798700</v>
      </c>
      <c r="M715" s="3">
        <v>14926500</v>
      </c>
      <c r="N715" s="3">
        <v>14282100</v>
      </c>
      <c r="O715" s="3">
        <v>13263900</v>
      </c>
      <c r="P715" s="3" t="s">
        <v>4306</v>
      </c>
      <c r="Q715" s="3"/>
      <c r="R715" s="3"/>
      <c r="S715" s="3" t="s">
        <v>4307</v>
      </c>
      <c r="T715" s="3" t="s">
        <v>4308</v>
      </c>
      <c r="U715" s="3" t="s">
        <v>4309</v>
      </c>
    </row>
    <row r="716" ht="16" customHeight="1" spans="1:21">
      <c r="A716" s="2" t="s">
        <v>4310</v>
      </c>
      <c r="B716" s="2" t="s">
        <v>4311</v>
      </c>
      <c r="C716" s="2" t="s">
        <v>10370</v>
      </c>
      <c r="D716" s="2">
        <v>41614300</v>
      </c>
      <c r="E716" s="2">
        <v>44164400</v>
      </c>
      <c r="F716" s="2">
        <v>48589200</v>
      </c>
      <c r="G716" s="2">
        <v>72513000</v>
      </c>
      <c r="H716" s="2">
        <v>73103500</v>
      </c>
      <c r="I716" s="2">
        <v>72152900</v>
      </c>
      <c r="J716" s="2">
        <v>77578200</v>
      </c>
      <c r="K716" s="2">
        <v>155436000</v>
      </c>
      <c r="L716" s="2">
        <v>79380200</v>
      </c>
      <c r="M716" s="2">
        <v>126821000</v>
      </c>
      <c r="N716" s="2">
        <v>128394000</v>
      </c>
      <c r="O716" s="2">
        <v>129571000</v>
      </c>
      <c r="P716" s="2" t="s">
        <v>4312</v>
      </c>
      <c r="Q716" s="2"/>
      <c r="R716" s="2"/>
      <c r="S716" s="2" t="s">
        <v>4313</v>
      </c>
      <c r="T716" s="2" t="s">
        <v>4314</v>
      </c>
      <c r="U716" s="2" t="s">
        <v>4315</v>
      </c>
    </row>
    <row r="717" ht="16" customHeight="1" spans="1:21">
      <c r="A717" s="3" t="s">
        <v>4316</v>
      </c>
      <c r="B717" s="3" t="s">
        <v>4317</v>
      </c>
      <c r="C717" s="2" t="s">
        <v>10371</v>
      </c>
      <c r="D717" s="3">
        <v>49738400</v>
      </c>
      <c r="E717" s="3">
        <v>48440200</v>
      </c>
      <c r="F717" s="3">
        <v>46459000</v>
      </c>
      <c r="G717" s="3">
        <v>99121500</v>
      </c>
      <c r="H717" s="3">
        <v>112405000</v>
      </c>
      <c r="I717" s="3">
        <v>113272000</v>
      </c>
      <c r="J717" s="3">
        <v>83053400</v>
      </c>
      <c r="K717" s="3">
        <v>148491000</v>
      </c>
      <c r="L717" s="3">
        <v>87051300</v>
      </c>
      <c r="M717" s="3">
        <v>143783000</v>
      </c>
      <c r="N717" s="3">
        <v>152160000</v>
      </c>
      <c r="O717" s="3">
        <v>147236000</v>
      </c>
      <c r="P717" s="3" t="s">
        <v>4318</v>
      </c>
      <c r="Q717" s="3" t="s">
        <v>4319</v>
      </c>
      <c r="R717" s="3" t="s">
        <v>854</v>
      </c>
      <c r="S717" s="3" t="s">
        <v>4320</v>
      </c>
      <c r="T717" s="3" t="s">
        <v>4321</v>
      </c>
      <c r="U717" s="3" t="s">
        <v>4322</v>
      </c>
    </row>
    <row r="718" ht="16" customHeight="1" spans="1:21">
      <c r="A718" s="2" t="s">
        <v>4323</v>
      </c>
      <c r="B718" s="2" t="s">
        <v>4324</v>
      </c>
      <c r="C718" s="2" t="s">
        <v>10372</v>
      </c>
      <c r="D718" s="2">
        <v>217443000</v>
      </c>
      <c r="E718" s="2">
        <v>231599000</v>
      </c>
      <c r="F718" s="2">
        <v>233097000</v>
      </c>
      <c r="G718" s="2">
        <v>224610000</v>
      </c>
      <c r="H718" s="2">
        <v>237495000</v>
      </c>
      <c r="I718" s="2">
        <v>261649000</v>
      </c>
      <c r="J718" s="2">
        <v>345300000</v>
      </c>
      <c r="K718" s="2">
        <v>552731000</v>
      </c>
      <c r="L718" s="2">
        <v>407665000</v>
      </c>
      <c r="M718" s="2">
        <v>253415000</v>
      </c>
      <c r="N718" s="2">
        <v>227166000</v>
      </c>
      <c r="O718" s="2">
        <v>220259000</v>
      </c>
      <c r="P718" s="2"/>
      <c r="Q718" s="2" t="s">
        <v>4325</v>
      </c>
      <c r="R718" s="2" t="s">
        <v>1209</v>
      </c>
      <c r="S718" s="2" t="s">
        <v>4326</v>
      </c>
      <c r="T718" s="2" t="s">
        <v>4327</v>
      </c>
      <c r="U718" s="2" t="s">
        <v>4328</v>
      </c>
    </row>
    <row r="719" ht="16" customHeight="1" spans="1:21">
      <c r="A719" s="3" t="s">
        <v>4329</v>
      </c>
      <c r="B719" s="3" t="s">
        <v>4330</v>
      </c>
      <c r="C719" s="2" t="s">
        <v>10373</v>
      </c>
      <c r="D719" s="3">
        <v>10381300</v>
      </c>
      <c r="E719" s="3">
        <v>9199080</v>
      </c>
      <c r="F719" s="3">
        <v>10265800</v>
      </c>
      <c r="G719" s="3">
        <v>10415100</v>
      </c>
      <c r="H719" s="3">
        <v>11771400</v>
      </c>
      <c r="I719" s="3">
        <v>9687240</v>
      </c>
      <c r="J719" s="3">
        <v>28845500</v>
      </c>
      <c r="K719" s="3">
        <v>30060400</v>
      </c>
      <c r="L719" s="3">
        <v>27362800</v>
      </c>
      <c r="M719" s="3">
        <v>12991700</v>
      </c>
      <c r="N719" s="3">
        <v>12337300</v>
      </c>
      <c r="O719" s="3">
        <v>11647800</v>
      </c>
      <c r="P719" s="3"/>
      <c r="Q719" s="3"/>
      <c r="R719" s="3"/>
      <c r="S719" s="3" t="s">
        <v>103</v>
      </c>
      <c r="T719" s="3"/>
      <c r="U719" s="3" t="s">
        <v>339</v>
      </c>
    </row>
    <row r="720" ht="16" customHeight="1" spans="1:21">
      <c r="A720" s="2" t="s">
        <v>4331</v>
      </c>
      <c r="B720" s="2" t="s">
        <v>4332</v>
      </c>
      <c r="C720" s="2" t="s">
        <v>10374</v>
      </c>
      <c r="D720" s="2">
        <v>451586000</v>
      </c>
      <c r="E720" s="2">
        <v>424267000</v>
      </c>
      <c r="F720" s="2">
        <v>431268000</v>
      </c>
      <c r="G720" s="2">
        <v>502938000</v>
      </c>
      <c r="H720" s="2">
        <v>575146000</v>
      </c>
      <c r="I720" s="2">
        <v>506863000</v>
      </c>
      <c r="J720" s="2">
        <v>510279000</v>
      </c>
      <c r="K720" s="2">
        <v>582639000</v>
      </c>
      <c r="L720" s="2">
        <v>472129000</v>
      </c>
      <c r="M720" s="2">
        <v>613197000</v>
      </c>
      <c r="N720" s="2">
        <v>582575000</v>
      </c>
      <c r="O720" s="2">
        <v>529200000</v>
      </c>
      <c r="P720" s="2" t="s">
        <v>427</v>
      </c>
      <c r="Q720" s="2" t="s">
        <v>428</v>
      </c>
      <c r="R720" s="2" t="s">
        <v>407</v>
      </c>
      <c r="S720" s="2" t="s">
        <v>429</v>
      </c>
      <c r="T720" s="2" t="s">
        <v>430</v>
      </c>
      <c r="U720" s="2" t="s">
        <v>4333</v>
      </c>
    </row>
    <row r="721" ht="16" customHeight="1" spans="1:21">
      <c r="A721" s="3" t="s">
        <v>4334</v>
      </c>
      <c r="B721" s="3" t="s">
        <v>4335</v>
      </c>
      <c r="C721" s="2" t="s">
        <v>10375</v>
      </c>
      <c r="D721" s="3">
        <v>38348100</v>
      </c>
      <c r="E721" s="3">
        <v>34927600</v>
      </c>
      <c r="F721" s="3">
        <v>38682500</v>
      </c>
      <c r="G721" s="3">
        <v>24113100</v>
      </c>
      <c r="H721" s="3">
        <v>19704600</v>
      </c>
      <c r="I721" s="3">
        <v>18185300</v>
      </c>
      <c r="J721" s="3">
        <v>40058800</v>
      </c>
      <c r="K721" s="3">
        <v>46515900</v>
      </c>
      <c r="L721" s="3">
        <v>43733500</v>
      </c>
      <c r="M721" s="3">
        <v>25869200</v>
      </c>
      <c r="N721" s="3">
        <v>25264000</v>
      </c>
      <c r="O721" s="3">
        <v>26995100</v>
      </c>
      <c r="P721" s="3" t="s">
        <v>4336</v>
      </c>
      <c r="Q721" s="3"/>
      <c r="R721" s="3"/>
      <c r="S721" s="3" t="s">
        <v>443</v>
      </c>
      <c r="T721" s="3" t="s">
        <v>4337</v>
      </c>
      <c r="U721" s="3" t="s">
        <v>410</v>
      </c>
    </row>
    <row r="722" ht="16" customHeight="1" spans="1:21">
      <c r="A722" s="2" t="s">
        <v>4338</v>
      </c>
      <c r="B722" s="2" t="s">
        <v>4339</v>
      </c>
      <c r="C722" s="2" t="s">
        <v>10376</v>
      </c>
      <c r="D722" s="2">
        <v>23508200</v>
      </c>
      <c r="E722" s="2">
        <v>22990000</v>
      </c>
      <c r="F722" s="2">
        <v>26051700</v>
      </c>
      <c r="G722" s="2">
        <v>18464300</v>
      </c>
      <c r="H722" s="2">
        <v>20261900</v>
      </c>
      <c r="I722" s="2">
        <v>20022800</v>
      </c>
      <c r="J722" s="2">
        <v>28187500</v>
      </c>
      <c r="K722" s="2">
        <v>31386300</v>
      </c>
      <c r="L722" s="2">
        <v>24414100</v>
      </c>
      <c r="M722" s="2">
        <v>15968800</v>
      </c>
      <c r="N722" s="2">
        <v>16612500</v>
      </c>
      <c r="O722" s="2">
        <v>17197100</v>
      </c>
      <c r="P722" s="2" t="s">
        <v>4340</v>
      </c>
      <c r="Q722" s="2" t="s">
        <v>454</v>
      </c>
      <c r="R722" s="2" t="s">
        <v>407</v>
      </c>
      <c r="S722" s="2" t="s">
        <v>455</v>
      </c>
      <c r="T722" s="2" t="s">
        <v>4341</v>
      </c>
      <c r="U722" s="2" t="s">
        <v>4342</v>
      </c>
    </row>
    <row r="723" ht="16" customHeight="1" spans="1:21">
      <c r="A723" s="3" t="s">
        <v>4343</v>
      </c>
      <c r="B723" s="3" t="s">
        <v>4344</v>
      </c>
      <c r="C723" s="2" t="s">
        <v>10377</v>
      </c>
      <c r="D723" s="3">
        <v>863349000</v>
      </c>
      <c r="E723" s="3">
        <v>843596000</v>
      </c>
      <c r="F723" s="3">
        <v>851234000</v>
      </c>
      <c r="G723" s="3">
        <v>1028130000</v>
      </c>
      <c r="H723" s="3">
        <v>1180500000</v>
      </c>
      <c r="I723" s="3">
        <v>1210210000</v>
      </c>
      <c r="J723" s="3">
        <v>1142520000</v>
      </c>
      <c r="K723" s="3">
        <v>1280750000</v>
      </c>
      <c r="L723" s="3">
        <v>1143820000</v>
      </c>
      <c r="M723" s="3">
        <v>1284990000</v>
      </c>
      <c r="N723" s="3">
        <v>1410050000</v>
      </c>
      <c r="O723" s="3">
        <v>1376700000</v>
      </c>
      <c r="P723" s="3" t="s">
        <v>4345</v>
      </c>
      <c r="Q723" s="3" t="s">
        <v>4346</v>
      </c>
      <c r="R723" s="3" t="s">
        <v>1009</v>
      </c>
      <c r="S723" s="3" t="s">
        <v>4347</v>
      </c>
      <c r="T723" s="3" t="s">
        <v>4348</v>
      </c>
      <c r="U723" s="3" t="s">
        <v>4349</v>
      </c>
    </row>
    <row r="724" ht="16" customHeight="1" spans="1:21">
      <c r="A724" s="2" t="s">
        <v>4350</v>
      </c>
      <c r="B724" s="2" t="s">
        <v>4351</v>
      </c>
      <c r="C724" s="2" t="s">
        <v>10378</v>
      </c>
      <c r="D724" s="2">
        <v>484262000</v>
      </c>
      <c r="E724" s="2">
        <v>442931000</v>
      </c>
      <c r="F724" s="2">
        <v>406244000</v>
      </c>
      <c r="G724" s="2">
        <v>640722000</v>
      </c>
      <c r="H724" s="2">
        <v>661434000</v>
      </c>
      <c r="I724" s="2">
        <v>722738000</v>
      </c>
      <c r="J724" s="2">
        <v>478246000</v>
      </c>
      <c r="K724" s="2">
        <v>601441000</v>
      </c>
      <c r="L724" s="2">
        <v>383738000</v>
      </c>
      <c r="M724" s="2">
        <v>1093060000</v>
      </c>
      <c r="N724" s="2">
        <v>1329170000</v>
      </c>
      <c r="O724" s="2">
        <v>1227920000</v>
      </c>
      <c r="P724" s="2" t="s">
        <v>4352</v>
      </c>
      <c r="Q724" s="2" t="s">
        <v>4353</v>
      </c>
      <c r="R724" s="2" t="s">
        <v>1009</v>
      </c>
      <c r="S724" s="2" t="s">
        <v>4354</v>
      </c>
      <c r="T724" s="2" t="s">
        <v>4355</v>
      </c>
      <c r="U724" s="2" t="s">
        <v>4356</v>
      </c>
    </row>
    <row r="725" ht="16" customHeight="1" spans="1:21">
      <c r="A725" s="3" t="s">
        <v>4357</v>
      </c>
      <c r="B725" s="3" t="s">
        <v>4358</v>
      </c>
      <c r="C725" s="2" t="s">
        <v>10379</v>
      </c>
      <c r="D725" s="3">
        <v>32978600</v>
      </c>
      <c r="E725" s="3">
        <v>37123600</v>
      </c>
      <c r="F725" s="3">
        <v>45501700</v>
      </c>
      <c r="G725" s="3">
        <v>88389700</v>
      </c>
      <c r="H725" s="3">
        <v>89564200</v>
      </c>
      <c r="I725" s="3">
        <v>78992700</v>
      </c>
      <c r="J725" s="3">
        <v>78395600</v>
      </c>
      <c r="K725" s="3">
        <v>84830600</v>
      </c>
      <c r="L725" s="3">
        <v>79665400</v>
      </c>
      <c r="M725" s="3">
        <v>74177700</v>
      </c>
      <c r="N725" s="3">
        <v>82261400</v>
      </c>
      <c r="O725" s="3">
        <v>76675600</v>
      </c>
      <c r="P725" s="3"/>
      <c r="Q725" s="3" t="s">
        <v>4359</v>
      </c>
      <c r="R725" s="3"/>
      <c r="S725" s="3" t="s">
        <v>4360</v>
      </c>
      <c r="T725" s="3" t="s">
        <v>4361</v>
      </c>
      <c r="U725" s="3" t="s">
        <v>4362</v>
      </c>
    </row>
    <row r="726" ht="16" customHeight="1" spans="1:21">
      <c r="A726" s="2" t="s">
        <v>4363</v>
      </c>
      <c r="B726" s="2" t="s">
        <v>4364</v>
      </c>
      <c r="C726" s="2" t="s">
        <v>10380</v>
      </c>
      <c r="D726" s="2">
        <v>12483300</v>
      </c>
      <c r="E726" s="2">
        <v>12700500</v>
      </c>
      <c r="F726" s="2">
        <v>13738100</v>
      </c>
      <c r="G726" s="2">
        <v>8723620</v>
      </c>
      <c r="H726" s="2">
        <v>8015680</v>
      </c>
      <c r="I726" s="2">
        <v>8155470</v>
      </c>
      <c r="J726" s="2">
        <v>16231000</v>
      </c>
      <c r="K726" s="2">
        <v>13802100</v>
      </c>
      <c r="L726" s="2">
        <v>14463800</v>
      </c>
      <c r="M726" s="2">
        <v>12339500</v>
      </c>
      <c r="N726" s="2">
        <v>12649500</v>
      </c>
      <c r="O726" s="2">
        <v>11437900</v>
      </c>
      <c r="P726" s="2" t="s">
        <v>4365</v>
      </c>
      <c r="Q726" s="2" t="s">
        <v>4366</v>
      </c>
      <c r="R726" s="2"/>
      <c r="S726" s="2" t="s">
        <v>4367</v>
      </c>
      <c r="T726" s="2" t="s">
        <v>4368</v>
      </c>
      <c r="U726" s="2" t="s">
        <v>4369</v>
      </c>
    </row>
    <row r="727" ht="16" customHeight="1" spans="1:21">
      <c r="A727" s="3" t="s">
        <v>4370</v>
      </c>
      <c r="B727" s="3" t="s">
        <v>4371</v>
      </c>
      <c r="C727" s="2" t="s">
        <v>10381</v>
      </c>
      <c r="D727" s="3">
        <v>10562400</v>
      </c>
      <c r="E727" s="3">
        <v>12085800</v>
      </c>
      <c r="F727" s="3">
        <v>12352700</v>
      </c>
      <c r="G727" s="3">
        <v>13347500</v>
      </c>
      <c r="H727" s="3">
        <v>13438200</v>
      </c>
      <c r="I727" s="3">
        <v>15365300</v>
      </c>
      <c r="J727" s="3">
        <v>56571800</v>
      </c>
      <c r="K727" s="3">
        <v>52049600</v>
      </c>
      <c r="L727" s="3">
        <v>56169000</v>
      </c>
      <c r="M727" s="3">
        <v>50524400</v>
      </c>
      <c r="N727" s="3">
        <v>54523800</v>
      </c>
      <c r="O727" s="3">
        <v>49023800</v>
      </c>
      <c r="P727" s="3" t="s">
        <v>4372</v>
      </c>
      <c r="Q727" s="3" t="s">
        <v>4373</v>
      </c>
      <c r="R727" s="3" t="s">
        <v>4374</v>
      </c>
      <c r="S727" s="3" t="s">
        <v>4375</v>
      </c>
      <c r="T727" s="3" t="s">
        <v>4376</v>
      </c>
      <c r="U727" s="3" t="s">
        <v>4377</v>
      </c>
    </row>
    <row r="728" ht="16" customHeight="1" spans="1:21">
      <c r="A728" s="2" t="s">
        <v>4378</v>
      </c>
      <c r="B728" s="2" t="s">
        <v>4379</v>
      </c>
      <c r="C728" s="2" t="s">
        <v>10382</v>
      </c>
      <c r="D728" s="2">
        <v>73350300</v>
      </c>
      <c r="E728" s="2">
        <v>71814900</v>
      </c>
      <c r="F728" s="2">
        <v>78693200</v>
      </c>
      <c r="G728" s="2">
        <v>74922400</v>
      </c>
      <c r="H728" s="2">
        <v>68673500</v>
      </c>
      <c r="I728" s="2">
        <v>64750500</v>
      </c>
      <c r="J728" s="2">
        <v>88978200</v>
      </c>
      <c r="K728" s="2">
        <v>84530400</v>
      </c>
      <c r="L728" s="2">
        <v>74596100</v>
      </c>
      <c r="M728" s="2">
        <v>67946300</v>
      </c>
      <c r="N728" s="2">
        <v>71222900</v>
      </c>
      <c r="O728" s="2">
        <v>69183700</v>
      </c>
      <c r="P728" s="2" t="s">
        <v>4380</v>
      </c>
      <c r="Q728" s="2" t="s">
        <v>4381</v>
      </c>
      <c r="R728" s="2" t="s">
        <v>877</v>
      </c>
      <c r="S728" s="2" t="s">
        <v>878</v>
      </c>
      <c r="T728" s="2" t="s">
        <v>4382</v>
      </c>
      <c r="U728" s="2" t="s">
        <v>4383</v>
      </c>
    </row>
    <row r="729" ht="16" customHeight="1" spans="1:21">
      <c r="A729" s="3" t="s">
        <v>4384</v>
      </c>
      <c r="B729" s="3" t="s">
        <v>4385</v>
      </c>
      <c r="C729" s="2" t="s">
        <v>10383</v>
      </c>
      <c r="D729" s="3">
        <v>4564010</v>
      </c>
      <c r="E729" s="3">
        <v>4986890</v>
      </c>
      <c r="F729" s="3">
        <v>5034950</v>
      </c>
      <c r="G729" s="3">
        <v>2377920</v>
      </c>
      <c r="H729" s="3">
        <v>1429530</v>
      </c>
      <c r="I729" s="3">
        <v>1570150</v>
      </c>
      <c r="J729" s="3">
        <v>1834800</v>
      </c>
      <c r="K729" s="3">
        <v>2603990</v>
      </c>
      <c r="L729" s="3">
        <v>2017560</v>
      </c>
      <c r="M729" s="3">
        <v>1333530</v>
      </c>
      <c r="N729" s="3">
        <v>1427150</v>
      </c>
      <c r="O729" s="3">
        <v>1497960</v>
      </c>
      <c r="P729" s="3" t="s">
        <v>4386</v>
      </c>
      <c r="Q729" s="3" t="s">
        <v>4387</v>
      </c>
      <c r="R729" s="3"/>
      <c r="S729" s="3" t="s">
        <v>4388</v>
      </c>
      <c r="T729" s="3" t="s">
        <v>4389</v>
      </c>
      <c r="U729" s="3" t="s">
        <v>4390</v>
      </c>
    </row>
    <row r="730" ht="16" customHeight="1" spans="1:21">
      <c r="A730" s="2" t="s">
        <v>4391</v>
      </c>
      <c r="B730" s="2" t="s">
        <v>4392</v>
      </c>
      <c r="C730" s="2" t="s">
        <v>10384</v>
      </c>
      <c r="D730" s="2">
        <v>5219210</v>
      </c>
      <c r="E730" s="2">
        <v>5791330</v>
      </c>
      <c r="F730" s="2">
        <v>7083770</v>
      </c>
      <c r="G730" s="2">
        <v>3228740</v>
      </c>
      <c r="H730" s="2">
        <v>4085150</v>
      </c>
      <c r="I730" s="2">
        <v>4272060</v>
      </c>
      <c r="J730" s="2">
        <v>5839480</v>
      </c>
      <c r="K730" s="2">
        <v>4165320</v>
      </c>
      <c r="L730" s="2">
        <v>5341510</v>
      </c>
      <c r="M730" s="2">
        <v>2069460</v>
      </c>
      <c r="N730" s="2">
        <v>3137880</v>
      </c>
      <c r="O730" s="2">
        <v>3276990</v>
      </c>
      <c r="P730" s="2"/>
      <c r="Q730" s="2"/>
      <c r="R730" s="2"/>
      <c r="S730" s="2" t="s">
        <v>509</v>
      </c>
      <c r="T730" s="2" t="s">
        <v>509</v>
      </c>
      <c r="U730" s="2" t="s">
        <v>510</v>
      </c>
    </row>
    <row r="731" ht="16" customHeight="1" spans="1:21">
      <c r="A731" s="3" t="s">
        <v>4393</v>
      </c>
      <c r="B731" s="3" t="s">
        <v>4394</v>
      </c>
      <c r="C731" s="2" t="s">
        <v>10385</v>
      </c>
      <c r="D731" s="3">
        <v>5884410</v>
      </c>
      <c r="E731" s="3">
        <v>5795900</v>
      </c>
      <c r="F731" s="3">
        <v>6044030</v>
      </c>
      <c r="G731" s="3">
        <v>11254000</v>
      </c>
      <c r="H731" s="3">
        <v>6353410</v>
      </c>
      <c r="I731" s="3">
        <v>7396900</v>
      </c>
      <c r="J731" s="3">
        <v>6058730</v>
      </c>
      <c r="K731" s="3">
        <v>6820760</v>
      </c>
      <c r="L731" s="3">
        <v>5329380</v>
      </c>
      <c r="M731" s="3">
        <v>6879380</v>
      </c>
      <c r="N731" s="3">
        <v>5644760</v>
      </c>
      <c r="O731" s="3">
        <v>6626110</v>
      </c>
      <c r="P731" s="3"/>
      <c r="Q731" s="3"/>
      <c r="R731" s="3"/>
      <c r="S731" s="3" t="s">
        <v>4395</v>
      </c>
      <c r="T731" s="3" t="s">
        <v>4396</v>
      </c>
      <c r="U731" s="3" t="s">
        <v>4397</v>
      </c>
    </row>
    <row r="732" ht="16" customHeight="1" spans="1:21">
      <c r="A732" s="2" t="s">
        <v>4398</v>
      </c>
      <c r="B732" s="2" t="s">
        <v>4399</v>
      </c>
      <c r="C732" s="2" t="s">
        <v>10386</v>
      </c>
      <c r="D732" s="2">
        <v>57601700</v>
      </c>
      <c r="E732" s="2">
        <v>58838600</v>
      </c>
      <c r="F732" s="2">
        <v>63660700</v>
      </c>
      <c r="G732" s="2">
        <v>54542800</v>
      </c>
      <c r="H732" s="2">
        <v>58217000</v>
      </c>
      <c r="I732" s="2">
        <v>60788200</v>
      </c>
      <c r="J732" s="2">
        <v>62635400</v>
      </c>
      <c r="K732" s="2">
        <v>75268100</v>
      </c>
      <c r="L732" s="2">
        <v>59811400</v>
      </c>
      <c r="M732" s="2">
        <v>71312500</v>
      </c>
      <c r="N732" s="2">
        <v>69479800</v>
      </c>
      <c r="O732" s="2">
        <v>65886200</v>
      </c>
      <c r="P732" s="2"/>
      <c r="Q732" s="2"/>
      <c r="R732" s="2"/>
      <c r="S732" s="2" t="s">
        <v>4400</v>
      </c>
      <c r="T732" s="2"/>
      <c r="U732" s="2" t="s">
        <v>339</v>
      </c>
    </row>
    <row r="733" ht="16" customHeight="1" spans="1:21">
      <c r="A733" s="3" t="s">
        <v>4401</v>
      </c>
      <c r="B733" s="3" t="s">
        <v>4402</v>
      </c>
      <c r="C733" s="2" t="s">
        <v>10387</v>
      </c>
      <c r="D733" s="3">
        <v>30388900</v>
      </c>
      <c r="E733" s="3">
        <v>30170000</v>
      </c>
      <c r="F733" s="3">
        <v>31750700</v>
      </c>
      <c r="G733" s="3">
        <v>25383600</v>
      </c>
      <c r="H733" s="3">
        <v>28512700</v>
      </c>
      <c r="I733" s="3">
        <v>28874200</v>
      </c>
      <c r="J733" s="3">
        <v>30251200</v>
      </c>
      <c r="K733" s="3">
        <v>34135700</v>
      </c>
      <c r="L733" s="3">
        <v>32877100</v>
      </c>
      <c r="M733" s="3">
        <v>32286600</v>
      </c>
      <c r="N733" s="3">
        <v>31599800</v>
      </c>
      <c r="O733" s="3">
        <v>31921300</v>
      </c>
      <c r="P733" s="3" t="s">
        <v>4403</v>
      </c>
      <c r="Q733" s="3" t="s">
        <v>4404</v>
      </c>
      <c r="R733" s="3" t="s">
        <v>4405</v>
      </c>
      <c r="S733" s="3" t="s">
        <v>4406</v>
      </c>
      <c r="T733" s="3" t="s">
        <v>4407</v>
      </c>
      <c r="U733" s="3" t="s">
        <v>4408</v>
      </c>
    </row>
    <row r="734" ht="16" customHeight="1" spans="1:21">
      <c r="A734" s="2" t="s">
        <v>4409</v>
      </c>
      <c r="B734" s="2" t="s">
        <v>4410</v>
      </c>
      <c r="C734" s="2" t="s">
        <v>10388</v>
      </c>
      <c r="D734" s="2">
        <v>79853900</v>
      </c>
      <c r="E734" s="2">
        <v>79030500</v>
      </c>
      <c r="F734" s="2">
        <v>88228200</v>
      </c>
      <c r="G734" s="2">
        <v>68378300</v>
      </c>
      <c r="H734" s="2">
        <v>74184500</v>
      </c>
      <c r="I734" s="2">
        <v>64732100</v>
      </c>
      <c r="J734" s="2">
        <v>82587100</v>
      </c>
      <c r="K734" s="2">
        <v>93147000</v>
      </c>
      <c r="L734" s="2">
        <v>89520400</v>
      </c>
      <c r="M734" s="2">
        <v>65544100</v>
      </c>
      <c r="N734" s="2">
        <v>60644700</v>
      </c>
      <c r="O734" s="2">
        <v>61657700</v>
      </c>
      <c r="P734" s="2" t="s">
        <v>4411</v>
      </c>
      <c r="Q734" s="2" t="s">
        <v>4412</v>
      </c>
      <c r="R734" s="2" t="s">
        <v>4413</v>
      </c>
      <c r="S734" s="2" t="s">
        <v>4414</v>
      </c>
      <c r="T734" s="2" t="s">
        <v>4415</v>
      </c>
      <c r="U734" s="2" t="s">
        <v>4416</v>
      </c>
    </row>
    <row r="735" ht="16" customHeight="1" spans="1:21">
      <c r="A735" s="3" t="s">
        <v>4417</v>
      </c>
      <c r="B735" s="3" t="s">
        <v>4418</v>
      </c>
      <c r="C735" s="2" t="s">
        <v>10389</v>
      </c>
      <c r="D735" s="3">
        <v>46033.1</v>
      </c>
      <c r="E735" s="3">
        <v>1249.03</v>
      </c>
      <c r="F735" s="3">
        <v>39537.7</v>
      </c>
      <c r="G735" s="3">
        <v>1249.03</v>
      </c>
      <c r="H735" s="3">
        <v>1249.03</v>
      </c>
      <c r="I735" s="3">
        <v>1249.03</v>
      </c>
      <c r="J735" s="3">
        <v>69029.4</v>
      </c>
      <c r="K735" s="3">
        <v>54479.6</v>
      </c>
      <c r="L735" s="3">
        <v>53713.8</v>
      </c>
      <c r="M735" s="3">
        <v>1249.03</v>
      </c>
      <c r="N735" s="3">
        <v>1249.03</v>
      </c>
      <c r="O735" s="3">
        <v>1249.03</v>
      </c>
      <c r="P735" s="3"/>
      <c r="Q735" s="3"/>
      <c r="R735" s="3"/>
      <c r="S735" s="3" t="s">
        <v>103</v>
      </c>
      <c r="T735" s="3"/>
      <c r="U735" s="3" t="s">
        <v>339</v>
      </c>
    </row>
    <row r="736" ht="16" customHeight="1" spans="1:21">
      <c r="A736" s="2" t="s">
        <v>4419</v>
      </c>
      <c r="B736" s="2" t="s">
        <v>4420</v>
      </c>
      <c r="C736" s="2" t="s">
        <v>10390</v>
      </c>
      <c r="D736" s="2">
        <v>8750430</v>
      </c>
      <c r="E736" s="2">
        <v>7821160</v>
      </c>
      <c r="F736" s="2">
        <v>8157190</v>
      </c>
      <c r="G736" s="2">
        <v>22875700</v>
      </c>
      <c r="H736" s="2">
        <v>9431230</v>
      </c>
      <c r="I736" s="2">
        <v>18913100</v>
      </c>
      <c r="J736" s="2">
        <v>10038800</v>
      </c>
      <c r="K736" s="2">
        <v>20489800</v>
      </c>
      <c r="L736" s="2">
        <v>9278490</v>
      </c>
      <c r="M736" s="2">
        <v>10033200</v>
      </c>
      <c r="N736" s="2">
        <v>20842800</v>
      </c>
      <c r="O736" s="2">
        <v>23001800</v>
      </c>
      <c r="P736" s="2" t="s">
        <v>3896</v>
      </c>
      <c r="Q736" s="2" t="s">
        <v>34</v>
      </c>
      <c r="R736" s="2"/>
      <c r="S736" s="2" t="s">
        <v>3897</v>
      </c>
      <c r="T736" s="2" t="s">
        <v>36</v>
      </c>
      <c r="U736" s="2" t="s">
        <v>37</v>
      </c>
    </row>
    <row r="737" ht="16" customHeight="1" spans="1:21">
      <c r="A737" s="3" t="s">
        <v>4421</v>
      </c>
      <c r="B737" s="3" t="s">
        <v>4422</v>
      </c>
      <c r="C737" s="2" t="s">
        <v>10391</v>
      </c>
      <c r="D737" s="3">
        <v>73404200</v>
      </c>
      <c r="E737" s="3">
        <v>70605600</v>
      </c>
      <c r="F737" s="3">
        <v>78529100</v>
      </c>
      <c r="G737" s="3">
        <v>106833000</v>
      </c>
      <c r="H737" s="3">
        <v>112037000</v>
      </c>
      <c r="I737" s="3">
        <v>109013000</v>
      </c>
      <c r="J737" s="3">
        <v>151528000</v>
      </c>
      <c r="K737" s="3">
        <v>211894000</v>
      </c>
      <c r="L737" s="3">
        <v>148187000</v>
      </c>
      <c r="M737" s="3">
        <v>82954500</v>
      </c>
      <c r="N737" s="3">
        <v>90281100</v>
      </c>
      <c r="O737" s="3">
        <v>88759800</v>
      </c>
      <c r="P737" s="3" t="s">
        <v>4423</v>
      </c>
      <c r="Q737" s="3" t="s">
        <v>4424</v>
      </c>
      <c r="R737" s="3" t="s">
        <v>4425</v>
      </c>
      <c r="S737" s="3" t="s">
        <v>4426</v>
      </c>
      <c r="T737" s="3" t="s">
        <v>4427</v>
      </c>
      <c r="U737" s="3" t="s">
        <v>4428</v>
      </c>
    </row>
    <row r="738" ht="16" customHeight="1" spans="1:21">
      <c r="A738" s="2" t="s">
        <v>4429</v>
      </c>
      <c r="B738" s="2" t="s">
        <v>4430</v>
      </c>
      <c r="C738" s="2" t="s">
        <v>10392</v>
      </c>
      <c r="D738" s="2">
        <v>20965900</v>
      </c>
      <c r="E738" s="2">
        <v>22228900</v>
      </c>
      <c r="F738" s="2">
        <v>24330200</v>
      </c>
      <c r="G738" s="2">
        <v>15754100</v>
      </c>
      <c r="H738" s="2">
        <v>16634700</v>
      </c>
      <c r="I738" s="2">
        <v>18451500</v>
      </c>
      <c r="J738" s="2">
        <v>18639300</v>
      </c>
      <c r="K738" s="2">
        <v>20363300</v>
      </c>
      <c r="L738" s="2">
        <v>20999800</v>
      </c>
      <c r="M738" s="2">
        <v>29738900</v>
      </c>
      <c r="N738" s="2">
        <v>29308100</v>
      </c>
      <c r="O738" s="2">
        <v>29596000</v>
      </c>
      <c r="P738" s="2" t="s">
        <v>4431</v>
      </c>
      <c r="Q738" s="2"/>
      <c r="R738" s="2"/>
      <c r="S738" s="2" t="s">
        <v>4432</v>
      </c>
      <c r="T738" s="2" t="s">
        <v>4433</v>
      </c>
      <c r="U738" s="2" t="s">
        <v>4434</v>
      </c>
    </row>
    <row r="739" ht="16" customHeight="1" spans="1:21">
      <c r="A739" s="3" t="s">
        <v>4435</v>
      </c>
      <c r="B739" s="3" t="s">
        <v>4436</v>
      </c>
      <c r="C739" s="2" t="s">
        <v>10393</v>
      </c>
      <c r="D739" s="3">
        <v>167349000</v>
      </c>
      <c r="E739" s="3">
        <v>166947000</v>
      </c>
      <c r="F739" s="3">
        <v>176092000</v>
      </c>
      <c r="G739" s="3">
        <v>226657000</v>
      </c>
      <c r="H739" s="3">
        <v>247145000</v>
      </c>
      <c r="I739" s="3">
        <v>215868000</v>
      </c>
      <c r="J739" s="3">
        <v>134648000</v>
      </c>
      <c r="K739" s="3">
        <v>207319000</v>
      </c>
      <c r="L739" s="3">
        <v>133712000</v>
      </c>
      <c r="M739" s="3">
        <v>162065000</v>
      </c>
      <c r="N739" s="3">
        <v>161927000</v>
      </c>
      <c r="O739" s="3">
        <v>187196000</v>
      </c>
      <c r="P739" s="3" t="s">
        <v>4437</v>
      </c>
      <c r="Q739" s="3" t="s">
        <v>4438</v>
      </c>
      <c r="R739" s="3"/>
      <c r="S739" s="3" t="s">
        <v>4439</v>
      </c>
      <c r="T739" s="3" t="s">
        <v>4440</v>
      </c>
      <c r="U739" s="3" t="s">
        <v>4441</v>
      </c>
    </row>
    <row r="740" ht="16" customHeight="1" spans="1:21">
      <c r="A740" s="2" t="s">
        <v>4442</v>
      </c>
      <c r="B740" s="2" t="s">
        <v>4443</v>
      </c>
      <c r="C740" s="2" t="s">
        <v>10394</v>
      </c>
      <c r="D740" s="2">
        <v>3112030</v>
      </c>
      <c r="E740" s="2">
        <v>3186260</v>
      </c>
      <c r="F740" s="2">
        <v>3137250</v>
      </c>
      <c r="G740" s="2">
        <v>9892830</v>
      </c>
      <c r="H740" s="2">
        <v>8122000</v>
      </c>
      <c r="I740" s="2">
        <v>7371780</v>
      </c>
      <c r="J740" s="2">
        <v>3136410</v>
      </c>
      <c r="K740" s="2">
        <v>6080990</v>
      </c>
      <c r="L740" s="2">
        <v>3571860</v>
      </c>
      <c r="M740" s="2">
        <v>5497890</v>
      </c>
      <c r="N740" s="2">
        <v>5166660</v>
      </c>
      <c r="O740" s="2">
        <v>4718790</v>
      </c>
      <c r="P740" s="2" t="s">
        <v>4444</v>
      </c>
      <c r="Q740" s="2" t="s">
        <v>4445</v>
      </c>
      <c r="R740" s="2"/>
      <c r="S740" s="2" t="s">
        <v>4446</v>
      </c>
      <c r="T740" s="2" t="s">
        <v>4447</v>
      </c>
      <c r="U740" s="2" t="s">
        <v>4448</v>
      </c>
    </row>
    <row r="741" ht="16" customHeight="1" spans="1:21">
      <c r="A741" s="3" t="s">
        <v>4449</v>
      </c>
      <c r="B741" s="3" t="s">
        <v>4450</v>
      </c>
      <c r="C741" s="2" t="s">
        <v>10395</v>
      </c>
      <c r="D741" s="3">
        <v>21722600</v>
      </c>
      <c r="E741" s="3">
        <v>22549800</v>
      </c>
      <c r="F741" s="3">
        <v>24346300</v>
      </c>
      <c r="G741" s="3">
        <v>25909900</v>
      </c>
      <c r="H741" s="3">
        <v>18610100</v>
      </c>
      <c r="I741" s="3">
        <v>20432000</v>
      </c>
      <c r="J741" s="3">
        <v>21832200</v>
      </c>
      <c r="K741" s="3">
        <v>24396800</v>
      </c>
      <c r="L741" s="3">
        <v>22445500</v>
      </c>
      <c r="M741" s="3">
        <v>19870400</v>
      </c>
      <c r="N741" s="3">
        <v>19143400</v>
      </c>
      <c r="O741" s="3">
        <v>21466900</v>
      </c>
      <c r="P741" s="3" t="s">
        <v>4451</v>
      </c>
      <c r="Q741" s="3" t="s">
        <v>4452</v>
      </c>
      <c r="R741" s="3" t="s">
        <v>1209</v>
      </c>
      <c r="S741" s="3" t="s">
        <v>4453</v>
      </c>
      <c r="T741" s="3"/>
      <c r="U741" s="3" t="s">
        <v>4454</v>
      </c>
    </row>
    <row r="742" ht="16" customHeight="1" spans="1:21">
      <c r="A742" s="2" t="s">
        <v>4455</v>
      </c>
      <c r="B742" s="2" t="s">
        <v>4456</v>
      </c>
      <c r="C742" s="2" t="s">
        <v>10396</v>
      </c>
      <c r="D742" s="2">
        <v>10565500</v>
      </c>
      <c r="E742" s="2">
        <v>10301200</v>
      </c>
      <c r="F742" s="2">
        <v>11033100</v>
      </c>
      <c r="G742" s="2">
        <v>7630250</v>
      </c>
      <c r="H742" s="2">
        <v>6684300</v>
      </c>
      <c r="I742" s="2">
        <v>5916920</v>
      </c>
      <c r="J742" s="2">
        <v>12677000</v>
      </c>
      <c r="K742" s="2">
        <v>15012600</v>
      </c>
      <c r="L742" s="2">
        <v>13516900</v>
      </c>
      <c r="M742" s="2">
        <v>4950920</v>
      </c>
      <c r="N742" s="2">
        <v>4769720</v>
      </c>
      <c r="O742" s="2">
        <v>5093250</v>
      </c>
      <c r="P742" s="2" t="s">
        <v>1452</v>
      </c>
      <c r="Q742" s="2"/>
      <c r="R742" s="2"/>
      <c r="S742" s="2" t="s">
        <v>1453</v>
      </c>
      <c r="T742" s="2" t="s">
        <v>4457</v>
      </c>
      <c r="U742" s="2" t="s">
        <v>4458</v>
      </c>
    </row>
    <row r="743" ht="16" customHeight="1" spans="1:21">
      <c r="A743" s="3" t="s">
        <v>4459</v>
      </c>
      <c r="B743" s="3" t="s">
        <v>4460</v>
      </c>
      <c r="C743" s="2" t="s">
        <v>10397</v>
      </c>
      <c r="D743" s="3">
        <v>16925000</v>
      </c>
      <c r="E743" s="3">
        <v>16796400</v>
      </c>
      <c r="F743" s="3">
        <v>18284900</v>
      </c>
      <c r="G743" s="3">
        <v>13234200</v>
      </c>
      <c r="H743" s="3">
        <v>8741500</v>
      </c>
      <c r="I743" s="3">
        <v>7702760</v>
      </c>
      <c r="J743" s="3">
        <v>13892300</v>
      </c>
      <c r="K743" s="3">
        <v>16697400</v>
      </c>
      <c r="L743" s="3">
        <v>15581200</v>
      </c>
      <c r="M743" s="3">
        <v>8948030</v>
      </c>
      <c r="N743" s="3">
        <v>9113460</v>
      </c>
      <c r="O743" s="3">
        <v>9406720</v>
      </c>
      <c r="P743" s="3" t="s">
        <v>3912</v>
      </c>
      <c r="Q743" s="3" t="s">
        <v>4461</v>
      </c>
      <c r="R743" s="3" t="s">
        <v>1209</v>
      </c>
      <c r="S743" s="3" t="s">
        <v>870</v>
      </c>
      <c r="T743" s="3" t="s">
        <v>1978</v>
      </c>
      <c r="U743" s="3" t="s">
        <v>678</v>
      </c>
    </row>
    <row r="744" ht="16" customHeight="1" spans="1:21">
      <c r="A744" s="2" t="s">
        <v>4462</v>
      </c>
      <c r="B744" s="2" t="s">
        <v>4463</v>
      </c>
      <c r="C744" s="2" t="s">
        <v>10398</v>
      </c>
      <c r="D744" s="2">
        <v>39412100</v>
      </c>
      <c r="E744" s="2">
        <v>39675300</v>
      </c>
      <c r="F744" s="2">
        <v>41165200</v>
      </c>
      <c r="G744" s="2">
        <v>37191800</v>
      </c>
      <c r="H744" s="2">
        <v>34500800</v>
      </c>
      <c r="I744" s="2">
        <v>43701300</v>
      </c>
      <c r="J744" s="2">
        <v>35226600</v>
      </c>
      <c r="K744" s="2">
        <v>44586900</v>
      </c>
      <c r="L744" s="2">
        <v>40527500</v>
      </c>
      <c r="M744" s="2">
        <v>34386200</v>
      </c>
      <c r="N744" s="2">
        <v>41125800</v>
      </c>
      <c r="O744" s="2">
        <v>37757500</v>
      </c>
      <c r="P744" s="2" t="s">
        <v>4464</v>
      </c>
      <c r="Q744" s="2" t="s">
        <v>4465</v>
      </c>
      <c r="R744" s="2" t="s">
        <v>661</v>
      </c>
      <c r="S744" s="2" t="s">
        <v>4466</v>
      </c>
      <c r="T744" s="2" t="s">
        <v>4467</v>
      </c>
      <c r="U744" s="2" t="s">
        <v>4468</v>
      </c>
    </row>
    <row r="745" ht="16" customHeight="1" spans="1:21">
      <c r="A745" s="3" t="s">
        <v>4469</v>
      </c>
      <c r="B745" s="3" t="s">
        <v>4470</v>
      </c>
      <c r="C745" s="2" t="s">
        <v>10399</v>
      </c>
      <c r="D745" s="3">
        <v>4351620</v>
      </c>
      <c r="E745" s="3">
        <v>4434880</v>
      </c>
      <c r="F745" s="3">
        <v>4120360</v>
      </c>
      <c r="G745" s="3">
        <v>31557200</v>
      </c>
      <c r="H745" s="3">
        <v>36287100</v>
      </c>
      <c r="I745" s="3">
        <v>35871100</v>
      </c>
      <c r="J745" s="3">
        <v>11412700</v>
      </c>
      <c r="K745" s="3">
        <v>20341300</v>
      </c>
      <c r="L745" s="3">
        <v>11714500</v>
      </c>
      <c r="M745" s="3">
        <v>31556700</v>
      </c>
      <c r="N745" s="3">
        <v>27517900</v>
      </c>
      <c r="O745" s="3">
        <v>33390300</v>
      </c>
      <c r="P745" s="3"/>
      <c r="Q745" s="3"/>
      <c r="R745" s="3"/>
      <c r="S745" s="3" t="s">
        <v>1309</v>
      </c>
      <c r="T745" s="3" t="s">
        <v>4471</v>
      </c>
      <c r="U745" s="3" t="s">
        <v>4472</v>
      </c>
    </row>
    <row r="746" ht="16" customHeight="1" spans="1:21">
      <c r="A746" s="2" t="s">
        <v>4473</v>
      </c>
      <c r="B746" s="2" t="s">
        <v>4474</v>
      </c>
      <c r="C746" s="2" t="s">
        <v>10400</v>
      </c>
      <c r="D746" s="2">
        <v>212413000</v>
      </c>
      <c r="E746" s="2">
        <v>189528000</v>
      </c>
      <c r="F746" s="2">
        <v>218569000</v>
      </c>
      <c r="G746" s="2">
        <v>172652000</v>
      </c>
      <c r="H746" s="2">
        <v>189371000</v>
      </c>
      <c r="I746" s="2">
        <v>183587000</v>
      </c>
      <c r="J746" s="2">
        <v>192283000</v>
      </c>
      <c r="K746" s="2">
        <v>227419000</v>
      </c>
      <c r="L746" s="2">
        <v>186477000</v>
      </c>
      <c r="M746" s="2">
        <v>178804000</v>
      </c>
      <c r="N746" s="2">
        <v>189241000</v>
      </c>
      <c r="O746" s="2">
        <v>179828000</v>
      </c>
      <c r="P746" s="2" t="s">
        <v>4475</v>
      </c>
      <c r="Q746" s="2" t="s">
        <v>4476</v>
      </c>
      <c r="R746" s="2" t="s">
        <v>4477</v>
      </c>
      <c r="S746" s="2" t="s">
        <v>4478</v>
      </c>
      <c r="T746" s="2" t="s">
        <v>567</v>
      </c>
      <c r="U746" s="2" t="s">
        <v>4479</v>
      </c>
    </row>
    <row r="747" ht="16" customHeight="1" spans="1:21">
      <c r="A747" s="3" t="s">
        <v>4480</v>
      </c>
      <c r="B747" s="3" t="s">
        <v>4481</v>
      </c>
      <c r="C747" s="2" t="s">
        <v>10401</v>
      </c>
      <c r="D747" s="3">
        <v>134813000</v>
      </c>
      <c r="E747" s="3">
        <v>111978000</v>
      </c>
      <c r="F747" s="3">
        <v>135497000</v>
      </c>
      <c r="G747" s="3">
        <v>73377800</v>
      </c>
      <c r="H747" s="3">
        <v>79869500</v>
      </c>
      <c r="I747" s="3">
        <v>72201200</v>
      </c>
      <c r="J747" s="3">
        <v>111478000</v>
      </c>
      <c r="K747" s="3">
        <v>159228000</v>
      </c>
      <c r="L747" s="3">
        <v>91451000</v>
      </c>
      <c r="M747" s="3">
        <v>123098000</v>
      </c>
      <c r="N747" s="3">
        <v>116836000</v>
      </c>
      <c r="O747" s="3">
        <v>111441000</v>
      </c>
      <c r="P747" s="3" t="s">
        <v>4482</v>
      </c>
      <c r="Q747" s="3" t="s">
        <v>4483</v>
      </c>
      <c r="R747" s="3" t="s">
        <v>2118</v>
      </c>
      <c r="S747" s="3" t="s">
        <v>4484</v>
      </c>
      <c r="T747" s="3" t="s">
        <v>4485</v>
      </c>
      <c r="U747" s="3" t="s">
        <v>4486</v>
      </c>
    </row>
    <row r="748" ht="16" customHeight="1" spans="1:21">
      <c r="A748" s="2" t="s">
        <v>4487</v>
      </c>
      <c r="B748" s="2" t="s">
        <v>4488</v>
      </c>
      <c r="C748" s="2" t="s">
        <v>10402</v>
      </c>
      <c r="D748" s="2">
        <v>17398400</v>
      </c>
      <c r="E748" s="2">
        <v>16727600</v>
      </c>
      <c r="F748" s="2">
        <v>17831900</v>
      </c>
      <c r="G748" s="2">
        <v>6679700</v>
      </c>
      <c r="H748" s="2">
        <v>6446720</v>
      </c>
      <c r="I748" s="2">
        <v>6458990</v>
      </c>
      <c r="J748" s="2">
        <v>9236200</v>
      </c>
      <c r="K748" s="2">
        <v>12381700</v>
      </c>
      <c r="L748" s="2">
        <v>10318200</v>
      </c>
      <c r="M748" s="2">
        <v>6958100</v>
      </c>
      <c r="N748" s="2">
        <v>6850190</v>
      </c>
      <c r="O748" s="2">
        <v>7661760</v>
      </c>
      <c r="P748" s="2" t="s">
        <v>4489</v>
      </c>
      <c r="Q748" s="2" t="s">
        <v>4490</v>
      </c>
      <c r="R748" s="2"/>
      <c r="S748" s="2" t="s">
        <v>4491</v>
      </c>
      <c r="T748" s="2" t="s">
        <v>4492</v>
      </c>
      <c r="U748" s="2" t="s">
        <v>4493</v>
      </c>
    </row>
    <row r="749" ht="16" customHeight="1" spans="1:21">
      <c r="A749" s="3" t="s">
        <v>4494</v>
      </c>
      <c r="B749" s="3" t="s">
        <v>4495</v>
      </c>
      <c r="C749" s="2" t="s">
        <v>10403</v>
      </c>
      <c r="D749" s="3">
        <v>217863000</v>
      </c>
      <c r="E749" s="3">
        <v>210051000</v>
      </c>
      <c r="F749" s="3">
        <v>217876000</v>
      </c>
      <c r="G749" s="3">
        <v>143724000</v>
      </c>
      <c r="H749" s="3">
        <v>150827000</v>
      </c>
      <c r="I749" s="3">
        <v>171106000</v>
      </c>
      <c r="J749" s="3">
        <v>240714000</v>
      </c>
      <c r="K749" s="3">
        <v>194322000</v>
      </c>
      <c r="L749" s="3">
        <v>207091000</v>
      </c>
      <c r="M749" s="3">
        <v>133077000</v>
      </c>
      <c r="N749" s="3">
        <v>134490000</v>
      </c>
      <c r="O749" s="3">
        <v>136396000</v>
      </c>
      <c r="P749" s="3" t="s">
        <v>4496</v>
      </c>
      <c r="Q749" s="3"/>
      <c r="R749" s="3"/>
      <c r="S749" s="3" t="s">
        <v>4497</v>
      </c>
      <c r="T749" s="3" t="s">
        <v>4498</v>
      </c>
      <c r="U749" s="3" t="s">
        <v>4499</v>
      </c>
    </row>
    <row r="750" ht="16" customHeight="1" spans="1:21">
      <c r="A750" s="2" t="s">
        <v>4500</v>
      </c>
      <c r="B750" s="2" t="s">
        <v>4501</v>
      </c>
      <c r="C750" s="2" t="s">
        <v>10404</v>
      </c>
      <c r="D750" s="2">
        <v>77147400</v>
      </c>
      <c r="E750" s="2">
        <v>80884500</v>
      </c>
      <c r="F750" s="2">
        <v>88161300</v>
      </c>
      <c r="G750" s="2">
        <v>72172400</v>
      </c>
      <c r="H750" s="2">
        <v>72983800</v>
      </c>
      <c r="I750" s="2">
        <v>63850200</v>
      </c>
      <c r="J750" s="2">
        <v>91412000</v>
      </c>
      <c r="K750" s="2">
        <v>94143800</v>
      </c>
      <c r="L750" s="2">
        <v>90854900</v>
      </c>
      <c r="M750" s="2">
        <v>79198700</v>
      </c>
      <c r="N750" s="2">
        <v>80452800</v>
      </c>
      <c r="O750" s="2">
        <v>71388200</v>
      </c>
      <c r="P750" s="2" t="s">
        <v>4502</v>
      </c>
      <c r="Q750" s="2"/>
      <c r="R750" s="2"/>
      <c r="S750" s="2" t="s">
        <v>4503</v>
      </c>
      <c r="T750" s="2" t="s">
        <v>4504</v>
      </c>
      <c r="U750" s="2" t="s">
        <v>4505</v>
      </c>
    </row>
    <row r="751" ht="16" customHeight="1" spans="1:21">
      <c r="A751" s="3" t="s">
        <v>4506</v>
      </c>
      <c r="B751" s="3" t="s">
        <v>4507</v>
      </c>
      <c r="C751" s="2" t="s">
        <v>10405</v>
      </c>
      <c r="D751" s="3">
        <v>102787000</v>
      </c>
      <c r="E751" s="3">
        <v>109377000</v>
      </c>
      <c r="F751" s="3">
        <v>134998000</v>
      </c>
      <c r="G751" s="3">
        <v>71531800</v>
      </c>
      <c r="H751" s="3">
        <v>81613900</v>
      </c>
      <c r="I751" s="3">
        <v>78953100</v>
      </c>
      <c r="J751" s="3">
        <v>89147700</v>
      </c>
      <c r="K751" s="3">
        <v>75991100</v>
      </c>
      <c r="L751" s="3">
        <v>54414500</v>
      </c>
      <c r="M751" s="3">
        <v>41217400</v>
      </c>
      <c r="N751" s="3">
        <v>52136600</v>
      </c>
      <c r="O751" s="3">
        <v>48969700</v>
      </c>
      <c r="P751" s="3" t="s">
        <v>4508</v>
      </c>
      <c r="Q751" s="3" t="s">
        <v>4509</v>
      </c>
      <c r="R751" s="3" t="s">
        <v>4510</v>
      </c>
      <c r="S751" s="3" t="s">
        <v>4511</v>
      </c>
      <c r="T751" s="3" t="s">
        <v>4512</v>
      </c>
      <c r="U751" s="3" t="s">
        <v>4513</v>
      </c>
    </row>
    <row r="752" ht="16" customHeight="1" spans="1:21">
      <c r="A752" s="2" t="s">
        <v>4514</v>
      </c>
      <c r="B752" s="2" t="s">
        <v>4515</v>
      </c>
      <c r="C752" s="2" t="s">
        <v>10406</v>
      </c>
      <c r="D752" s="2">
        <v>5439860</v>
      </c>
      <c r="E752" s="2">
        <v>5484790</v>
      </c>
      <c r="F752" s="2">
        <v>5593700</v>
      </c>
      <c r="G752" s="2">
        <v>2883610</v>
      </c>
      <c r="H752" s="2">
        <v>2899950</v>
      </c>
      <c r="I752" s="2">
        <v>2873300</v>
      </c>
      <c r="J752" s="2">
        <v>9764990</v>
      </c>
      <c r="K752" s="2">
        <v>11002300</v>
      </c>
      <c r="L752" s="2">
        <v>10897300</v>
      </c>
      <c r="M752" s="2">
        <v>4440400</v>
      </c>
      <c r="N752" s="2">
        <v>4033900</v>
      </c>
      <c r="O752" s="2">
        <v>4431750</v>
      </c>
      <c r="P752" s="2" t="s">
        <v>4516</v>
      </c>
      <c r="Q752" s="2"/>
      <c r="R752" s="2"/>
      <c r="S752" s="2" t="s">
        <v>4517</v>
      </c>
      <c r="T752" s="2" t="s">
        <v>4518</v>
      </c>
      <c r="U752" s="2" t="s">
        <v>4519</v>
      </c>
    </row>
    <row r="753" ht="16" customHeight="1" spans="1:21">
      <c r="A753" s="3" t="s">
        <v>4520</v>
      </c>
      <c r="B753" s="3" t="s">
        <v>4521</v>
      </c>
      <c r="C753" s="2" t="s">
        <v>10407</v>
      </c>
      <c r="D753" s="3">
        <v>15456300</v>
      </c>
      <c r="E753" s="3">
        <v>18344000</v>
      </c>
      <c r="F753" s="3">
        <v>21231200</v>
      </c>
      <c r="G753" s="3">
        <v>28460500</v>
      </c>
      <c r="H753" s="3">
        <v>28258100</v>
      </c>
      <c r="I753" s="3">
        <v>27026600</v>
      </c>
      <c r="J753" s="3">
        <v>23849200</v>
      </c>
      <c r="K753" s="3">
        <v>25907300</v>
      </c>
      <c r="L753" s="3">
        <v>23556900</v>
      </c>
      <c r="M753" s="3">
        <v>23118900</v>
      </c>
      <c r="N753" s="3">
        <v>24615600</v>
      </c>
      <c r="O753" s="3">
        <v>21257800</v>
      </c>
      <c r="P753" s="3"/>
      <c r="Q753" s="3"/>
      <c r="R753" s="3"/>
      <c r="S753" s="3" t="s">
        <v>1494</v>
      </c>
      <c r="T753" s="3" t="s">
        <v>4522</v>
      </c>
      <c r="U753" s="3" t="s">
        <v>4523</v>
      </c>
    </row>
    <row r="754" ht="16" customHeight="1" spans="1:21">
      <c r="A754" s="2" t="s">
        <v>4524</v>
      </c>
      <c r="B754" s="2" t="s">
        <v>4525</v>
      </c>
      <c r="C754" s="2" t="s">
        <v>10408</v>
      </c>
      <c r="D754" s="2">
        <v>22257400</v>
      </c>
      <c r="E754" s="2">
        <v>22508700</v>
      </c>
      <c r="F754" s="2">
        <v>25705500</v>
      </c>
      <c r="G754" s="2">
        <v>29604000</v>
      </c>
      <c r="H754" s="2">
        <v>31539000</v>
      </c>
      <c r="I754" s="2">
        <v>27186600</v>
      </c>
      <c r="J754" s="2">
        <v>20839000</v>
      </c>
      <c r="K754" s="2">
        <v>24941200</v>
      </c>
      <c r="L754" s="2">
        <v>19516500</v>
      </c>
      <c r="M754" s="2">
        <v>35145400</v>
      </c>
      <c r="N754" s="2">
        <v>29476200</v>
      </c>
      <c r="O754" s="2">
        <v>31677900</v>
      </c>
      <c r="P754" s="2"/>
      <c r="Q754" s="2"/>
      <c r="R754" s="2"/>
      <c r="S754" s="2" t="s">
        <v>3753</v>
      </c>
      <c r="T754" s="2"/>
      <c r="U754" s="2" t="s">
        <v>339</v>
      </c>
    </row>
    <row r="755" ht="16" customHeight="1" spans="1:21">
      <c r="A755" s="3" t="s">
        <v>4526</v>
      </c>
      <c r="B755" s="3" t="s">
        <v>4527</v>
      </c>
      <c r="C755" s="2" t="s">
        <v>10409</v>
      </c>
      <c r="D755" s="3">
        <v>19948300</v>
      </c>
      <c r="E755" s="3">
        <v>20875100</v>
      </c>
      <c r="F755" s="3">
        <v>20874000</v>
      </c>
      <c r="G755" s="3">
        <v>8337070</v>
      </c>
      <c r="H755" s="3">
        <v>7504410</v>
      </c>
      <c r="I755" s="3">
        <v>7222050</v>
      </c>
      <c r="J755" s="3">
        <v>13868500</v>
      </c>
      <c r="K755" s="3">
        <v>16218900</v>
      </c>
      <c r="L755" s="3">
        <v>14436500</v>
      </c>
      <c r="M755" s="3">
        <v>9434140</v>
      </c>
      <c r="N755" s="3">
        <v>9734120</v>
      </c>
      <c r="O755" s="3">
        <v>8810270</v>
      </c>
      <c r="P755" s="3"/>
      <c r="Q755" s="3"/>
      <c r="R755" s="3"/>
      <c r="S755" s="3" t="s">
        <v>4528</v>
      </c>
      <c r="T755" s="3"/>
      <c r="U755" s="3" t="s">
        <v>4529</v>
      </c>
    </row>
    <row r="756" ht="16" customHeight="1" spans="1:21">
      <c r="A756" s="2" t="s">
        <v>4530</v>
      </c>
      <c r="B756" s="2" t="s">
        <v>4531</v>
      </c>
      <c r="C756" s="2" t="s">
        <v>10410</v>
      </c>
      <c r="D756" s="2">
        <v>128476000</v>
      </c>
      <c r="E756" s="2">
        <v>122943000</v>
      </c>
      <c r="F756" s="2">
        <v>144955000</v>
      </c>
      <c r="G756" s="2">
        <v>101928000</v>
      </c>
      <c r="H756" s="2">
        <v>117179000</v>
      </c>
      <c r="I756" s="2">
        <v>133198000</v>
      </c>
      <c r="J756" s="2">
        <v>146676000</v>
      </c>
      <c r="K756" s="2">
        <v>136601000</v>
      </c>
      <c r="L756" s="2">
        <v>137291000</v>
      </c>
      <c r="M756" s="2">
        <v>114889000</v>
      </c>
      <c r="N756" s="2">
        <v>114326000</v>
      </c>
      <c r="O756" s="2">
        <v>108711000</v>
      </c>
      <c r="P756" s="2" t="s">
        <v>4532</v>
      </c>
      <c r="Q756" s="2" t="s">
        <v>4533</v>
      </c>
      <c r="R756" s="2" t="s">
        <v>3931</v>
      </c>
      <c r="S756" s="2" t="s">
        <v>4534</v>
      </c>
      <c r="T756" s="2" t="s">
        <v>4535</v>
      </c>
      <c r="U756" s="2" t="s">
        <v>4536</v>
      </c>
    </row>
    <row r="757" ht="16" customHeight="1" spans="1:21">
      <c r="A757" s="3" t="s">
        <v>4537</v>
      </c>
      <c r="B757" s="3" t="s">
        <v>4538</v>
      </c>
      <c r="C757" s="2" t="s">
        <v>10411</v>
      </c>
      <c r="D757" s="3">
        <v>78429400</v>
      </c>
      <c r="E757" s="3">
        <v>76862200</v>
      </c>
      <c r="F757" s="3">
        <v>83204200</v>
      </c>
      <c r="G757" s="3">
        <v>71507000</v>
      </c>
      <c r="H757" s="3">
        <v>77209100</v>
      </c>
      <c r="I757" s="3">
        <v>79025100</v>
      </c>
      <c r="J757" s="3">
        <v>61185600</v>
      </c>
      <c r="K757" s="3">
        <v>68717900</v>
      </c>
      <c r="L757" s="3">
        <v>58707000</v>
      </c>
      <c r="M757" s="3">
        <v>66857300</v>
      </c>
      <c r="N757" s="3">
        <v>69441300</v>
      </c>
      <c r="O757" s="3">
        <v>73213200</v>
      </c>
      <c r="P757" s="3" t="s">
        <v>4539</v>
      </c>
      <c r="Q757" s="3" t="s">
        <v>4540</v>
      </c>
      <c r="R757" s="3" t="s">
        <v>2165</v>
      </c>
      <c r="S757" s="3" t="s">
        <v>4541</v>
      </c>
      <c r="T757" s="3" t="s">
        <v>4542</v>
      </c>
      <c r="U757" s="3" t="s">
        <v>4543</v>
      </c>
    </row>
    <row r="758" ht="16" customHeight="1" spans="1:21">
      <c r="A758" s="2" t="s">
        <v>4544</v>
      </c>
      <c r="B758" s="2" t="s">
        <v>4545</v>
      </c>
      <c r="C758" s="2" t="s">
        <v>10412</v>
      </c>
      <c r="D758" s="2">
        <v>6776690</v>
      </c>
      <c r="E758" s="2">
        <v>6937890</v>
      </c>
      <c r="F758" s="2">
        <v>6512810</v>
      </c>
      <c r="G758" s="2">
        <v>9509410</v>
      </c>
      <c r="H758" s="2">
        <v>7878670</v>
      </c>
      <c r="I758" s="2">
        <v>7514600</v>
      </c>
      <c r="J758" s="2">
        <v>4943060</v>
      </c>
      <c r="K758" s="2">
        <v>8914420</v>
      </c>
      <c r="L758" s="2">
        <v>5214090</v>
      </c>
      <c r="M758" s="2">
        <v>9037590</v>
      </c>
      <c r="N758" s="2">
        <v>8679180</v>
      </c>
      <c r="O758" s="2">
        <v>9494560</v>
      </c>
      <c r="P758" s="2" t="s">
        <v>4546</v>
      </c>
      <c r="Q758" s="2" t="s">
        <v>1328</v>
      </c>
      <c r="R758" s="2"/>
      <c r="S758" s="2" t="s">
        <v>4547</v>
      </c>
      <c r="T758" s="2" t="s">
        <v>4548</v>
      </c>
      <c r="U758" s="2" t="s">
        <v>4549</v>
      </c>
    </row>
    <row r="759" ht="16" customHeight="1" spans="1:21">
      <c r="A759" s="3" t="s">
        <v>4550</v>
      </c>
      <c r="B759" s="3" t="s">
        <v>4551</v>
      </c>
      <c r="C759" s="2" t="s">
        <v>10413</v>
      </c>
      <c r="D759" s="3">
        <v>68542500</v>
      </c>
      <c r="E759" s="3">
        <v>67579600</v>
      </c>
      <c r="F759" s="3">
        <v>72483300</v>
      </c>
      <c r="G759" s="3">
        <v>68925500</v>
      </c>
      <c r="H759" s="3">
        <v>75517200</v>
      </c>
      <c r="I759" s="3">
        <v>82010700</v>
      </c>
      <c r="J759" s="3">
        <v>74035000</v>
      </c>
      <c r="K759" s="3">
        <v>68786500</v>
      </c>
      <c r="L759" s="3">
        <v>64602600</v>
      </c>
      <c r="M759" s="3">
        <v>74402400</v>
      </c>
      <c r="N759" s="3">
        <v>72188300</v>
      </c>
      <c r="O759" s="3">
        <v>80912300</v>
      </c>
      <c r="P759" s="3" t="s">
        <v>4552</v>
      </c>
      <c r="Q759" s="3" t="s">
        <v>4553</v>
      </c>
      <c r="R759" s="3" t="s">
        <v>1209</v>
      </c>
      <c r="S759" s="3" t="s">
        <v>4554</v>
      </c>
      <c r="T759" s="3" t="s">
        <v>4555</v>
      </c>
      <c r="U759" s="3" t="s">
        <v>4556</v>
      </c>
    </row>
    <row r="760" ht="16" customHeight="1" spans="1:21">
      <c r="A760" s="2" t="s">
        <v>4557</v>
      </c>
      <c r="B760" s="2" t="s">
        <v>4558</v>
      </c>
      <c r="C760" s="2" t="s">
        <v>10414</v>
      </c>
      <c r="D760" s="2">
        <v>10300900</v>
      </c>
      <c r="E760" s="2">
        <v>11526700</v>
      </c>
      <c r="F760" s="2">
        <v>11586600</v>
      </c>
      <c r="G760" s="2">
        <v>7274370</v>
      </c>
      <c r="H760" s="2">
        <v>5257360</v>
      </c>
      <c r="I760" s="2">
        <v>5923010</v>
      </c>
      <c r="J760" s="2">
        <v>9157880</v>
      </c>
      <c r="K760" s="2">
        <v>9806570</v>
      </c>
      <c r="L760" s="2">
        <v>9125100</v>
      </c>
      <c r="M760" s="2">
        <v>5733780</v>
      </c>
      <c r="N760" s="2">
        <v>5861190</v>
      </c>
      <c r="O760" s="2">
        <v>6179880</v>
      </c>
      <c r="P760" s="2"/>
      <c r="Q760" s="2"/>
      <c r="R760" s="2"/>
      <c r="S760" s="2" t="s">
        <v>1309</v>
      </c>
      <c r="T760" s="2" t="s">
        <v>4559</v>
      </c>
      <c r="U760" s="2" t="s">
        <v>4560</v>
      </c>
    </row>
    <row r="761" ht="16" customHeight="1" spans="1:21">
      <c r="A761" s="3" t="s">
        <v>4561</v>
      </c>
      <c r="B761" s="3" t="s">
        <v>4562</v>
      </c>
      <c r="C761" s="2" t="s">
        <v>10415</v>
      </c>
      <c r="D761" s="3">
        <v>6766120</v>
      </c>
      <c r="E761" s="3">
        <v>7155490</v>
      </c>
      <c r="F761" s="3">
        <v>6762510</v>
      </c>
      <c r="G761" s="3">
        <v>4058590</v>
      </c>
      <c r="H761" s="3">
        <v>2974820</v>
      </c>
      <c r="I761" s="3">
        <v>3314990</v>
      </c>
      <c r="J761" s="3">
        <v>7045950</v>
      </c>
      <c r="K761" s="3">
        <v>8135150</v>
      </c>
      <c r="L761" s="3">
        <v>7582120</v>
      </c>
      <c r="M761" s="3">
        <v>4068810</v>
      </c>
      <c r="N761" s="3">
        <v>3767350</v>
      </c>
      <c r="O761" s="3">
        <v>3931650</v>
      </c>
      <c r="P761" s="3" t="s">
        <v>4563</v>
      </c>
      <c r="Q761" s="3" t="s">
        <v>4564</v>
      </c>
      <c r="R761" s="3"/>
      <c r="S761" s="3" t="s">
        <v>4565</v>
      </c>
      <c r="T761" s="3" t="s">
        <v>4566</v>
      </c>
      <c r="U761" s="3" t="s">
        <v>4567</v>
      </c>
    </row>
    <row r="762" ht="16" customHeight="1" spans="1:21">
      <c r="A762" s="2" t="s">
        <v>4568</v>
      </c>
      <c r="B762" s="2" t="s">
        <v>4569</v>
      </c>
      <c r="C762" s="2" t="s">
        <v>10416</v>
      </c>
      <c r="D762" s="2">
        <v>3069830</v>
      </c>
      <c r="E762" s="2">
        <v>3079490</v>
      </c>
      <c r="F762" s="2">
        <v>3780680</v>
      </c>
      <c r="G762" s="2">
        <v>1912710</v>
      </c>
      <c r="H762" s="2">
        <v>1859710</v>
      </c>
      <c r="I762" s="2">
        <v>2031900</v>
      </c>
      <c r="J762" s="2">
        <v>3081610</v>
      </c>
      <c r="K762" s="2">
        <v>2874650</v>
      </c>
      <c r="L762" s="2">
        <v>3275900</v>
      </c>
      <c r="M762" s="2">
        <v>1740400</v>
      </c>
      <c r="N762" s="2">
        <v>2154740</v>
      </c>
      <c r="O762" s="2">
        <v>2215780</v>
      </c>
      <c r="P762" s="2" t="s">
        <v>4570</v>
      </c>
      <c r="Q762" s="2"/>
      <c r="R762" s="2"/>
      <c r="S762" s="2" t="s">
        <v>4571</v>
      </c>
      <c r="T762" s="2" t="s">
        <v>4572</v>
      </c>
      <c r="U762" s="2" t="s">
        <v>4573</v>
      </c>
    </row>
    <row r="763" ht="16" customHeight="1" spans="1:21">
      <c r="A763" s="3" t="s">
        <v>4574</v>
      </c>
      <c r="B763" s="3" t="s">
        <v>4575</v>
      </c>
      <c r="C763" s="2" t="s">
        <v>10417</v>
      </c>
      <c r="D763" s="3">
        <v>1249.03</v>
      </c>
      <c r="E763" s="3">
        <v>3496.73</v>
      </c>
      <c r="F763" s="3">
        <v>1249.03</v>
      </c>
      <c r="G763" s="3">
        <v>2498.06</v>
      </c>
      <c r="H763" s="3">
        <v>3733.42</v>
      </c>
      <c r="I763" s="3">
        <v>4173.64</v>
      </c>
      <c r="J763" s="3">
        <v>1249.03</v>
      </c>
      <c r="K763" s="3">
        <v>1249.03</v>
      </c>
      <c r="L763" s="3">
        <v>1249.03</v>
      </c>
      <c r="M763" s="3">
        <v>1249.03</v>
      </c>
      <c r="N763" s="3">
        <v>1249.03</v>
      </c>
      <c r="O763" s="3">
        <v>1249.03</v>
      </c>
      <c r="P763" s="3"/>
      <c r="Q763" s="3"/>
      <c r="R763" s="3"/>
      <c r="S763" s="3"/>
      <c r="T763" s="3"/>
      <c r="U763" s="3" t="s">
        <v>339</v>
      </c>
    </row>
    <row r="764" ht="16" customHeight="1" spans="1:21">
      <c r="A764" s="2" t="s">
        <v>4576</v>
      </c>
      <c r="B764" s="2" t="s">
        <v>4577</v>
      </c>
      <c r="C764" s="2" t="s">
        <v>10418</v>
      </c>
      <c r="D764" s="2">
        <v>166392</v>
      </c>
      <c r="E764" s="2">
        <v>178294</v>
      </c>
      <c r="F764" s="2">
        <v>185895</v>
      </c>
      <c r="G764" s="2">
        <v>166357</v>
      </c>
      <c r="H764" s="2">
        <v>164761</v>
      </c>
      <c r="I764" s="2">
        <v>197369</v>
      </c>
      <c r="J764" s="2">
        <v>52425.6</v>
      </c>
      <c r="K764" s="2">
        <v>64075.9</v>
      </c>
      <c r="L764" s="2">
        <v>56316.3</v>
      </c>
      <c r="M764" s="2">
        <v>75203.8</v>
      </c>
      <c r="N764" s="2">
        <v>59506.4</v>
      </c>
      <c r="O764" s="2">
        <v>79782.3</v>
      </c>
      <c r="P764" s="2"/>
      <c r="Q764" s="2"/>
      <c r="R764" s="2"/>
      <c r="S764" s="2"/>
      <c r="T764" s="2"/>
      <c r="U764" s="2" t="s">
        <v>339</v>
      </c>
    </row>
    <row r="765" ht="16" customHeight="1" spans="1:21">
      <c r="A765" s="3" t="s">
        <v>4578</v>
      </c>
      <c r="B765" s="3" t="s">
        <v>4579</v>
      </c>
      <c r="C765" s="2" t="s">
        <v>10419</v>
      </c>
      <c r="D765" s="3">
        <v>214611000</v>
      </c>
      <c r="E765" s="3">
        <v>210923000</v>
      </c>
      <c r="F765" s="3">
        <v>235010000</v>
      </c>
      <c r="G765" s="3">
        <v>216424000</v>
      </c>
      <c r="H765" s="3">
        <v>233431000</v>
      </c>
      <c r="I765" s="3">
        <v>247395000</v>
      </c>
      <c r="J765" s="3">
        <v>213779000</v>
      </c>
      <c r="K765" s="3">
        <v>197743000</v>
      </c>
      <c r="L765" s="3">
        <v>207745000</v>
      </c>
      <c r="M765" s="3">
        <v>173367000</v>
      </c>
      <c r="N765" s="3">
        <v>169859000</v>
      </c>
      <c r="O765" s="3">
        <v>154119000</v>
      </c>
      <c r="P765" s="3" t="s">
        <v>4580</v>
      </c>
      <c r="Q765" s="3" t="s">
        <v>4581</v>
      </c>
      <c r="R765" s="3" t="s">
        <v>3944</v>
      </c>
      <c r="S765" s="3" t="s">
        <v>4582</v>
      </c>
      <c r="T765" s="3" t="s">
        <v>4583</v>
      </c>
      <c r="U765" s="3" t="s">
        <v>4584</v>
      </c>
    </row>
    <row r="766" ht="16" customHeight="1" spans="1:21">
      <c r="A766" s="2" t="s">
        <v>4585</v>
      </c>
      <c r="B766" s="2" t="s">
        <v>4586</v>
      </c>
      <c r="C766" s="2" t="s">
        <v>10420</v>
      </c>
      <c r="D766" s="2">
        <v>117536000</v>
      </c>
      <c r="E766" s="2">
        <v>117269000</v>
      </c>
      <c r="F766" s="2">
        <v>116481000</v>
      </c>
      <c r="G766" s="2">
        <v>277861000</v>
      </c>
      <c r="H766" s="2">
        <v>326648000</v>
      </c>
      <c r="I766" s="2">
        <v>354234000</v>
      </c>
      <c r="J766" s="2">
        <v>239386000</v>
      </c>
      <c r="K766" s="2">
        <v>296395000</v>
      </c>
      <c r="L766" s="2">
        <v>247208000</v>
      </c>
      <c r="M766" s="2">
        <v>545828000</v>
      </c>
      <c r="N766" s="2">
        <v>537922000</v>
      </c>
      <c r="O766" s="2">
        <v>517355000</v>
      </c>
      <c r="P766" s="2" t="s">
        <v>4587</v>
      </c>
      <c r="Q766" s="2"/>
      <c r="R766" s="2"/>
      <c r="S766" s="2" t="s">
        <v>41</v>
      </c>
      <c r="T766" s="2" t="s">
        <v>42</v>
      </c>
      <c r="U766" s="2" t="s">
        <v>4588</v>
      </c>
    </row>
    <row r="767" ht="16" customHeight="1" spans="1:21">
      <c r="A767" s="3" t="s">
        <v>4589</v>
      </c>
      <c r="B767" s="3" t="s">
        <v>4590</v>
      </c>
      <c r="C767" s="2" t="s">
        <v>10421</v>
      </c>
      <c r="D767" s="3">
        <v>8738800</v>
      </c>
      <c r="E767" s="3">
        <v>9154480</v>
      </c>
      <c r="F767" s="3">
        <v>10680900</v>
      </c>
      <c r="G767" s="3">
        <v>19884300</v>
      </c>
      <c r="H767" s="3">
        <v>21846800</v>
      </c>
      <c r="I767" s="3">
        <v>23136500</v>
      </c>
      <c r="J767" s="3">
        <v>12251800</v>
      </c>
      <c r="K767" s="3">
        <v>12113000</v>
      </c>
      <c r="L767" s="3">
        <v>11306900</v>
      </c>
      <c r="M767" s="3">
        <v>25874100</v>
      </c>
      <c r="N767" s="3">
        <v>25816000</v>
      </c>
      <c r="O767" s="3">
        <v>28680200</v>
      </c>
      <c r="P767" s="3" t="s">
        <v>4591</v>
      </c>
      <c r="Q767" s="3"/>
      <c r="R767" s="3"/>
      <c r="S767" s="3" t="s">
        <v>4592</v>
      </c>
      <c r="T767" s="3" t="s">
        <v>4593</v>
      </c>
      <c r="U767" s="3" t="s">
        <v>4594</v>
      </c>
    </row>
    <row r="768" ht="16" customHeight="1" spans="1:21">
      <c r="A768" s="2" t="s">
        <v>4595</v>
      </c>
      <c r="B768" s="2" t="s">
        <v>4596</v>
      </c>
      <c r="C768" s="2" t="s">
        <v>10422</v>
      </c>
      <c r="D768" s="2">
        <v>8339030</v>
      </c>
      <c r="E768" s="2">
        <v>9044210</v>
      </c>
      <c r="F768" s="2">
        <v>8984650</v>
      </c>
      <c r="G768" s="2">
        <v>7003970</v>
      </c>
      <c r="H768" s="2">
        <v>7782670</v>
      </c>
      <c r="I768" s="2">
        <v>7947520</v>
      </c>
      <c r="J768" s="2">
        <v>4780230</v>
      </c>
      <c r="K768" s="2">
        <v>6584680</v>
      </c>
      <c r="L768" s="2">
        <v>5642310</v>
      </c>
      <c r="M768" s="2">
        <v>6471280</v>
      </c>
      <c r="N768" s="2">
        <v>6686420</v>
      </c>
      <c r="O768" s="2">
        <v>7531540</v>
      </c>
      <c r="P768" s="2" t="s">
        <v>4597</v>
      </c>
      <c r="Q768" s="2" t="s">
        <v>4598</v>
      </c>
      <c r="R768" s="2" t="s">
        <v>115</v>
      </c>
      <c r="S768" s="2" t="s">
        <v>4599</v>
      </c>
      <c r="T768" s="2" t="s">
        <v>3884</v>
      </c>
      <c r="U768" s="2" t="s">
        <v>4600</v>
      </c>
    </row>
    <row r="769" ht="16" customHeight="1" spans="1:21">
      <c r="A769" s="3" t="s">
        <v>4601</v>
      </c>
      <c r="B769" s="3" t="s">
        <v>4602</v>
      </c>
      <c r="C769" s="2" t="s">
        <v>10423</v>
      </c>
      <c r="D769" s="3">
        <v>22488600</v>
      </c>
      <c r="E769" s="3">
        <v>24437000</v>
      </c>
      <c r="F769" s="3">
        <v>24692500</v>
      </c>
      <c r="G769" s="3">
        <v>17689600</v>
      </c>
      <c r="H769" s="3">
        <v>15269900</v>
      </c>
      <c r="I769" s="3">
        <v>17177800</v>
      </c>
      <c r="J769" s="3">
        <v>16383700</v>
      </c>
      <c r="K769" s="3">
        <v>19187900</v>
      </c>
      <c r="L769" s="3">
        <v>14381900</v>
      </c>
      <c r="M769" s="3">
        <v>15420000</v>
      </c>
      <c r="N769" s="3">
        <v>15416000</v>
      </c>
      <c r="O769" s="3">
        <v>15038000</v>
      </c>
      <c r="P769" s="3" t="s">
        <v>305</v>
      </c>
      <c r="Q769" s="3"/>
      <c r="R769" s="3"/>
      <c r="S769" s="3" t="s">
        <v>308</v>
      </c>
      <c r="T769" s="3" t="s">
        <v>307</v>
      </c>
      <c r="U769" s="3" t="s">
        <v>308</v>
      </c>
    </row>
    <row r="770" ht="16" customHeight="1" spans="1:21">
      <c r="A770" s="2" t="s">
        <v>4603</v>
      </c>
      <c r="B770" s="2" t="s">
        <v>4604</v>
      </c>
      <c r="C770" s="2" t="s">
        <v>10424</v>
      </c>
      <c r="D770" s="2">
        <v>13570300</v>
      </c>
      <c r="E770" s="2">
        <v>13259600</v>
      </c>
      <c r="F770" s="2">
        <v>14024900</v>
      </c>
      <c r="G770" s="2">
        <v>5063890</v>
      </c>
      <c r="H770" s="2">
        <v>4804190</v>
      </c>
      <c r="I770" s="2">
        <v>4540080</v>
      </c>
      <c r="J770" s="2">
        <v>4572140</v>
      </c>
      <c r="K770" s="2">
        <v>5411560</v>
      </c>
      <c r="L770" s="2">
        <v>4929160</v>
      </c>
      <c r="M770" s="2">
        <v>3812880</v>
      </c>
      <c r="N770" s="2">
        <v>4000890</v>
      </c>
      <c r="O770" s="2">
        <v>3700720</v>
      </c>
      <c r="P770" s="2"/>
      <c r="Q770" s="2" t="s">
        <v>4605</v>
      </c>
      <c r="R770" s="2" t="s">
        <v>4606</v>
      </c>
      <c r="S770" s="2" t="s">
        <v>4607</v>
      </c>
      <c r="T770" s="2" t="s">
        <v>4608</v>
      </c>
      <c r="U770" s="2" t="s">
        <v>4609</v>
      </c>
    </row>
    <row r="771" ht="16" customHeight="1" spans="1:21">
      <c r="A771" s="3" t="s">
        <v>4610</v>
      </c>
      <c r="B771" s="3" t="s">
        <v>4611</v>
      </c>
      <c r="C771" s="2" t="s">
        <v>10425</v>
      </c>
      <c r="D771" s="3">
        <v>43060400</v>
      </c>
      <c r="E771" s="3">
        <v>41813200</v>
      </c>
      <c r="F771" s="3">
        <v>47610400</v>
      </c>
      <c r="G771" s="3">
        <v>21768900</v>
      </c>
      <c r="H771" s="3">
        <v>24354300</v>
      </c>
      <c r="I771" s="3">
        <v>20887900</v>
      </c>
      <c r="J771" s="3">
        <v>23681300</v>
      </c>
      <c r="K771" s="3">
        <v>26734600</v>
      </c>
      <c r="L771" s="3">
        <v>27022800</v>
      </c>
      <c r="M771" s="3">
        <v>15894600</v>
      </c>
      <c r="N771" s="3">
        <v>14271300</v>
      </c>
      <c r="O771" s="3">
        <v>14111300</v>
      </c>
      <c r="P771" s="3" t="s">
        <v>4612</v>
      </c>
      <c r="Q771" s="3" t="s">
        <v>4613</v>
      </c>
      <c r="R771" s="3" t="s">
        <v>4614</v>
      </c>
      <c r="S771" s="3" t="s">
        <v>4615</v>
      </c>
      <c r="T771" s="3" t="s">
        <v>4616</v>
      </c>
      <c r="U771" s="3" t="s">
        <v>4617</v>
      </c>
    </row>
    <row r="772" ht="16" customHeight="1" spans="1:21">
      <c r="A772" s="2" t="s">
        <v>4618</v>
      </c>
      <c r="B772" s="2" t="s">
        <v>4619</v>
      </c>
      <c r="C772" s="2" t="s">
        <v>10426</v>
      </c>
      <c r="D772" s="2">
        <v>64532700</v>
      </c>
      <c r="E772" s="2">
        <v>61138400</v>
      </c>
      <c r="F772" s="2">
        <v>60283400</v>
      </c>
      <c r="G772" s="2">
        <v>56849800</v>
      </c>
      <c r="H772" s="2">
        <v>64672300</v>
      </c>
      <c r="I772" s="2">
        <v>68367500</v>
      </c>
      <c r="J772" s="2">
        <v>84562300</v>
      </c>
      <c r="K772" s="2">
        <v>93322600</v>
      </c>
      <c r="L772" s="2">
        <v>89831800</v>
      </c>
      <c r="M772" s="2">
        <v>62676900</v>
      </c>
      <c r="N772" s="2">
        <v>61466300</v>
      </c>
      <c r="O772" s="2">
        <v>58470000</v>
      </c>
      <c r="P772" s="2" t="s">
        <v>4620</v>
      </c>
      <c r="Q772" s="2"/>
      <c r="R772" s="2"/>
      <c r="S772" s="2" t="s">
        <v>4621</v>
      </c>
      <c r="T772" s="2" t="s">
        <v>4376</v>
      </c>
      <c r="U772" s="2" t="s">
        <v>4622</v>
      </c>
    </row>
    <row r="773" ht="16" customHeight="1" spans="1:21">
      <c r="A773" s="3" t="s">
        <v>4623</v>
      </c>
      <c r="B773" s="3" t="s">
        <v>4624</v>
      </c>
      <c r="C773" s="2" t="s">
        <v>10427</v>
      </c>
      <c r="D773" s="3">
        <v>709310000</v>
      </c>
      <c r="E773" s="3">
        <v>694452000</v>
      </c>
      <c r="F773" s="3">
        <v>749324000</v>
      </c>
      <c r="G773" s="3">
        <v>905391000</v>
      </c>
      <c r="H773" s="3">
        <v>996174000</v>
      </c>
      <c r="I773" s="3">
        <v>1135060000</v>
      </c>
      <c r="J773" s="3">
        <v>759027000</v>
      </c>
      <c r="K773" s="3">
        <v>715998000</v>
      </c>
      <c r="L773" s="3">
        <v>619903000</v>
      </c>
      <c r="M773" s="3">
        <v>1079690000</v>
      </c>
      <c r="N773" s="3">
        <v>1082240000</v>
      </c>
      <c r="O773" s="3">
        <v>1074710000</v>
      </c>
      <c r="P773" s="3" t="s">
        <v>4625</v>
      </c>
      <c r="Q773" s="3" t="s">
        <v>4626</v>
      </c>
      <c r="R773" s="3"/>
      <c r="S773" s="3" t="s">
        <v>4627</v>
      </c>
      <c r="T773" s="3" t="s">
        <v>4628</v>
      </c>
      <c r="U773" s="3" t="s">
        <v>4629</v>
      </c>
    </row>
    <row r="774" ht="16" customHeight="1" spans="1:21">
      <c r="A774" s="2" t="s">
        <v>4630</v>
      </c>
      <c r="B774" s="2" t="s">
        <v>4631</v>
      </c>
      <c r="C774" s="2" t="s">
        <v>10428</v>
      </c>
      <c r="D774" s="2">
        <v>5355720</v>
      </c>
      <c r="E774" s="2">
        <v>5789080</v>
      </c>
      <c r="F774" s="2">
        <v>5722550</v>
      </c>
      <c r="G774" s="2">
        <v>4606580</v>
      </c>
      <c r="H774" s="2">
        <v>4995990</v>
      </c>
      <c r="I774" s="2">
        <v>5199950</v>
      </c>
      <c r="J774" s="2">
        <v>2952800</v>
      </c>
      <c r="K774" s="2">
        <v>3472870</v>
      </c>
      <c r="L774" s="2">
        <v>2954780</v>
      </c>
      <c r="M774" s="2">
        <v>5188590</v>
      </c>
      <c r="N774" s="2">
        <v>4916890</v>
      </c>
      <c r="O774" s="2">
        <v>5494020</v>
      </c>
      <c r="P774" s="2"/>
      <c r="Q774" s="2" t="s">
        <v>534</v>
      </c>
      <c r="R774" s="2"/>
      <c r="S774" s="2" t="s">
        <v>535</v>
      </c>
      <c r="T774" s="2" t="s">
        <v>536</v>
      </c>
      <c r="U774" s="2" t="s">
        <v>3214</v>
      </c>
    </row>
    <row r="775" ht="16" customHeight="1" spans="1:21">
      <c r="A775" s="3" t="s">
        <v>4632</v>
      </c>
      <c r="B775" s="3" t="s">
        <v>4633</v>
      </c>
      <c r="C775" s="2" t="s">
        <v>10429</v>
      </c>
      <c r="D775" s="3">
        <v>801027000</v>
      </c>
      <c r="E775" s="3">
        <v>841693000</v>
      </c>
      <c r="F775" s="3">
        <v>879043000</v>
      </c>
      <c r="G775" s="3">
        <v>311827000</v>
      </c>
      <c r="H775" s="3">
        <v>346377000</v>
      </c>
      <c r="I775" s="3">
        <v>397808000</v>
      </c>
      <c r="J775" s="3">
        <v>483805000</v>
      </c>
      <c r="K775" s="3">
        <v>514975000</v>
      </c>
      <c r="L775" s="3">
        <v>509458000</v>
      </c>
      <c r="M775" s="3">
        <v>309564000</v>
      </c>
      <c r="N775" s="3">
        <v>294546000</v>
      </c>
      <c r="O775" s="3">
        <v>321747000</v>
      </c>
      <c r="P775" s="3" t="s">
        <v>4634</v>
      </c>
      <c r="Q775" s="3" t="s">
        <v>4635</v>
      </c>
      <c r="R775" s="3"/>
      <c r="S775" s="3" t="s">
        <v>4636</v>
      </c>
      <c r="T775" s="3" t="s">
        <v>4637</v>
      </c>
      <c r="U775" s="3" t="s">
        <v>4638</v>
      </c>
    </row>
    <row r="776" ht="16" customHeight="1" spans="1:21">
      <c r="A776" s="2" t="s">
        <v>4639</v>
      </c>
      <c r="B776" s="2" t="s">
        <v>4640</v>
      </c>
      <c r="C776" s="2" t="s">
        <v>10430</v>
      </c>
      <c r="D776" s="2">
        <v>256736000</v>
      </c>
      <c r="E776" s="2">
        <v>243643000</v>
      </c>
      <c r="F776" s="2">
        <v>282880000</v>
      </c>
      <c r="G776" s="2">
        <v>273555000</v>
      </c>
      <c r="H776" s="2">
        <v>299082000</v>
      </c>
      <c r="I776" s="2">
        <v>263705000</v>
      </c>
      <c r="J776" s="2">
        <v>272634000</v>
      </c>
      <c r="K776" s="2">
        <v>302426000</v>
      </c>
      <c r="L776" s="2">
        <v>264468000</v>
      </c>
      <c r="M776" s="2">
        <v>257637000</v>
      </c>
      <c r="N776" s="2">
        <v>239844000</v>
      </c>
      <c r="O776" s="2">
        <v>239161000</v>
      </c>
      <c r="P776" s="2" t="s">
        <v>4641</v>
      </c>
      <c r="Q776" s="2" t="s">
        <v>4642</v>
      </c>
      <c r="R776" s="2"/>
      <c r="S776" s="2" t="s">
        <v>4643</v>
      </c>
      <c r="T776" s="2" t="s">
        <v>4644</v>
      </c>
      <c r="U776" s="2" t="s">
        <v>4645</v>
      </c>
    </row>
    <row r="777" ht="16" customHeight="1" spans="1:21">
      <c r="A777" s="3" t="s">
        <v>4646</v>
      </c>
      <c r="B777" s="3" t="s">
        <v>4647</v>
      </c>
      <c r="C777" s="2" t="s">
        <v>10431</v>
      </c>
      <c r="D777" s="3">
        <v>8124010</v>
      </c>
      <c r="E777" s="3">
        <v>7480180</v>
      </c>
      <c r="F777" s="3">
        <v>9734510</v>
      </c>
      <c r="G777" s="3">
        <v>5188250</v>
      </c>
      <c r="H777" s="3">
        <v>5842780</v>
      </c>
      <c r="I777" s="3">
        <v>5467070</v>
      </c>
      <c r="J777" s="3">
        <v>16735200</v>
      </c>
      <c r="K777" s="3">
        <v>19839400</v>
      </c>
      <c r="L777" s="3">
        <v>16057400</v>
      </c>
      <c r="M777" s="3">
        <v>8989960</v>
      </c>
      <c r="N777" s="3">
        <v>9926000</v>
      </c>
      <c r="O777" s="3">
        <v>9268280</v>
      </c>
      <c r="P777" s="3" t="s">
        <v>707</v>
      </c>
      <c r="Q777" s="3"/>
      <c r="R777" s="3"/>
      <c r="S777" s="3" t="s">
        <v>4648</v>
      </c>
      <c r="T777" s="3" t="s">
        <v>4649</v>
      </c>
      <c r="U777" s="3" t="s">
        <v>710</v>
      </c>
    </row>
    <row r="778" ht="16" customHeight="1" spans="1:21">
      <c r="A778" s="2" t="s">
        <v>4650</v>
      </c>
      <c r="B778" s="2" t="s">
        <v>4651</v>
      </c>
      <c r="C778" s="2" t="s">
        <v>10432</v>
      </c>
      <c r="D778" s="2">
        <v>20508000</v>
      </c>
      <c r="E778" s="2">
        <v>19688300</v>
      </c>
      <c r="F778" s="2">
        <v>22189900</v>
      </c>
      <c r="G778" s="2">
        <v>21966100</v>
      </c>
      <c r="H778" s="2">
        <v>23293300</v>
      </c>
      <c r="I778" s="2">
        <v>23166600</v>
      </c>
      <c r="J778" s="2">
        <v>19061000</v>
      </c>
      <c r="K778" s="2">
        <v>27024100</v>
      </c>
      <c r="L778" s="2">
        <v>21575600</v>
      </c>
      <c r="M778" s="2">
        <v>25862400</v>
      </c>
      <c r="N778" s="2">
        <v>26054500</v>
      </c>
      <c r="O778" s="2">
        <v>27292500</v>
      </c>
      <c r="P778" s="2" t="s">
        <v>4652</v>
      </c>
      <c r="Q778" s="2" t="s">
        <v>4653</v>
      </c>
      <c r="R778" s="2" t="s">
        <v>1441</v>
      </c>
      <c r="S778" s="2" t="s">
        <v>4654</v>
      </c>
      <c r="T778" s="2" t="s">
        <v>4655</v>
      </c>
      <c r="U778" s="2" t="s">
        <v>4656</v>
      </c>
    </row>
    <row r="779" ht="16" customHeight="1" spans="1:21">
      <c r="A779" s="3" t="s">
        <v>4657</v>
      </c>
      <c r="B779" s="3" t="s">
        <v>4658</v>
      </c>
      <c r="C779" s="2" t="s">
        <v>10433</v>
      </c>
      <c r="D779" s="3">
        <v>22442200</v>
      </c>
      <c r="E779" s="3">
        <v>28404800</v>
      </c>
      <c r="F779" s="3">
        <v>23892200</v>
      </c>
      <c r="G779" s="3">
        <v>25489100</v>
      </c>
      <c r="H779" s="3">
        <v>23347100</v>
      </c>
      <c r="I779" s="3">
        <v>26953400</v>
      </c>
      <c r="J779" s="3">
        <v>29610400</v>
      </c>
      <c r="K779" s="3">
        <v>39872600</v>
      </c>
      <c r="L779" s="3">
        <v>32252400</v>
      </c>
      <c r="M779" s="3">
        <v>23135800</v>
      </c>
      <c r="N779" s="3">
        <v>26910400</v>
      </c>
      <c r="O779" s="3">
        <v>30131800</v>
      </c>
      <c r="P779" s="3" t="s">
        <v>4659</v>
      </c>
      <c r="Q779" s="3" t="s">
        <v>4660</v>
      </c>
      <c r="R779" s="3"/>
      <c r="S779" s="3" t="s">
        <v>4661</v>
      </c>
      <c r="T779" s="3" t="s">
        <v>4662</v>
      </c>
      <c r="U779" s="3" t="s">
        <v>4663</v>
      </c>
    </row>
    <row r="780" ht="16" customHeight="1" spans="1:21">
      <c r="A780" s="2" t="s">
        <v>4664</v>
      </c>
      <c r="B780" s="2" t="s">
        <v>4665</v>
      </c>
      <c r="C780" s="2" t="s">
        <v>10434</v>
      </c>
      <c r="D780" s="2">
        <v>893724</v>
      </c>
      <c r="E780" s="2">
        <v>906965</v>
      </c>
      <c r="F780" s="2">
        <v>893119</v>
      </c>
      <c r="G780" s="2">
        <v>921592</v>
      </c>
      <c r="H780" s="2">
        <v>1158110</v>
      </c>
      <c r="I780" s="2">
        <v>946357</v>
      </c>
      <c r="J780" s="2">
        <v>1233540</v>
      </c>
      <c r="K780" s="2">
        <v>1275600</v>
      </c>
      <c r="L780" s="2">
        <v>1005330</v>
      </c>
      <c r="M780" s="2">
        <v>853060</v>
      </c>
      <c r="N780" s="2">
        <v>871927</v>
      </c>
      <c r="O780" s="2">
        <v>978840</v>
      </c>
      <c r="P780" s="2" t="s">
        <v>4666</v>
      </c>
      <c r="Q780" s="2" t="s">
        <v>4667</v>
      </c>
      <c r="R780" s="2" t="s">
        <v>4668</v>
      </c>
      <c r="S780" s="2" t="s">
        <v>4669</v>
      </c>
      <c r="T780" s="2" t="s">
        <v>4670</v>
      </c>
      <c r="U780" s="2" t="s">
        <v>4671</v>
      </c>
    </row>
    <row r="781" ht="16" customHeight="1" spans="1:21">
      <c r="A781" s="3" t="s">
        <v>4672</v>
      </c>
      <c r="B781" s="3" t="s">
        <v>4673</v>
      </c>
      <c r="C781" s="2" t="s">
        <v>10435</v>
      </c>
      <c r="D781" s="3">
        <v>2668010</v>
      </c>
      <c r="E781" s="3">
        <v>2435360</v>
      </c>
      <c r="F781" s="3">
        <v>2971910</v>
      </c>
      <c r="G781" s="3">
        <v>5147800</v>
      </c>
      <c r="H781" s="3">
        <v>4755900</v>
      </c>
      <c r="I781" s="3">
        <v>5510420</v>
      </c>
      <c r="J781" s="3">
        <v>4190810</v>
      </c>
      <c r="K781" s="3">
        <v>3938420</v>
      </c>
      <c r="L781" s="3">
        <v>3708650</v>
      </c>
      <c r="M781" s="3">
        <v>4180820</v>
      </c>
      <c r="N781" s="3">
        <v>4022020</v>
      </c>
      <c r="O781" s="3">
        <v>4398030</v>
      </c>
      <c r="P781" s="3" t="s">
        <v>4674</v>
      </c>
      <c r="Q781" s="3" t="s">
        <v>4675</v>
      </c>
      <c r="R781" s="3" t="s">
        <v>4676</v>
      </c>
      <c r="S781" s="3" t="s">
        <v>4669</v>
      </c>
      <c r="T781" s="3" t="s">
        <v>4677</v>
      </c>
      <c r="U781" s="3" t="s">
        <v>4678</v>
      </c>
    </row>
    <row r="782" ht="16" customHeight="1" spans="1:21">
      <c r="A782" s="2" t="s">
        <v>4679</v>
      </c>
      <c r="B782" s="2" t="s">
        <v>4680</v>
      </c>
      <c r="C782" s="2" t="s">
        <v>10436</v>
      </c>
      <c r="D782" s="2">
        <v>5299450</v>
      </c>
      <c r="E782" s="2">
        <v>4750900</v>
      </c>
      <c r="F782" s="2">
        <v>5408300</v>
      </c>
      <c r="G782" s="2">
        <v>5446390</v>
      </c>
      <c r="H782" s="2">
        <v>5778790</v>
      </c>
      <c r="I782" s="2">
        <v>5732220</v>
      </c>
      <c r="J782" s="2">
        <v>4354290</v>
      </c>
      <c r="K782" s="2">
        <v>5315710</v>
      </c>
      <c r="L782" s="2">
        <v>4065950</v>
      </c>
      <c r="M782" s="2">
        <v>6091690</v>
      </c>
      <c r="N782" s="2">
        <v>5703770</v>
      </c>
      <c r="O782" s="2">
        <v>5756990</v>
      </c>
      <c r="P782" s="2" t="s">
        <v>4681</v>
      </c>
      <c r="Q782" s="2" t="s">
        <v>4682</v>
      </c>
      <c r="R782" s="2" t="s">
        <v>4676</v>
      </c>
      <c r="S782" s="2" t="s">
        <v>4683</v>
      </c>
      <c r="T782" s="2" t="s">
        <v>4684</v>
      </c>
      <c r="U782" s="2" t="s">
        <v>4685</v>
      </c>
    </row>
    <row r="783" ht="16" customHeight="1" spans="1:21">
      <c r="A783" s="3" t="s">
        <v>4686</v>
      </c>
      <c r="B783" s="3" t="s">
        <v>4687</v>
      </c>
      <c r="C783" s="2" t="s">
        <v>10437</v>
      </c>
      <c r="D783" s="3">
        <v>319870</v>
      </c>
      <c r="E783" s="3">
        <v>386009</v>
      </c>
      <c r="F783" s="3">
        <v>364810</v>
      </c>
      <c r="G783" s="3">
        <v>335214</v>
      </c>
      <c r="H783" s="3">
        <v>182599</v>
      </c>
      <c r="I783" s="3">
        <v>266534</v>
      </c>
      <c r="J783" s="3">
        <v>419356</v>
      </c>
      <c r="K783" s="3">
        <v>408862</v>
      </c>
      <c r="L783" s="3">
        <v>453735</v>
      </c>
      <c r="M783" s="3">
        <v>341360</v>
      </c>
      <c r="N783" s="3">
        <v>252425</v>
      </c>
      <c r="O783" s="3">
        <v>283070</v>
      </c>
      <c r="P783" s="3" t="s">
        <v>4688</v>
      </c>
      <c r="Q783" s="3" t="s">
        <v>4689</v>
      </c>
      <c r="R783" s="3" t="s">
        <v>4081</v>
      </c>
      <c r="S783" s="3" t="s">
        <v>4690</v>
      </c>
      <c r="T783" s="3" t="s">
        <v>4691</v>
      </c>
      <c r="U783" s="3" t="s">
        <v>4692</v>
      </c>
    </row>
    <row r="784" ht="16" customHeight="1" spans="1:21">
      <c r="A784" s="2" t="s">
        <v>4693</v>
      </c>
      <c r="B784" s="2" t="s">
        <v>4694</v>
      </c>
      <c r="C784" s="2" t="s">
        <v>10438</v>
      </c>
      <c r="D784" s="2">
        <v>6861490</v>
      </c>
      <c r="E784" s="2">
        <v>6980010</v>
      </c>
      <c r="F784" s="2">
        <v>8408360</v>
      </c>
      <c r="G784" s="2">
        <v>15062500</v>
      </c>
      <c r="H784" s="2">
        <v>15339000</v>
      </c>
      <c r="I784" s="2">
        <v>12774300</v>
      </c>
      <c r="J784" s="2">
        <v>9888550</v>
      </c>
      <c r="K784" s="2">
        <v>11330700</v>
      </c>
      <c r="L784" s="2">
        <v>11025400</v>
      </c>
      <c r="M784" s="2">
        <v>12865100</v>
      </c>
      <c r="N784" s="2">
        <v>11766300</v>
      </c>
      <c r="O784" s="2">
        <v>12714900</v>
      </c>
      <c r="P784" s="2" t="s">
        <v>4695</v>
      </c>
      <c r="Q784" s="2"/>
      <c r="R784" s="2"/>
      <c r="S784" s="2" t="s">
        <v>4696</v>
      </c>
      <c r="T784" s="2" t="s">
        <v>3868</v>
      </c>
      <c r="U784" s="2" t="s">
        <v>4697</v>
      </c>
    </row>
    <row r="785" ht="16" customHeight="1" spans="1:21">
      <c r="A785" s="3" t="s">
        <v>4698</v>
      </c>
      <c r="B785" s="3" t="s">
        <v>4699</v>
      </c>
      <c r="C785" s="2" t="s">
        <v>10439</v>
      </c>
      <c r="D785" s="3">
        <v>42964100</v>
      </c>
      <c r="E785" s="3">
        <v>45285300</v>
      </c>
      <c r="F785" s="3">
        <v>45910200</v>
      </c>
      <c r="G785" s="3">
        <v>51426800</v>
      </c>
      <c r="H785" s="3">
        <v>53738100</v>
      </c>
      <c r="I785" s="3">
        <v>54366300</v>
      </c>
      <c r="J785" s="3">
        <v>34919600</v>
      </c>
      <c r="K785" s="3">
        <v>50111800</v>
      </c>
      <c r="L785" s="3">
        <v>35684400</v>
      </c>
      <c r="M785" s="3">
        <v>48838400</v>
      </c>
      <c r="N785" s="3">
        <v>53985000</v>
      </c>
      <c r="O785" s="3">
        <v>47160800</v>
      </c>
      <c r="P785" s="3" t="s">
        <v>4700</v>
      </c>
      <c r="Q785" s="3" t="s">
        <v>4701</v>
      </c>
      <c r="R785" s="3" t="s">
        <v>4702</v>
      </c>
      <c r="S785" s="3" t="s">
        <v>4703</v>
      </c>
      <c r="T785" s="3" t="s">
        <v>4704</v>
      </c>
      <c r="U785" s="3" t="s">
        <v>4705</v>
      </c>
    </row>
    <row r="786" ht="16" customHeight="1" spans="1:21">
      <c r="A786" s="2" t="s">
        <v>4706</v>
      </c>
      <c r="B786" s="2" t="s">
        <v>4707</v>
      </c>
      <c r="C786" s="2" t="s">
        <v>10440</v>
      </c>
      <c r="D786" s="2">
        <v>19027800</v>
      </c>
      <c r="E786" s="2">
        <v>18602400</v>
      </c>
      <c r="F786" s="2">
        <v>19800600</v>
      </c>
      <c r="G786" s="2">
        <v>15362400</v>
      </c>
      <c r="H786" s="2">
        <v>14354800</v>
      </c>
      <c r="I786" s="2">
        <v>14493600</v>
      </c>
      <c r="J786" s="2">
        <v>16208600</v>
      </c>
      <c r="K786" s="2">
        <v>18601400</v>
      </c>
      <c r="L786" s="2">
        <v>16005800</v>
      </c>
      <c r="M786" s="2">
        <v>17550600</v>
      </c>
      <c r="N786" s="2">
        <v>17396600</v>
      </c>
      <c r="O786" s="2">
        <v>14556500</v>
      </c>
      <c r="P786" s="2" t="s">
        <v>1334</v>
      </c>
      <c r="Q786" s="2" t="s">
        <v>4708</v>
      </c>
      <c r="R786" s="2"/>
      <c r="S786" s="2" t="s">
        <v>572</v>
      </c>
      <c r="T786" s="2" t="s">
        <v>4709</v>
      </c>
      <c r="U786" s="2" t="s">
        <v>4710</v>
      </c>
    </row>
    <row r="787" ht="16" customHeight="1" spans="1:21">
      <c r="A787" s="3" t="s">
        <v>4711</v>
      </c>
      <c r="B787" s="3" t="s">
        <v>4712</v>
      </c>
      <c r="C787" s="2" t="s">
        <v>10441</v>
      </c>
      <c r="D787" s="3">
        <v>37173400</v>
      </c>
      <c r="E787" s="3">
        <v>40134400</v>
      </c>
      <c r="F787" s="3">
        <v>37294800</v>
      </c>
      <c r="G787" s="3">
        <v>30566200</v>
      </c>
      <c r="H787" s="3">
        <v>26862400</v>
      </c>
      <c r="I787" s="3">
        <v>42345100</v>
      </c>
      <c r="J787" s="3">
        <v>35242600</v>
      </c>
      <c r="K787" s="3">
        <v>47825000</v>
      </c>
      <c r="L787" s="3">
        <v>36009500</v>
      </c>
      <c r="M787" s="3">
        <v>48241800</v>
      </c>
      <c r="N787" s="3">
        <v>52849900</v>
      </c>
      <c r="O787" s="3">
        <v>53209200</v>
      </c>
      <c r="P787" s="3" t="s">
        <v>1355</v>
      </c>
      <c r="Q787" s="3"/>
      <c r="R787" s="3"/>
      <c r="S787" s="3" t="s">
        <v>1358</v>
      </c>
      <c r="T787" s="3" t="s">
        <v>1359</v>
      </c>
      <c r="U787" s="3" t="s">
        <v>1360</v>
      </c>
    </row>
    <row r="788" ht="16" customHeight="1" spans="1:21">
      <c r="A788" s="2" t="s">
        <v>4713</v>
      </c>
      <c r="B788" s="2" t="s">
        <v>4714</v>
      </c>
      <c r="C788" s="2" t="s">
        <v>10442</v>
      </c>
      <c r="D788" s="2">
        <v>81965500</v>
      </c>
      <c r="E788" s="2">
        <v>84796400</v>
      </c>
      <c r="F788" s="2">
        <v>88854700</v>
      </c>
      <c r="G788" s="2">
        <v>57895900</v>
      </c>
      <c r="H788" s="2">
        <v>49146300</v>
      </c>
      <c r="I788" s="2">
        <v>64487000</v>
      </c>
      <c r="J788" s="2">
        <v>80776000</v>
      </c>
      <c r="K788" s="2">
        <v>90747000</v>
      </c>
      <c r="L788" s="2">
        <v>72151500</v>
      </c>
      <c r="M788" s="2">
        <v>67715300</v>
      </c>
      <c r="N788" s="2">
        <v>73774900</v>
      </c>
      <c r="O788" s="2">
        <v>74842600</v>
      </c>
      <c r="P788" s="2" t="s">
        <v>4715</v>
      </c>
      <c r="Q788" s="2" t="s">
        <v>4716</v>
      </c>
      <c r="R788" s="2"/>
      <c r="S788" s="2" t="s">
        <v>4717</v>
      </c>
      <c r="T788" s="2" t="s">
        <v>4718</v>
      </c>
      <c r="U788" s="2" t="s">
        <v>1218</v>
      </c>
    </row>
    <row r="789" ht="16" customHeight="1" spans="1:21">
      <c r="A789" s="3" t="s">
        <v>4719</v>
      </c>
      <c r="B789" s="3" t="s">
        <v>4720</v>
      </c>
      <c r="C789" s="2" t="s">
        <v>10443</v>
      </c>
      <c r="D789" s="3">
        <v>208727</v>
      </c>
      <c r="E789" s="3">
        <v>237109</v>
      </c>
      <c r="F789" s="3">
        <v>227639</v>
      </c>
      <c r="G789" s="3">
        <v>288148</v>
      </c>
      <c r="H789" s="3">
        <v>174249</v>
      </c>
      <c r="I789" s="3">
        <v>203764</v>
      </c>
      <c r="J789" s="3">
        <v>142070</v>
      </c>
      <c r="K789" s="3">
        <v>243755</v>
      </c>
      <c r="L789" s="3">
        <v>176545</v>
      </c>
      <c r="M789" s="3">
        <v>321883</v>
      </c>
      <c r="N789" s="3">
        <v>252894</v>
      </c>
      <c r="O789" s="3">
        <v>222115</v>
      </c>
      <c r="P789" s="3" t="s">
        <v>1385</v>
      </c>
      <c r="Q789" s="3" t="s">
        <v>4721</v>
      </c>
      <c r="R789" s="3"/>
      <c r="S789" s="3" t="s">
        <v>492</v>
      </c>
      <c r="T789" s="3" t="s">
        <v>301</v>
      </c>
      <c r="U789" s="3" t="s">
        <v>4722</v>
      </c>
    </row>
    <row r="790" ht="16" customHeight="1" spans="1:21">
      <c r="A790" s="2" t="s">
        <v>4723</v>
      </c>
      <c r="B790" s="2" t="s">
        <v>4724</v>
      </c>
      <c r="C790" s="2" t="s">
        <v>10444</v>
      </c>
      <c r="D790" s="2">
        <v>1850210</v>
      </c>
      <c r="E790" s="2">
        <v>1851830</v>
      </c>
      <c r="F790" s="2">
        <v>1840380</v>
      </c>
      <c r="G790" s="2">
        <v>3629910</v>
      </c>
      <c r="H790" s="2">
        <v>3267540</v>
      </c>
      <c r="I790" s="2">
        <v>3481900</v>
      </c>
      <c r="J790" s="2">
        <v>972615</v>
      </c>
      <c r="K790" s="2">
        <v>2111370</v>
      </c>
      <c r="L790" s="2">
        <v>1479090</v>
      </c>
      <c r="M790" s="2">
        <v>2986940</v>
      </c>
      <c r="N790" s="2">
        <v>2513860</v>
      </c>
      <c r="O790" s="2">
        <v>2401650</v>
      </c>
      <c r="P790" s="2" t="s">
        <v>4725</v>
      </c>
      <c r="Q790" s="2"/>
      <c r="R790" s="2"/>
      <c r="S790" s="2" t="s">
        <v>4726</v>
      </c>
      <c r="T790" s="2" t="s">
        <v>4727</v>
      </c>
      <c r="U790" s="2" t="s">
        <v>4728</v>
      </c>
    </row>
    <row r="791" ht="16" customHeight="1" spans="1:21">
      <c r="A791" s="3" t="s">
        <v>4729</v>
      </c>
      <c r="B791" s="3" t="s">
        <v>4730</v>
      </c>
      <c r="C791" s="2" t="s">
        <v>10445</v>
      </c>
      <c r="D791" s="3">
        <v>2476060</v>
      </c>
      <c r="E791" s="3">
        <v>2148540</v>
      </c>
      <c r="F791" s="3">
        <v>2631450</v>
      </c>
      <c r="G791" s="3">
        <v>3163430</v>
      </c>
      <c r="H791" s="3">
        <v>3378240</v>
      </c>
      <c r="I791" s="3">
        <v>3097030</v>
      </c>
      <c r="J791" s="3">
        <v>2065730</v>
      </c>
      <c r="K791" s="3">
        <v>2349410</v>
      </c>
      <c r="L791" s="3">
        <v>2597920</v>
      </c>
      <c r="M791" s="3">
        <v>3507310</v>
      </c>
      <c r="N791" s="3">
        <v>2751820</v>
      </c>
      <c r="O791" s="3">
        <v>3067340</v>
      </c>
      <c r="P791" s="3" t="s">
        <v>4731</v>
      </c>
      <c r="Q791" s="3" t="s">
        <v>4732</v>
      </c>
      <c r="R791" s="3"/>
      <c r="S791" s="3" t="s">
        <v>4733</v>
      </c>
      <c r="T791" s="3" t="s">
        <v>4734</v>
      </c>
      <c r="U791" s="3" t="s">
        <v>4735</v>
      </c>
    </row>
    <row r="792" ht="16" customHeight="1" spans="1:21">
      <c r="A792" s="2" t="s">
        <v>4736</v>
      </c>
      <c r="B792" s="2" t="s">
        <v>4737</v>
      </c>
      <c r="C792" s="2" t="s">
        <v>10446</v>
      </c>
      <c r="D792" s="2">
        <v>6488740</v>
      </c>
      <c r="E792" s="2">
        <v>5940550</v>
      </c>
      <c r="F792" s="2">
        <v>6400100</v>
      </c>
      <c r="G792" s="2">
        <v>19632600</v>
      </c>
      <c r="H792" s="2">
        <v>20926800</v>
      </c>
      <c r="I792" s="2">
        <v>24076700</v>
      </c>
      <c r="J792" s="2">
        <v>5912000</v>
      </c>
      <c r="K792" s="2">
        <v>7936470</v>
      </c>
      <c r="L792" s="2">
        <v>5449670</v>
      </c>
      <c r="M792" s="2">
        <v>19786400</v>
      </c>
      <c r="N792" s="2">
        <v>20146800</v>
      </c>
      <c r="O792" s="2">
        <v>19792100</v>
      </c>
      <c r="P792" s="2" t="s">
        <v>4738</v>
      </c>
      <c r="Q792" s="2"/>
      <c r="R792" s="2"/>
      <c r="S792" s="2" t="s">
        <v>4739</v>
      </c>
      <c r="T792" s="2" t="s">
        <v>4740</v>
      </c>
      <c r="U792" s="2" t="s">
        <v>4741</v>
      </c>
    </row>
    <row r="793" ht="16" customHeight="1" spans="1:21">
      <c r="A793" s="3" t="s">
        <v>4742</v>
      </c>
      <c r="B793" s="3" t="s">
        <v>4743</v>
      </c>
      <c r="C793" s="2" t="s">
        <v>10447</v>
      </c>
      <c r="D793" s="3">
        <v>64053300</v>
      </c>
      <c r="E793" s="3">
        <v>68869000</v>
      </c>
      <c r="F793" s="3">
        <v>70265000</v>
      </c>
      <c r="G793" s="3">
        <v>96796100</v>
      </c>
      <c r="H793" s="3">
        <v>108101000</v>
      </c>
      <c r="I793" s="3">
        <v>120458000</v>
      </c>
      <c r="J793" s="3">
        <v>70342200</v>
      </c>
      <c r="K793" s="3">
        <v>68534300</v>
      </c>
      <c r="L793" s="3">
        <v>66154800</v>
      </c>
      <c r="M793" s="3">
        <v>92617700</v>
      </c>
      <c r="N793" s="3">
        <v>90624400</v>
      </c>
      <c r="O793" s="3">
        <v>89688300</v>
      </c>
      <c r="P793" s="3" t="s">
        <v>4744</v>
      </c>
      <c r="Q793" s="3" t="s">
        <v>4745</v>
      </c>
      <c r="R793" s="3" t="s">
        <v>115</v>
      </c>
      <c r="S793" s="3" t="s">
        <v>4746</v>
      </c>
      <c r="T793" s="3" t="s">
        <v>4747</v>
      </c>
      <c r="U793" s="3" t="s">
        <v>4748</v>
      </c>
    </row>
    <row r="794" ht="16" customHeight="1" spans="1:21">
      <c r="A794" s="2" t="s">
        <v>4749</v>
      </c>
      <c r="B794" s="2" t="s">
        <v>4750</v>
      </c>
      <c r="C794" s="2" t="s">
        <v>10448</v>
      </c>
      <c r="D794" s="2">
        <v>2885610</v>
      </c>
      <c r="E794" s="2">
        <v>2473250</v>
      </c>
      <c r="F794" s="2">
        <v>2842670</v>
      </c>
      <c r="G794" s="2">
        <v>2970520</v>
      </c>
      <c r="H794" s="2">
        <v>2908660</v>
      </c>
      <c r="I794" s="2">
        <v>2907410</v>
      </c>
      <c r="J794" s="2">
        <v>1819620</v>
      </c>
      <c r="K794" s="2">
        <v>2576010</v>
      </c>
      <c r="L794" s="2">
        <v>2411150</v>
      </c>
      <c r="M794" s="2">
        <v>2051180</v>
      </c>
      <c r="N794" s="2">
        <v>2010430</v>
      </c>
      <c r="O794" s="2">
        <v>1924540</v>
      </c>
      <c r="P794" s="2" t="s">
        <v>4751</v>
      </c>
      <c r="Q794" s="2" t="s">
        <v>4752</v>
      </c>
      <c r="R794" s="2" t="s">
        <v>2379</v>
      </c>
      <c r="S794" s="2" t="s">
        <v>4753</v>
      </c>
      <c r="T794" s="2" t="s">
        <v>4754</v>
      </c>
      <c r="U794" s="2" t="s">
        <v>4755</v>
      </c>
    </row>
    <row r="795" ht="16" customHeight="1" spans="1:21">
      <c r="A795" s="3" t="s">
        <v>4756</v>
      </c>
      <c r="B795" s="3" t="s">
        <v>4757</v>
      </c>
      <c r="C795" s="2" t="s">
        <v>10449</v>
      </c>
      <c r="D795" s="3">
        <v>208725000</v>
      </c>
      <c r="E795" s="3">
        <v>194960000</v>
      </c>
      <c r="F795" s="3">
        <v>224682000</v>
      </c>
      <c r="G795" s="3">
        <v>201944000</v>
      </c>
      <c r="H795" s="3">
        <v>216773000</v>
      </c>
      <c r="I795" s="3">
        <v>222355000</v>
      </c>
      <c r="J795" s="3">
        <v>105995000</v>
      </c>
      <c r="K795" s="3">
        <v>128615000</v>
      </c>
      <c r="L795" s="3">
        <v>103785000</v>
      </c>
      <c r="M795" s="3">
        <v>187799000</v>
      </c>
      <c r="N795" s="3">
        <v>205251000</v>
      </c>
      <c r="O795" s="3">
        <v>172287000</v>
      </c>
      <c r="P795" s="3" t="s">
        <v>4758</v>
      </c>
      <c r="Q795" s="3"/>
      <c r="R795" s="3"/>
      <c r="S795" s="3" t="s">
        <v>4759</v>
      </c>
      <c r="T795" s="3" t="s">
        <v>4760</v>
      </c>
      <c r="U795" s="3" t="s">
        <v>4759</v>
      </c>
    </row>
    <row r="796" ht="16" customHeight="1" spans="1:21">
      <c r="A796" s="2" t="s">
        <v>4761</v>
      </c>
      <c r="B796" s="2" t="s">
        <v>4762</v>
      </c>
      <c r="C796" s="2" t="s">
        <v>10450</v>
      </c>
      <c r="D796" s="2">
        <v>285228000</v>
      </c>
      <c r="E796" s="2">
        <v>259995000</v>
      </c>
      <c r="F796" s="2">
        <v>297024000</v>
      </c>
      <c r="G796" s="2">
        <v>96971500</v>
      </c>
      <c r="H796" s="2">
        <v>113206000</v>
      </c>
      <c r="I796" s="2">
        <v>117949000</v>
      </c>
      <c r="J796" s="2">
        <v>193817000</v>
      </c>
      <c r="K796" s="2">
        <v>212396000</v>
      </c>
      <c r="L796" s="2">
        <v>145863000</v>
      </c>
      <c r="M796" s="2">
        <v>132073000</v>
      </c>
      <c r="N796" s="2">
        <v>143366000</v>
      </c>
      <c r="O796" s="2">
        <v>140338000</v>
      </c>
      <c r="P796" s="2" t="s">
        <v>4763</v>
      </c>
      <c r="Q796" s="2"/>
      <c r="R796" s="2"/>
      <c r="S796" s="2" t="s">
        <v>4764</v>
      </c>
      <c r="T796" s="2" t="s">
        <v>4765</v>
      </c>
      <c r="U796" s="2" t="s">
        <v>4766</v>
      </c>
    </row>
    <row r="797" ht="16" customHeight="1" spans="1:21">
      <c r="A797" s="3" t="s">
        <v>4767</v>
      </c>
      <c r="B797" s="3" t="s">
        <v>4768</v>
      </c>
      <c r="C797" s="2" t="s">
        <v>10451</v>
      </c>
      <c r="D797" s="3">
        <v>1336260</v>
      </c>
      <c r="E797" s="3">
        <v>1673350</v>
      </c>
      <c r="F797" s="3">
        <v>1434290</v>
      </c>
      <c r="G797" s="3">
        <v>2192450</v>
      </c>
      <c r="H797" s="3">
        <v>1942780</v>
      </c>
      <c r="I797" s="3">
        <v>2116360</v>
      </c>
      <c r="J797" s="3">
        <v>1303420</v>
      </c>
      <c r="K797" s="3">
        <v>2335280</v>
      </c>
      <c r="L797" s="3">
        <v>1461850</v>
      </c>
      <c r="M797" s="3">
        <v>1935360</v>
      </c>
      <c r="N797" s="3">
        <v>2128770</v>
      </c>
      <c r="O797" s="3">
        <v>2043940</v>
      </c>
      <c r="P797" s="3"/>
      <c r="Q797" s="3"/>
      <c r="R797" s="3"/>
      <c r="S797" s="3" t="s">
        <v>4769</v>
      </c>
      <c r="T797" s="3" t="s">
        <v>4770</v>
      </c>
      <c r="U797" s="3" t="s">
        <v>4771</v>
      </c>
    </row>
    <row r="798" ht="16" customHeight="1" spans="1:21">
      <c r="A798" s="2" t="s">
        <v>4772</v>
      </c>
      <c r="B798" s="2" t="s">
        <v>4773</v>
      </c>
      <c r="C798" s="2" t="s">
        <v>10452</v>
      </c>
      <c r="D798" s="2">
        <v>741518000</v>
      </c>
      <c r="E798" s="2">
        <v>758227000</v>
      </c>
      <c r="F798" s="2">
        <v>823685000</v>
      </c>
      <c r="G798" s="2">
        <v>440780000</v>
      </c>
      <c r="H798" s="2">
        <v>521766000</v>
      </c>
      <c r="I798" s="2">
        <v>511083000</v>
      </c>
      <c r="J798" s="2">
        <v>514970000</v>
      </c>
      <c r="K798" s="2">
        <v>452685000</v>
      </c>
      <c r="L798" s="2">
        <v>467028000</v>
      </c>
      <c r="M798" s="2">
        <v>401196000</v>
      </c>
      <c r="N798" s="2">
        <v>352495000</v>
      </c>
      <c r="O798" s="2">
        <v>351332000</v>
      </c>
      <c r="P798" s="2" t="s">
        <v>4774</v>
      </c>
      <c r="Q798" s="2"/>
      <c r="R798" s="2"/>
      <c r="S798" s="2" t="s">
        <v>4775</v>
      </c>
      <c r="T798" s="2" t="s">
        <v>351</v>
      </c>
      <c r="U798" s="2" t="s">
        <v>352</v>
      </c>
    </row>
    <row r="799" ht="16" customHeight="1" spans="1:21">
      <c r="A799" s="3" t="s">
        <v>4776</v>
      </c>
      <c r="B799" s="3" t="s">
        <v>4777</v>
      </c>
      <c r="C799" s="2" t="s">
        <v>10453</v>
      </c>
      <c r="D799" s="3">
        <v>3781230</v>
      </c>
      <c r="E799" s="3">
        <v>3461530</v>
      </c>
      <c r="F799" s="3">
        <v>4080660</v>
      </c>
      <c r="G799" s="3">
        <v>7736230</v>
      </c>
      <c r="H799" s="3">
        <v>6825560</v>
      </c>
      <c r="I799" s="3">
        <v>7912730</v>
      </c>
      <c r="J799" s="3">
        <v>3289660</v>
      </c>
      <c r="K799" s="3">
        <v>5417310</v>
      </c>
      <c r="L799" s="3">
        <v>3298880</v>
      </c>
      <c r="M799" s="3">
        <v>5427360</v>
      </c>
      <c r="N799" s="3">
        <v>6465800</v>
      </c>
      <c r="O799" s="3">
        <v>6690530</v>
      </c>
      <c r="P799" s="3" t="s">
        <v>4778</v>
      </c>
      <c r="Q799" s="3"/>
      <c r="R799" s="3"/>
      <c r="S799" s="3" t="s">
        <v>4779</v>
      </c>
      <c r="T799" s="3" t="s">
        <v>4780</v>
      </c>
      <c r="U799" s="3" t="s">
        <v>4781</v>
      </c>
    </row>
    <row r="800" ht="16" customHeight="1" spans="1:21">
      <c r="A800" s="2" t="s">
        <v>4782</v>
      </c>
      <c r="B800" s="2" t="s">
        <v>4783</v>
      </c>
      <c r="C800" s="2" t="s">
        <v>10454</v>
      </c>
      <c r="D800" s="2">
        <v>10660200</v>
      </c>
      <c r="E800" s="2">
        <v>10748200</v>
      </c>
      <c r="F800" s="2">
        <v>12216600</v>
      </c>
      <c r="G800" s="2">
        <v>48052900</v>
      </c>
      <c r="H800" s="2">
        <v>17947100</v>
      </c>
      <c r="I800" s="2">
        <v>37100700</v>
      </c>
      <c r="J800" s="2">
        <v>18813400</v>
      </c>
      <c r="K800" s="2">
        <v>32046200</v>
      </c>
      <c r="L800" s="2">
        <v>18957300</v>
      </c>
      <c r="M800" s="2">
        <v>13948700</v>
      </c>
      <c r="N800" s="2">
        <v>36154800</v>
      </c>
      <c r="O800" s="2">
        <v>38103000</v>
      </c>
      <c r="P800" s="2" t="s">
        <v>4784</v>
      </c>
      <c r="Q800" s="2" t="s">
        <v>4785</v>
      </c>
      <c r="R800" s="2"/>
      <c r="S800" s="2" t="s">
        <v>35</v>
      </c>
      <c r="T800" s="2" t="s">
        <v>36</v>
      </c>
      <c r="U800" s="2" t="s">
        <v>37</v>
      </c>
    </row>
    <row r="801" ht="16" customHeight="1" spans="1:21">
      <c r="A801" s="3" t="s">
        <v>4786</v>
      </c>
      <c r="B801" s="3" t="s">
        <v>4787</v>
      </c>
      <c r="C801" s="2" t="s">
        <v>10455</v>
      </c>
      <c r="D801" s="3">
        <v>231522000</v>
      </c>
      <c r="E801" s="3">
        <v>220009000</v>
      </c>
      <c r="F801" s="3">
        <v>247290000</v>
      </c>
      <c r="G801" s="3">
        <v>151428000</v>
      </c>
      <c r="H801" s="3">
        <v>162756000</v>
      </c>
      <c r="I801" s="3">
        <v>179407000</v>
      </c>
      <c r="J801" s="3">
        <v>148928000</v>
      </c>
      <c r="K801" s="3">
        <v>178064000</v>
      </c>
      <c r="L801" s="3">
        <v>158057000</v>
      </c>
      <c r="M801" s="3">
        <v>182347000</v>
      </c>
      <c r="N801" s="3">
        <v>168414000</v>
      </c>
      <c r="O801" s="3">
        <v>170669000</v>
      </c>
      <c r="P801" s="3" t="s">
        <v>4788</v>
      </c>
      <c r="Q801" s="3" t="s">
        <v>4789</v>
      </c>
      <c r="R801" s="3" t="s">
        <v>255</v>
      </c>
      <c r="S801" s="3" t="s">
        <v>4790</v>
      </c>
      <c r="T801" s="3" t="s">
        <v>4791</v>
      </c>
      <c r="U801" s="3" t="s">
        <v>4792</v>
      </c>
    </row>
    <row r="802" ht="16" customHeight="1" spans="1:21">
      <c r="A802" s="2" t="s">
        <v>4793</v>
      </c>
      <c r="B802" s="2" t="s">
        <v>4794</v>
      </c>
      <c r="C802" s="2" t="s">
        <v>10456</v>
      </c>
      <c r="D802" s="2">
        <v>65224700</v>
      </c>
      <c r="E802" s="2">
        <v>68672500</v>
      </c>
      <c r="F802" s="2">
        <v>73184700</v>
      </c>
      <c r="G802" s="2">
        <v>40972700</v>
      </c>
      <c r="H802" s="2">
        <v>27767800</v>
      </c>
      <c r="I802" s="2">
        <v>29776700</v>
      </c>
      <c r="J802" s="2">
        <v>37865600</v>
      </c>
      <c r="K802" s="2">
        <v>47589700</v>
      </c>
      <c r="L802" s="2">
        <v>39893000</v>
      </c>
      <c r="M802" s="2">
        <v>30435300</v>
      </c>
      <c r="N802" s="2">
        <v>30461100</v>
      </c>
      <c r="O802" s="2">
        <v>32978700</v>
      </c>
      <c r="P802" s="2" t="s">
        <v>674</v>
      </c>
      <c r="Q802" s="2" t="s">
        <v>4795</v>
      </c>
      <c r="R802" s="2" t="s">
        <v>4796</v>
      </c>
      <c r="S802" s="2" t="s">
        <v>4797</v>
      </c>
      <c r="T802" s="2" t="s">
        <v>4798</v>
      </c>
      <c r="U802" s="2" t="s">
        <v>678</v>
      </c>
    </row>
    <row r="803" ht="16" customHeight="1" spans="1:21">
      <c r="A803" s="3" t="s">
        <v>4799</v>
      </c>
      <c r="B803" s="3" t="s">
        <v>4800</v>
      </c>
      <c r="C803" s="2" t="s">
        <v>10457</v>
      </c>
      <c r="D803" s="3">
        <v>426613</v>
      </c>
      <c r="E803" s="3">
        <v>389231</v>
      </c>
      <c r="F803" s="3">
        <v>338441</v>
      </c>
      <c r="G803" s="3">
        <v>374417</v>
      </c>
      <c r="H803" s="3">
        <v>200886</v>
      </c>
      <c r="I803" s="3">
        <v>232474</v>
      </c>
      <c r="J803" s="3">
        <v>195608</v>
      </c>
      <c r="K803" s="3">
        <v>220741</v>
      </c>
      <c r="L803" s="3">
        <v>112401</v>
      </c>
      <c r="M803" s="3">
        <v>169055</v>
      </c>
      <c r="N803" s="3">
        <v>144071</v>
      </c>
      <c r="O803" s="3">
        <v>1249.03</v>
      </c>
      <c r="P803" s="3" t="s">
        <v>2810</v>
      </c>
      <c r="Q803" s="3" t="s">
        <v>4801</v>
      </c>
      <c r="R803" s="3" t="s">
        <v>4796</v>
      </c>
      <c r="S803" s="3" t="s">
        <v>4802</v>
      </c>
      <c r="T803" s="3" t="s">
        <v>2813</v>
      </c>
      <c r="U803" s="3" t="s">
        <v>1873</v>
      </c>
    </row>
    <row r="804" ht="16" customHeight="1" spans="1:21">
      <c r="A804" s="2" t="s">
        <v>4803</v>
      </c>
      <c r="B804" s="2" t="s">
        <v>4804</v>
      </c>
      <c r="C804" s="2" t="s">
        <v>10458</v>
      </c>
      <c r="D804" s="2">
        <v>1227200</v>
      </c>
      <c r="E804" s="2">
        <v>1449420</v>
      </c>
      <c r="F804" s="2">
        <v>1483700</v>
      </c>
      <c r="G804" s="2">
        <v>1224670</v>
      </c>
      <c r="H804" s="2">
        <v>911024</v>
      </c>
      <c r="I804" s="2">
        <v>913206</v>
      </c>
      <c r="J804" s="2">
        <v>619308</v>
      </c>
      <c r="K804" s="2">
        <v>922944</v>
      </c>
      <c r="L804" s="2">
        <v>729263</v>
      </c>
      <c r="M804" s="2">
        <v>957010</v>
      </c>
      <c r="N804" s="2">
        <v>1001310</v>
      </c>
      <c r="O804" s="2">
        <v>1044870</v>
      </c>
      <c r="P804" s="2" t="s">
        <v>4805</v>
      </c>
      <c r="Q804" s="2" t="s">
        <v>4806</v>
      </c>
      <c r="R804" s="2" t="s">
        <v>4796</v>
      </c>
      <c r="S804" s="2" t="s">
        <v>2812</v>
      </c>
      <c r="T804" s="2" t="s">
        <v>4807</v>
      </c>
      <c r="U804" s="2" t="s">
        <v>4781</v>
      </c>
    </row>
    <row r="805" ht="16" customHeight="1" spans="1:21">
      <c r="A805" s="3" t="s">
        <v>4808</v>
      </c>
      <c r="B805" s="3" t="s">
        <v>4809</v>
      </c>
      <c r="C805" s="2" t="s">
        <v>10459</v>
      </c>
      <c r="D805" s="3">
        <v>10460400</v>
      </c>
      <c r="E805" s="3">
        <v>10264900</v>
      </c>
      <c r="F805" s="3">
        <v>10387600</v>
      </c>
      <c r="G805" s="3">
        <v>9794990</v>
      </c>
      <c r="H805" s="3">
        <v>8200510</v>
      </c>
      <c r="I805" s="3">
        <v>7000120</v>
      </c>
      <c r="J805" s="3">
        <v>12599700</v>
      </c>
      <c r="K805" s="3">
        <v>15404200</v>
      </c>
      <c r="L805" s="3">
        <v>14173600</v>
      </c>
      <c r="M805" s="3">
        <v>8488340</v>
      </c>
      <c r="N805" s="3">
        <v>8944340</v>
      </c>
      <c r="O805" s="3">
        <v>7381450</v>
      </c>
      <c r="P805" s="3" t="s">
        <v>1036</v>
      </c>
      <c r="Q805" s="3" t="s">
        <v>4810</v>
      </c>
      <c r="R805" s="3"/>
      <c r="S805" s="3" t="s">
        <v>4811</v>
      </c>
      <c r="T805" s="3" t="s">
        <v>4812</v>
      </c>
      <c r="U805" s="3" t="s">
        <v>1039</v>
      </c>
    </row>
    <row r="806" ht="16" customHeight="1" spans="1:21">
      <c r="A806" s="2" t="s">
        <v>4813</v>
      </c>
      <c r="B806" s="2" t="s">
        <v>4814</v>
      </c>
      <c r="C806" s="2" t="s">
        <v>10460</v>
      </c>
      <c r="D806" s="2">
        <v>105685000</v>
      </c>
      <c r="E806" s="2">
        <v>104653000</v>
      </c>
      <c r="F806" s="2">
        <v>107606000</v>
      </c>
      <c r="G806" s="2">
        <v>145745000</v>
      </c>
      <c r="H806" s="2">
        <v>158994000</v>
      </c>
      <c r="I806" s="2">
        <v>172718000</v>
      </c>
      <c r="J806" s="2">
        <v>117310000</v>
      </c>
      <c r="K806" s="2">
        <v>118652000</v>
      </c>
      <c r="L806" s="2">
        <v>113268000</v>
      </c>
      <c r="M806" s="2">
        <v>173861000</v>
      </c>
      <c r="N806" s="2">
        <v>166397000</v>
      </c>
      <c r="O806" s="2">
        <v>159688000</v>
      </c>
      <c r="P806" s="2" t="s">
        <v>4815</v>
      </c>
      <c r="Q806" s="2" t="s">
        <v>4816</v>
      </c>
      <c r="R806" s="2" t="s">
        <v>4817</v>
      </c>
      <c r="S806" s="2" t="s">
        <v>4818</v>
      </c>
      <c r="T806" s="2" t="s">
        <v>4819</v>
      </c>
      <c r="U806" s="2" t="s">
        <v>4820</v>
      </c>
    </row>
    <row r="807" ht="16" customHeight="1" spans="1:21">
      <c r="A807" s="3" t="s">
        <v>4821</v>
      </c>
      <c r="B807" s="3" t="s">
        <v>4822</v>
      </c>
      <c r="C807" s="2" t="s">
        <v>10461</v>
      </c>
      <c r="D807" s="3">
        <v>115382000</v>
      </c>
      <c r="E807" s="3">
        <v>111269000</v>
      </c>
      <c r="F807" s="3">
        <v>125942000</v>
      </c>
      <c r="G807" s="3">
        <v>127207000</v>
      </c>
      <c r="H807" s="3">
        <v>144841000</v>
      </c>
      <c r="I807" s="3">
        <v>154538000</v>
      </c>
      <c r="J807" s="3">
        <v>125527000</v>
      </c>
      <c r="K807" s="3">
        <v>125297000</v>
      </c>
      <c r="L807" s="3">
        <v>120378000</v>
      </c>
      <c r="M807" s="3">
        <v>163647000</v>
      </c>
      <c r="N807" s="3">
        <v>161319000</v>
      </c>
      <c r="O807" s="3">
        <v>158288000</v>
      </c>
      <c r="P807" s="3" t="s">
        <v>4823</v>
      </c>
      <c r="Q807" s="3" t="s">
        <v>4824</v>
      </c>
      <c r="R807" s="3" t="s">
        <v>877</v>
      </c>
      <c r="S807" s="3" t="s">
        <v>4825</v>
      </c>
      <c r="T807" s="3" t="s">
        <v>4826</v>
      </c>
      <c r="U807" s="3" t="s">
        <v>4827</v>
      </c>
    </row>
    <row r="808" ht="16" customHeight="1" spans="1:21">
      <c r="A808" s="2" t="s">
        <v>4828</v>
      </c>
      <c r="B808" s="2" t="s">
        <v>4829</v>
      </c>
      <c r="C808" s="2" t="s">
        <v>10462</v>
      </c>
      <c r="D808" s="2">
        <v>134116000</v>
      </c>
      <c r="E808" s="2">
        <v>127322000</v>
      </c>
      <c r="F808" s="2">
        <v>146135000</v>
      </c>
      <c r="G808" s="2">
        <v>122694000</v>
      </c>
      <c r="H808" s="2">
        <v>138765000</v>
      </c>
      <c r="I808" s="2">
        <v>159215000</v>
      </c>
      <c r="J808" s="2">
        <v>75896600</v>
      </c>
      <c r="K808" s="2">
        <v>121250000</v>
      </c>
      <c r="L808" s="2">
        <v>55845700</v>
      </c>
      <c r="M808" s="2">
        <v>148289000</v>
      </c>
      <c r="N808" s="2">
        <v>145519000</v>
      </c>
      <c r="O808" s="2">
        <v>162221000</v>
      </c>
      <c r="P808" s="2" t="s">
        <v>4830</v>
      </c>
      <c r="Q808" s="2" t="s">
        <v>4831</v>
      </c>
      <c r="R808" s="2"/>
      <c r="S808" s="2" t="s">
        <v>4832</v>
      </c>
      <c r="T808" s="2" t="s">
        <v>4833</v>
      </c>
      <c r="U808" s="2" t="s">
        <v>4834</v>
      </c>
    </row>
    <row r="809" ht="16" customHeight="1" spans="1:21">
      <c r="A809" s="3" t="s">
        <v>4835</v>
      </c>
      <c r="B809" s="3" t="s">
        <v>4836</v>
      </c>
      <c r="C809" s="2" t="s">
        <v>10463</v>
      </c>
      <c r="D809" s="3">
        <v>5196650</v>
      </c>
      <c r="E809" s="3">
        <v>4732330</v>
      </c>
      <c r="F809" s="3">
        <v>5327780</v>
      </c>
      <c r="G809" s="3">
        <v>10612000</v>
      </c>
      <c r="H809" s="3">
        <v>8654060</v>
      </c>
      <c r="I809" s="3">
        <v>11492600</v>
      </c>
      <c r="J809" s="3">
        <v>24539200</v>
      </c>
      <c r="K809" s="3">
        <v>8301240</v>
      </c>
      <c r="L809" s="3">
        <v>22524400</v>
      </c>
      <c r="M809" s="3">
        <v>4550920</v>
      </c>
      <c r="N809" s="3">
        <v>7771790</v>
      </c>
      <c r="O809" s="3">
        <v>5430810</v>
      </c>
      <c r="P809" s="3"/>
      <c r="Q809" s="3" t="s">
        <v>4837</v>
      </c>
      <c r="R809" s="3"/>
      <c r="S809" s="3" t="s">
        <v>4838</v>
      </c>
      <c r="T809" s="3" t="s">
        <v>4839</v>
      </c>
      <c r="U809" s="3" t="s">
        <v>4840</v>
      </c>
    </row>
    <row r="810" ht="16" customHeight="1" spans="1:21">
      <c r="A810" s="2" t="s">
        <v>4841</v>
      </c>
      <c r="B810" s="2" t="s">
        <v>4842</v>
      </c>
      <c r="C810" s="2" t="s">
        <v>10464</v>
      </c>
      <c r="D810" s="2">
        <v>64993500</v>
      </c>
      <c r="E810" s="2">
        <v>63067400</v>
      </c>
      <c r="F810" s="2">
        <v>67038900</v>
      </c>
      <c r="G810" s="2">
        <v>39671000</v>
      </c>
      <c r="H810" s="2">
        <v>46406500</v>
      </c>
      <c r="I810" s="2">
        <v>48059100</v>
      </c>
      <c r="J810" s="2">
        <v>38113500</v>
      </c>
      <c r="K810" s="2">
        <v>46930300</v>
      </c>
      <c r="L810" s="2">
        <v>35781900</v>
      </c>
      <c r="M810" s="2">
        <v>48413700</v>
      </c>
      <c r="N810" s="2">
        <v>42478400</v>
      </c>
      <c r="O810" s="2">
        <v>47278400</v>
      </c>
      <c r="P810" s="2"/>
      <c r="Q810" s="2" t="s">
        <v>4837</v>
      </c>
      <c r="R810" s="2"/>
      <c r="S810" s="2" t="s">
        <v>4843</v>
      </c>
      <c r="T810" s="2" t="s">
        <v>4839</v>
      </c>
      <c r="U810" s="2" t="s">
        <v>4844</v>
      </c>
    </row>
    <row r="811" ht="16" customHeight="1" spans="1:21">
      <c r="A811" s="3" t="s">
        <v>4845</v>
      </c>
      <c r="B811" s="3" t="s">
        <v>4846</v>
      </c>
      <c r="C811" s="2" t="s">
        <v>10465</v>
      </c>
      <c r="D811" s="3">
        <v>66393200</v>
      </c>
      <c r="E811" s="3">
        <v>68612600</v>
      </c>
      <c r="F811" s="3">
        <v>60355800</v>
      </c>
      <c r="G811" s="3">
        <v>49276400</v>
      </c>
      <c r="H811" s="3">
        <v>51334600</v>
      </c>
      <c r="I811" s="3">
        <v>55828800</v>
      </c>
      <c r="J811" s="3">
        <v>54316700</v>
      </c>
      <c r="K811" s="3">
        <v>57583200</v>
      </c>
      <c r="L811" s="3">
        <v>54564600</v>
      </c>
      <c r="M811" s="3">
        <v>48417700</v>
      </c>
      <c r="N811" s="3">
        <v>45136300</v>
      </c>
      <c r="O811" s="3">
        <v>33213900</v>
      </c>
      <c r="P811" s="3"/>
      <c r="Q811" s="3" t="s">
        <v>4847</v>
      </c>
      <c r="R811" s="3"/>
      <c r="S811" s="3" t="s">
        <v>4848</v>
      </c>
      <c r="T811" s="3" t="s">
        <v>4849</v>
      </c>
      <c r="U811" s="3" t="s">
        <v>4850</v>
      </c>
    </row>
    <row r="812" ht="16" customHeight="1" spans="1:21">
      <c r="A812" s="2" t="s">
        <v>4851</v>
      </c>
      <c r="B812" s="2" t="s">
        <v>4852</v>
      </c>
      <c r="C812" s="2" t="s">
        <v>10466</v>
      </c>
      <c r="D812" s="2">
        <v>2927910</v>
      </c>
      <c r="E812" s="2">
        <v>3146150</v>
      </c>
      <c r="F812" s="2">
        <v>3545940</v>
      </c>
      <c r="G812" s="2">
        <v>3927360</v>
      </c>
      <c r="H812" s="2">
        <v>3013850</v>
      </c>
      <c r="I812" s="2">
        <v>4423500</v>
      </c>
      <c r="J812" s="2">
        <v>9164470</v>
      </c>
      <c r="K812" s="2">
        <v>17221300</v>
      </c>
      <c r="L812" s="2">
        <v>8621400</v>
      </c>
      <c r="M812" s="2">
        <v>9156460</v>
      </c>
      <c r="N812" s="2">
        <v>10717700</v>
      </c>
      <c r="O812" s="2">
        <v>13689500</v>
      </c>
      <c r="P812" s="2" t="s">
        <v>4853</v>
      </c>
      <c r="Q812" s="2"/>
      <c r="R812" s="2"/>
      <c r="S812" s="2" t="s">
        <v>4854</v>
      </c>
      <c r="T812" s="2" t="s">
        <v>4855</v>
      </c>
      <c r="U812" s="2" t="s">
        <v>4856</v>
      </c>
    </row>
    <row r="813" ht="16" customHeight="1" spans="1:21">
      <c r="A813" s="3" t="s">
        <v>4857</v>
      </c>
      <c r="B813" s="3" t="s">
        <v>4858</v>
      </c>
      <c r="C813" s="2" t="s">
        <v>10467</v>
      </c>
      <c r="D813" s="3">
        <v>330642000</v>
      </c>
      <c r="E813" s="3">
        <v>388458000</v>
      </c>
      <c r="F813" s="3">
        <v>439822000</v>
      </c>
      <c r="G813" s="3">
        <v>659398000</v>
      </c>
      <c r="H813" s="3">
        <v>644498000</v>
      </c>
      <c r="I813" s="3">
        <v>806998000</v>
      </c>
      <c r="J813" s="3">
        <v>332024000</v>
      </c>
      <c r="K813" s="3">
        <v>425797000</v>
      </c>
      <c r="L813" s="3">
        <v>310317000</v>
      </c>
      <c r="M813" s="3">
        <v>497638000</v>
      </c>
      <c r="N813" s="3">
        <v>424573000</v>
      </c>
      <c r="O813" s="3">
        <v>449648000</v>
      </c>
      <c r="P813" s="3"/>
      <c r="Q813" s="3"/>
      <c r="R813" s="3"/>
      <c r="S813" s="3" t="s">
        <v>4859</v>
      </c>
      <c r="T813" s="3"/>
      <c r="U813" s="3" t="s">
        <v>339</v>
      </c>
    </row>
    <row r="814" ht="16" customHeight="1" spans="1:21">
      <c r="A814" s="2" t="s">
        <v>4860</v>
      </c>
      <c r="B814" s="2" t="s">
        <v>4861</v>
      </c>
      <c r="C814" s="2" t="s">
        <v>10468</v>
      </c>
      <c r="D814" s="2">
        <v>3375310</v>
      </c>
      <c r="E814" s="2">
        <v>2908600</v>
      </c>
      <c r="F814" s="2">
        <v>3465540</v>
      </c>
      <c r="G814" s="2">
        <v>4127620</v>
      </c>
      <c r="H814" s="2">
        <v>3478020</v>
      </c>
      <c r="I814" s="2">
        <v>3141900</v>
      </c>
      <c r="J814" s="2">
        <v>3983530</v>
      </c>
      <c r="K814" s="2">
        <v>4321190</v>
      </c>
      <c r="L814" s="2">
        <v>3226590</v>
      </c>
      <c r="M814" s="2">
        <v>2495690</v>
      </c>
      <c r="N814" s="2">
        <v>2488530</v>
      </c>
      <c r="O814" s="2">
        <v>2342200</v>
      </c>
      <c r="P814" s="2" t="s">
        <v>2810</v>
      </c>
      <c r="Q814" s="2"/>
      <c r="R814" s="2"/>
      <c r="S814" s="2" t="s">
        <v>4862</v>
      </c>
      <c r="T814" s="2" t="s">
        <v>4863</v>
      </c>
      <c r="U814" s="2" t="s">
        <v>4864</v>
      </c>
    </row>
    <row r="815" ht="16" customHeight="1" spans="1:21">
      <c r="A815" s="3" t="s">
        <v>4865</v>
      </c>
      <c r="B815" s="3" t="s">
        <v>4866</v>
      </c>
      <c r="C815" s="2" t="s">
        <v>10469</v>
      </c>
      <c r="D815" s="3">
        <v>3634420000</v>
      </c>
      <c r="E815" s="3">
        <v>3573020000</v>
      </c>
      <c r="F815" s="3">
        <v>3937830000</v>
      </c>
      <c r="G815" s="3">
        <v>3137100000</v>
      </c>
      <c r="H815" s="3">
        <v>3540550000</v>
      </c>
      <c r="I815" s="3">
        <v>4077750000</v>
      </c>
      <c r="J815" s="3">
        <v>5644080000</v>
      </c>
      <c r="K815" s="3">
        <v>4897590000</v>
      </c>
      <c r="L815" s="3">
        <v>5302460000</v>
      </c>
      <c r="M815" s="3">
        <v>3849650000</v>
      </c>
      <c r="N815" s="3">
        <v>3813550000</v>
      </c>
      <c r="O815" s="3">
        <v>3404360000</v>
      </c>
      <c r="P815" s="3" t="s">
        <v>157</v>
      </c>
      <c r="Q815" s="3" t="s">
        <v>4867</v>
      </c>
      <c r="R815" s="3" t="s">
        <v>4868</v>
      </c>
      <c r="S815" s="3" t="s">
        <v>4869</v>
      </c>
      <c r="T815" s="3" t="s">
        <v>4869</v>
      </c>
      <c r="U815" s="3" t="s">
        <v>4870</v>
      </c>
    </row>
    <row r="816" ht="16" customHeight="1" spans="1:21">
      <c r="A816" s="2" t="s">
        <v>4871</v>
      </c>
      <c r="B816" s="2" t="s">
        <v>4872</v>
      </c>
      <c r="C816" s="2" t="s">
        <v>10470</v>
      </c>
      <c r="D816" s="2">
        <v>46573900</v>
      </c>
      <c r="E816" s="2">
        <v>43101200</v>
      </c>
      <c r="F816" s="2">
        <v>48112000</v>
      </c>
      <c r="G816" s="2">
        <v>36575400</v>
      </c>
      <c r="H816" s="2">
        <v>38823700</v>
      </c>
      <c r="I816" s="2">
        <v>36973600</v>
      </c>
      <c r="J816" s="2">
        <v>47340300</v>
      </c>
      <c r="K816" s="2">
        <v>58369700</v>
      </c>
      <c r="L816" s="2">
        <v>48413700</v>
      </c>
      <c r="M816" s="2">
        <v>45088900</v>
      </c>
      <c r="N816" s="2">
        <v>42340400</v>
      </c>
      <c r="O816" s="2">
        <v>43788600</v>
      </c>
      <c r="P816" s="2" t="s">
        <v>4873</v>
      </c>
      <c r="Q816" s="2" t="s">
        <v>4874</v>
      </c>
      <c r="R816" s="2"/>
      <c r="S816" s="2" t="s">
        <v>4875</v>
      </c>
      <c r="T816" s="2" t="s">
        <v>4876</v>
      </c>
      <c r="U816" s="2" t="s">
        <v>4877</v>
      </c>
    </row>
    <row r="817" ht="16" customHeight="1" spans="1:21">
      <c r="A817" s="3" t="s">
        <v>4878</v>
      </c>
      <c r="B817" s="3" t="s">
        <v>4879</v>
      </c>
      <c r="C817" s="2" t="s">
        <v>10471</v>
      </c>
      <c r="D817" s="3">
        <v>5890180</v>
      </c>
      <c r="E817" s="3">
        <v>6327240</v>
      </c>
      <c r="F817" s="3">
        <v>6677640</v>
      </c>
      <c r="G817" s="3">
        <v>4348360</v>
      </c>
      <c r="H817" s="3">
        <v>3477070</v>
      </c>
      <c r="I817" s="3">
        <v>3543550</v>
      </c>
      <c r="J817" s="3">
        <v>5488690</v>
      </c>
      <c r="K817" s="3">
        <v>8039240</v>
      </c>
      <c r="L817" s="3">
        <v>6081650</v>
      </c>
      <c r="M817" s="3">
        <v>5037960</v>
      </c>
      <c r="N817" s="3">
        <v>5398530</v>
      </c>
      <c r="O817" s="3">
        <v>5282410</v>
      </c>
      <c r="P817" s="3" t="s">
        <v>4880</v>
      </c>
      <c r="Q817" s="3" t="s">
        <v>4881</v>
      </c>
      <c r="R817" s="3"/>
      <c r="S817" s="3" t="s">
        <v>4882</v>
      </c>
      <c r="T817" s="3" t="s">
        <v>4883</v>
      </c>
      <c r="U817" s="3" t="s">
        <v>4884</v>
      </c>
    </row>
    <row r="818" ht="16" customHeight="1" spans="1:21">
      <c r="A818" s="2" t="s">
        <v>4885</v>
      </c>
      <c r="B818" s="2" t="s">
        <v>4886</v>
      </c>
      <c r="C818" s="2" t="s">
        <v>10472</v>
      </c>
      <c r="D818" s="2">
        <v>752243000</v>
      </c>
      <c r="E818" s="2">
        <v>720125000</v>
      </c>
      <c r="F818" s="2">
        <v>813014000</v>
      </c>
      <c r="G818" s="2">
        <v>1042930000</v>
      </c>
      <c r="H818" s="2">
        <v>1199490000</v>
      </c>
      <c r="I818" s="2">
        <v>1221240000</v>
      </c>
      <c r="J818" s="2">
        <v>735550000</v>
      </c>
      <c r="K818" s="2">
        <v>974806000</v>
      </c>
      <c r="L818" s="2">
        <v>708510000</v>
      </c>
      <c r="M818" s="2">
        <v>2162530000</v>
      </c>
      <c r="N818" s="2">
        <v>1803770000</v>
      </c>
      <c r="O818" s="2">
        <v>1736730000</v>
      </c>
      <c r="P818" s="2" t="s">
        <v>4887</v>
      </c>
      <c r="Q818" s="2" t="s">
        <v>4888</v>
      </c>
      <c r="R818" s="2" t="s">
        <v>4889</v>
      </c>
      <c r="S818" s="2" t="s">
        <v>4890</v>
      </c>
      <c r="T818" s="2" t="s">
        <v>4891</v>
      </c>
      <c r="U818" s="2" t="s">
        <v>4892</v>
      </c>
    </row>
    <row r="819" ht="16" customHeight="1" spans="1:21">
      <c r="A819" s="3" t="s">
        <v>4893</v>
      </c>
      <c r="B819" s="3" t="s">
        <v>4894</v>
      </c>
      <c r="C819" s="2" t="s">
        <v>10473</v>
      </c>
      <c r="D819" s="3">
        <v>53989.5</v>
      </c>
      <c r="E819" s="3">
        <v>60331.5</v>
      </c>
      <c r="F819" s="3">
        <v>63823.3</v>
      </c>
      <c r="G819" s="3">
        <v>116069</v>
      </c>
      <c r="H819" s="3">
        <v>157790</v>
      </c>
      <c r="I819" s="3">
        <v>73700.8</v>
      </c>
      <c r="J819" s="3">
        <v>119090</v>
      </c>
      <c r="K819" s="3">
        <v>106648</v>
      </c>
      <c r="L819" s="3">
        <v>1249.03</v>
      </c>
      <c r="M819" s="3">
        <v>71146.4</v>
      </c>
      <c r="N819" s="3">
        <v>1249.03</v>
      </c>
      <c r="O819" s="3">
        <v>76237.9</v>
      </c>
      <c r="P819" s="3" t="s">
        <v>4895</v>
      </c>
      <c r="Q819" s="3" t="s">
        <v>4896</v>
      </c>
      <c r="R819" s="3"/>
      <c r="S819" s="3" t="s">
        <v>4897</v>
      </c>
      <c r="T819" s="3" t="s">
        <v>4898</v>
      </c>
      <c r="U819" s="3" t="s">
        <v>4899</v>
      </c>
    </row>
    <row r="820" ht="16" customHeight="1" spans="1:21">
      <c r="A820" s="2" t="s">
        <v>4900</v>
      </c>
      <c r="B820" s="2" t="s">
        <v>4901</v>
      </c>
      <c r="C820" s="2" t="s">
        <v>10474</v>
      </c>
      <c r="D820" s="2">
        <v>11649700</v>
      </c>
      <c r="E820" s="2">
        <v>12855400</v>
      </c>
      <c r="F820" s="2">
        <v>13527300</v>
      </c>
      <c r="G820" s="2">
        <v>26192100</v>
      </c>
      <c r="H820" s="2">
        <v>28845400</v>
      </c>
      <c r="I820" s="2">
        <v>31369700</v>
      </c>
      <c r="J820" s="2">
        <v>15546600</v>
      </c>
      <c r="K820" s="2">
        <v>24337500</v>
      </c>
      <c r="L820" s="2">
        <v>16929700</v>
      </c>
      <c r="M820" s="2">
        <v>36167000</v>
      </c>
      <c r="N820" s="2">
        <v>42823900</v>
      </c>
      <c r="O820" s="2">
        <v>39507000</v>
      </c>
      <c r="P820" s="2" t="s">
        <v>4902</v>
      </c>
      <c r="Q820" s="2" t="s">
        <v>4903</v>
      </c>
      <c r="R820" s="2" t="s">
        <v>4904</v>
      </c>
      <c r="S820" s="2" t="s">
        <v>4905</v>
      </c>
      <c r="T820" s="2" t="s">
        <v>1596</v>
      </c>
      <c r="U820" s="2" t="s">
        <v>4906</v>
      </c>
    </row>
    <row r="821" ht="16" customHeight="1" spans="1:21">
      <c r="A821" s="3" t="s">
        <v>4907</v>
      </c>
      <c r="B821" s="3" t="s">
        <v>4908</v>
      </c>
      <c r="C821" s="2" t="s">
        <v>10475</v>
      </c>
      <c r="D821" s="3">
        <v>89035400</v>
      </c>
      <c r="E821" s="3">
        <v>89124700</v>
      </c>
      <c r="F821" s="3">
        <v>90338200</v>
      </c>
      <c r="G821" s="3">
        <v>79089600</v>
      </c>
      <c r="H821" s="3">
        <v>86336900</v>
      </c>
      <c r="I821" s="3">
        <v>77756300</v>
      </c>
      <c r="J821" s="3">
        <v>109200000</v>
      </c>
      <c r="K821" s="3">
        <v>134626000</v>
      </c>
      <c r="L821" s="3">
        <v>112682000</v>
      </c>
      <c r="M821" s="3">
        <v>78985300</v>
      </c>
      <c r="N821" s="3">
        <v>78656600</v>
      </c>
      <c r="O821" s="3">
        <v>78789000</v>
      </c>
      <c r="P821" s="3" t="s">
        <v>4909</v>
      </c>
      <c r="Q821" s="3" t="s">
        <v>4910</v>
      </c>
      <c r="R821" s="3" t="s">
        <v>802</v>
      </c>
      <c r="S821" s="3" t="s">
        <v>4911</v>
      </c>
      <c r="T821" s="3" t="s">
        <v>4912</v>
      </c>
      <c r="U821" s="3" t="s">
        <v>4913</v>
      </c>
    </row>
    <row r="822" ht="16" customHeight="1" spans="1:21">
      <c r="A822" s="2" t="s">
        <v>4914</v>
      </c>
      <c r="B822" s="2" t="s">
        <v>4915</v>
      </c>
      <c r="C822" s="2" t="s">
        <v>10476</v>
      </c>
      <c r="D822" s="2">
        <v>5283730</v>
      </c>
      <c r="E822" s="2">
        <v>5411980</v>
      </c>
      <c r="F822" s="2">
        <v>5754800</v>
      </c>
      <c r="G822" s="2">
        <v>3108560</v>
      </c>
      <c r="H822" s="2">
        <v>2901640</v>
      </c>
      <c r="I822" s="2">
        <v>2682700</v>
      </c>
      <c r="J822" s="2">
        <v>2058810</v>
      </c>
      <c r="K822" s="2">
        <v>4038740</v>
      </c>
      <c r="L822" s="2">
        <v>2478860</v>
      </c>
      <c r="M822" s="2">
        <v>3176190</v>
      </c>
      <c r="N822" s="2">
        <v>3709620</v>
      </c>
      <c r="O822" s="2">
        <v>3020880</v>
      </c>
      <c r="P822" s="2" t="s">
        <v>4916</v>
      </c>
      <c r="Q822" s="2" t="s">
        <v>4917</v>
      </c>
      <c r="R822" s="2" t="s">
        <v>4258</v>
      </c>
      <c r="S822" s="2" t="s">
        <v>4918</v>
      </c>
      <c r="T822" s="2" t="s">
        <v>4919</v>
      </c>
      <c r="U822" s="2" t="s">
        <v>4920</v>
      </c>
    </row>
    <row r="823" ht="16" customHeight="1" spans="1:21">
      <c r="A823" s="3" t="s">
        <v>4921</v>
      </c>
      <c r="B823" s="3" t="s">
        <v>4922</v>
      </c>
      <c r="C823" s="2" t="s">
        <v>10477</v>
      </c>
      <c r="D823" s="3">
        <v>12165100</v>
      </c>
      <c r="E823" s="3">
        <v>12048400</v>
      </c>
      <c r="F823" s="3">
        <v>13982600</v>
      </c>
      <c r="G823" s="3">
        <v>8816110</v>
      </c>
      <c r="H823" s="3">
        <v>6562260</v>
      </c>
      <c r="I823" s="3">
        <v>5935390</v>
      </c>
      <c r="J823" s="3">
        <v>8164580</v>
      </c>
      <c r="K823" s="3">
        <v>14035000</v>
      </c>
      <c r="L823" s="3">
        <v>7630840</v>
      </c>
      <c r="M823" s="3">
        <v>8197960</v>
      </c>
      <c r="N823" s="3">
        <v>9518760</v>
      </c>
      <c r="O823" s="3">
        <v>9454350</v>
      </c>
      <c r="P823" s="3" t="s">
        <v>4923</v>
      </c>
      <c r="Q823" s="3" t="s">
        <v>4924</v>
      </c>
      <c r="R823" s="3"/>
      <c r="S823" s="3" t="s">
        <v>4925</v>
      </c>
      <c r="T823" s="3" t="s">
        <v>4926</v>
      </c>
      <c r="U823" s="3" t="s">
        <v>4927</v>
      </c>
    </row>
    <row r="824" ht="16" customHeight="1" spans="1:21">
      <c r="A824" s="2" t="s">
        <v>4928</v>
      </c>
      <c r="B824" s="2" t="s">
        <v>4929</v>
      </c>
      <c r="C824" s="2" t="s">
        <v>10478</v>
      </c>
      <c r="D824" s="2">
        <v>9786340</v>
      </c>
      <c r="E824" s="2">
        <v>9821840</v>
      </c>
      <c r="F824" s="2">
        <v>10103200</v>
      </c>
      <c r="G824" s="2">
        <v>10763800</v>
      </c>
      <c r="H824" s="2">
        <v>11629500</v>
      </c>
      <c r="I824" s="2">
        <v>12487000</v>
      </c>
      <c r="J824" s="2">
        <v>10667900</v>
      </c>
      <c r="K824" s="2">
        <v>13955800</v>
      </c>
      <c r="L824" s="2">
        <v>11822100</v>
      </c>
      <c r="M824" s="2">
        <v>10608500</v>
      </c>
      <c r="N824" s="2">
        <v>11229200</v>
      </c>
      <c r="O824" s="2">
        <v>11666100</v>
      </c>
      <c r="P824" s="2" t="s">
        <v>4930</v>
      </c>
      <c r="Q824" s="2" t="s">
        <v>4931</v>
      </c>
      <c r="R824" s="2" t="s">
        <v>2861</v>
      </c>
      <c r="S824" s="2" t="s">
        <v>4932</v>
      </c>
      <c r="T824" s="2" t="s">
        <v>4933</v>
      </c>
      <c r="U824" s="2" t="s">
        <v>4932</v>
      </c>
    </row>
    <row r="825" ht="16" customHeight="1" spans="1:21">
      <c r="A825" s="3" t="s">
        <v>4934</v>
      </c>
      <c r="B825" s="3" t="s">
        <v>4935</v>
      </c>
      <c r="C825" s="2" t="s">
        <v>10479</v>
      </c>
      <c r="D825" s="3">
        <v>41776500</v>
      </c>
      <c r="E825" s="3">
        <v>44947600</v>
      </c>
      <c r="F825" s="3">
        <v>44974000</v>
      </c>
      <c r="G825" s="3">
        <v>26106300</v>
      </c>
      <c r="H825" s="3">
        <v>26556800</v>
      </c>
      <c r="I825" s="3">
        <v>24080200</v>
      </c>
      <c r="J825" s="3">
        <v>43879300</v>
      </c>
      <c r="K825" s="3">
        <v>45252100</v>
      </c>
      <c r="L825" s="3">
        <v>48442700</v>
      </c>
      <c r="M825" s="3">
        <v>21475600</v>
      </c>
      <c r="N825" s="3">
        <v>20283400</v>
      </c>
      <c r="O825" s="3">
        <v>22520400</v>
      </c>
      <c r="P825" s="3"/>
      <c r="Q825" s="3" t="s">
        <v>4936</v>
      </c>
      <c r="R825" s="3"/>
      <c r="S825" s="3" t="s">
        <v>4937</v>
      </c>
      <c r="T825" s="3" t="s">
        <v>4938</v>
      </c>
      <c r="U825" s="3" t="s">
        <v>4939</v>
      </c>
    </row>
    <row r="826" ht="16" customHeight="1" spans="1:21">
      <c r="A826" s="2" t="s">
        <v>4940</v>
      </c>
      <c r="B826" s="2" t="s">
        <v>4941</v>
      </c>
      <c r="C826" s="2" t="s">
        <v>10480</v>
      </c>
      <c r="D826" s="2">
        <v>28201200</v>
      </c>
      <c r="E826" s="2">
        <v>27208500</v>
      </c>
      <c r="F826" s="2">
        <v>29889600</v>
      </c>
      <c r="G826" s="2">
        <v>20509500</v>
      </c>
      <c r="H826" s="2">
        <v>22800300</v>
      </c>
      <c r="I826" s="2">
        <v>24717100</v>
      </c>
      <c r="J826" s="2">
        <v>48438700</v>
      </c>
      <c r="K826" s="2">
        <v>56747100</v>
      </c>
      <c r="L826" s="2">
        <v>51994200</v>
      </c>
      <c r="M826" s="2">
        <v>26438700</v>
      </c>
      <c r="N826" s="2">
        <v>24322300</v>
      </c>
      <c r="O826" s="2">
        <v>26144400</v>
      </c>
      <c r="P826" s="2" t="s">
        <v>4942</v>
      </c>
      <c r="Q826" s="2"/>
      <c r="R826" s="2"/>
      <c r="S826" s="2" t="s">
        <v>4943</v>
      </c>
      <c r="T826" s="2" t="s">
        <v>4944</v>
      </c>
      <c r="U826" s="2" t="s">
        <v>4945</v>
      </c>
    </row>
    <row r="827" ht="16" customHeight="1" spans="1:21">
      <c r="A827" s="3" t="s">
        <v>4946</v>
      </c>
      <c r="B827" s="3" t="s">
        <v>4947</v>
      </c>
      <c r="C827" s="2" t="s">
        <v>10481</v>
      </c>
      <c r="D827" s="3">
        <v>191438000</v>
      </c>
      <c r="E827" s="3">
        <v>184076000</v>
      </c>
      <c r="F827" s="3">
        <v>205035000</v>
      </c>
      <c r="G827" s="3">
        <v>263468000</v>
      </c>
      <c r="H827" s="3">
        <v>302825000</v>
      </c>
      <c r="I827" s="3">
        <v>323083000</v>
      </c>
      <c r="J827" s="3">
        <v>290020000</v>
      </c>
      <c r="K827" s="3">
        <v>328022000</v>
      </c>
      <c r="L827" s="3">
        <v>265065000</v>
      </c>
      <c r="M827" s="3">
        <v>275779000</v>
      </c>
      <c r="N827" s="3">
        <v>261606000</v>
      </c>
      <c r="O827" s="3">
        <v>281166000</v>
      </c>
      <c r="P827" s="3"/>
      <c r="Q827" s="3"/>
      <c r="R827" s="3"/>
      <c r="S827" s="3" t="s">
        <v>4948</v>
      </c>
      <c r="T827" s="3" t="s">
        <v>4949</v>
      </c>
      <c r="U827" s="3" t="s">
        <v>4950</v>
      </c>
    </row>
    <row r="828" ht="16" customHeight="1" spans="1:21">
      <c r="A828" s="2" t="s">
        <v>4951</v>
      </c>
      <c r="B828" s="2" t="s">
        <v>4952</v>
      </c>
      <c r="C828" s="2" t="s">
        <v>10482</v>
      </c>
      <c r="D828" s="2">
        <v>6502610</v>
      </c>
      <c r="E828" s="2">
        <v>6778930</v>
      </c>
      <c r="F828" s="2">
        <v>6761610</v>
      </c>
      <c r="G828" s="2">
        <v>7088880</v>
      </c>
      <c r="H828" s="2">
        <v>7952430</v>
      </c>
      <c r="I828" s="2">
        <v>8051710</v>
      </c>
      <c r="J828" s="2">
        <v>6519820</v>
      </c>
      <c r="K828" s="2">
        <v>8179410</v>
      </c>
      <c r="L828" s="2">
        <v>5997600</v>
      </c>
      <c r="M828" s="2">
        <v>9969230</v>
      </c>
      <c r="N828" s="2">
        <v>10064700</v>
      </c>
      <c r="O828" s="2">
        <v>9863620</v>
      </c>
      <c r="P828" s="2"/>
      <c r="Q828" s="2"/>
      <c r="R828" s="2"/>
      <c r="S828" s="2" t="s">
        <v>4953</v>
      </c>
      <c r="T828" s="2" t="s">
        <v>4954</v>
      </c>
      <c r="U828" s="2" t="s">
        <v>4955</v>
      </c>
    </row>
    <row r="829" ht="16" customHeight="1" spans="1:21">
      <c r="A829" s="3" t="s">
        <v>4956</v>
      </c>
      <c r="B829" s="3" t="s">
        <v>4957</v>
      </c>
      <c r="C829" s="2" t="s">
        <v>10483</v>
      </c>
      <c r="D829" s="3">
        <v>12764900</v>
      </c>
      <c r="E829" s="3">
        <v>11139200</v>
      </c>
      <c r="F829" s="3">
        <v>14790200</v>
      </c>
      <c r="G829" s="3">
        <v>4722150</v>
      </c>
      <c r="H829" s="3">
        <v>5452830</v>
      </c>
      <c r="I829" s="3">
        <v>6448200</v>
      </c>
      <c r="J829" s="3">
        <v>12644400</v>
      </c>
      <c r="K829" s="3">
        <v>10085500</v>
      </c>
      <c r="L829" s="3">
        <v>11417400</v>
      </c>
      <c r="M829" s="3">
        <v>8528710</v>
      </c>
      <c r="N829" s="3">
        <v>7265390</v>
      </c>
      <c r="O829" s="3">
        <v>6236040</v>
      </c>
      <c r="P829" s="3" t="s">
        <v>4958</v>
      </c>
      <c r="Q829" s="3" t="s">
        <v>4959</v>
      </c>
      <c r="R829" s="3"/>
      <c r="S829" s="3" t="s">
        <v>4960</v>
      </c>
      <c r="T829" s="3" t="s">
        <v>4961</v>
      </c>
      <c r="U829" s="3" t="s">
        <v>4962</v>
      </c>
    </row>
    <row r="830" ht="16" customHeight="1" spans="1:21">
      <c r="A830" s="2" t="s">
        <v>4963</v>
      </c>
      <c r="B830" s="2" t="s">
        <v>4964</v>
      </c>
      <c r="C830" s="2" t="s">
        <v>10484</v>
      </c>
      <c r="D830" s="2">
        <v>7299780</v>
      </c>
      <c r="E830" s="2">
        <v>8270350</v>
      </c>
      <c r="F830" s="2">
        <v>8749190</v>
      </c>
      <c r="G830" s="2">
        <v>8842890</v>
      </c>
      <c r="H830" s="2">
        <v>8809760</v>
      </c>
      <c r="I830" s="2">
        <v>8596900</v>
      </c>
      <c r="J830" s="2">
        <v>3857930</v>
      </c>
      <c r="K830" s="2">
        <v>5559800</v>
      </c>
      <c r="L830" s="2">
        <v>4371140</v>
      </c>
      <c r="M830" s="2">
        <v>9041380</v>
      </c>
      <c r="N830" s="2">
        <v>8841040</v>
      </c>
      <c r="O830" s="2">
        <v>9439760</v>
      </c>
      <c r="P830" s="2"/>
      <c r="Q830" s="2"/>
      <c r="R830" s="2"/>
      <c r="S830" s="2" t="s">
        <v>4965</v>
      </c>
      <c r="T830" s="2"/>
      <c r="U830" s="2" t="s">
        <v>339</v>
      </c>
    </row>
    <row r="831" ht="16" customHeight="1" spans="1:21">
      <c r="A831" s="3" t="s">
        <v>4966</v>
      </c>
      <c r="B831" s="3" t="s">
        <v>4967</v>
      </c>
      <c r="C831" s="2" t="s">
        <v>10485</v>
      </c>
      <c r="D831" s="3">
        <v>13872300</v>
      </c>
      <c r="E831" s="3">
        <v>14221200</v>
      </c>
      <c r="F831" s="3">
        <v>14060200</v>
      </c>
      <c r="G831" s="3">
        <v>18443700</v>
      </c>
      <c r="H831" s="3">
        <v>18382000</v>
      </c>
      <c r="I831" s="3">
        <v>19645100</v>
      </c>
      <c r="J831" s="3">
        <v>10329800</v>
      </c>
      <c r="K831" s="3">
        <v>13763900</v>
      </c>
      <c r="L831" s="3">
        <v>11235800</v>
      </c>
      <c r="M831" s="3">
        <v>20479900</v>
      </c>
      <c r="N831" s="3">
        <v>20864900</v>
      </c>
      <c r="O831" s="3">
        <v>21300200</v>
      </c>
      <c r="P831" s="3" t="s">
        <v>277</v>
      </c>
      <c r="Q831" s="3" t="s">
        <v>4968</v>
      </c>
      <c r="R831" s="3" t="s">
        <v>2709</v>
      </c>
      <c r="S831" s="3" t="s">
        <v>278</v>
      </c>
      <c r="T831" s="3" t="s">
        <v>279</v>
      </c>
      <c r="U831" s="3" t="s">
        <v>280</v>
      </c>
    </row>
    <row r="832" ht="16" customHeight="1" spans="1:21">
      <c r="A832" s="2" t="s">
        <v>4969</v>
      </c>
      <c r="B832" s="2" t="s">
        <v>4970</v>
      </c>
      <c r="C832" s="2" t="s">
        <v>10486</v>
      </c>
      <c r="D832" s="2">
        <v>189640000</v>
      </c>
      <c r="E832" s="2">
        <v>205353000</v>
      </c>
      <c r="F832" s="2">
        <v>198393000</v>
      </c>
      <c r="G832" s="2">
        <v>164899000</v>
      </c>
      <c r="H832" s="2">
        <v>185834000</v>
      </c>
      <c r="I832" s="2">
        <v>217038000</v>
      </c>
      <c r="J832" s="2">
        <v>234918000</v>
      </c>
      <c r="K832" s="2">
        <v>267863000</v>
      </c>
      <c r="L832" s="2">
        <v>213902000</v>
      </c>
      <c r="M832" s="2">
        <v>202844000</v>
      </c>
      <c r="N832" s="2">
        <v>230735000</v>
      </c>
      <c r="O832" s="2">
        <v>226129000</v>
      </c>
      <c r="P832" s="2" t="s">
        <v>4971</v>
      </c>
      <c r="Q832" s="2" t="s">
        <v>4972</v>
      </c>
      <c r="R832" s="2"/>
      <c r="S832" s="2" t="s">
        <v>4973</v>
      </c>
      <c r="T832" s="2" t="s">
        <v>4974</v>
      </c>
      <c r="U832" s="2" t="s">
        <v>4975</v>
      </c>
    </row>
    <row r="833" ht="16" customHeight="1" spans="1:21">
      <c r="A833" s="3" t="s">
        <v>4976</v>
      </c>
      <c r="B833" s="3" t="s">
        <v>4977</v>
      </c>
      <c r="C833" s="2" t="s">
        <v>10487</v>
      </c>
      <c r="D833" s="3">
        <v>11651400</v>
      </c>
      <c r="E833" s="3">
        <v>10012800</v>
      </c>
      <c r="F833" s="3">
        <v>11962200</v>
      </c>
      <c r="G833" s="3">
        <v>11134500</v>
      </c>
      <c r="H833" s="3">
        <v>9222740</v>
      </c>
      <c r="I833" s="3">
        <v>10100900</v>
      </c>
      <c r="J833" s="3">
        <v>11747700</v>
      </c>
      <c r="K833" s="3">
        <v>13681000</v>
      </c>
      <c r="L833" s="3">
        <v>10540400</v>
      </c>
      <c r="M833" s="3">
        <v>13045700</v>
      </c>
      <c r="N833" s="3">
        <v>21925300</v>
      </c>
      <c r="O833" s="3">
        <v>17379200</v>
      </c>
      <c r="P833" s="3"/>
      <c r="Q833" s="3" t="s">
        <v>4978</v>
      </c>
      <c r="R833" s="3"/>
      <c r="S833" s="3" t="s">
        <v>4979</v>
      </c>
      <c r="T833" s="3" t="s">
        <v>4980</v>
      </c>
      <c r="U833" s="3" t="s">
        <v>4981</v>
      </c>
    </row>
    <row r="834" ht="16" customHeight="1" spans="1:21">
      <c r="A834" s="2" t="s">
        <v>4982</v>
      </c>
      <c r="B834" s="2" t="s">
        <v>4983</v>
      </c>
      <c r="C834" s="2" t="s">
        <v>10488</v>
      </c>
      <c r="D834" s="2">
        <v>31858000</v>
      </c>
      <c r="E834" s="2">
        <v>33120400</v>
      </c>
      <c r="F834" s="2">
        <v>33557600</v>
      </c>
      <c r="G834" s="2">
        <v>27241500</v>
      </c>
      <c r="H834" s="2">
        <v>17173500</v>
      </c>
      <c r="I834" s="2">
        <v>31416900</v>
      </c>
      <c r="J834" s="2">
        <v>57886900</v>
      </c>
      <c r="K834" s="2">
        <v>47692600</v>
      </c>
      <c r="L834" s="2">
        <v>52787500</v>
      </c>
      <c r="M834" s="2">
        <v>24489600</v>
      </c>
      <c r="N834" s="2">
        <v>37177400</v>
      </c>
      <c r="O834" s="2">
        <v>39360200</v>
      </c>
      <c r="P834" s="2"/>
      <c r="Q834" s="2" t="s">
        <v>4553</v>
      </c>
      <c r="R834" s="2" t="s">
        <v>1209</v>
      </c>
      <c r="S834" s="2" t="s">
        <v>4984</v>
      </c>
      <c r="T834" s="2" t="s">
        <v>4555</v>
      </c>
      <c r="U834" s="2" t="s">
        <v>4985</v>
      </c>
    </row>
    <row r="835" ht="16" customHeight="1" spans="1:21">
      <c r="A835" s="3" t="s">
        <v>4986</v>
      </c>
      <c r="B835" s="3" t="s">
        <v>4987</v>
      </c>
      <c r="C835" s="2" t="s">
        <v>10489</v>
      </c>
      <c r="D835" s="3">
        <v>26145400</v>
      </c>
      <c r="E835" s="3">
        <v>26486600</v>
      </c>
      <c r="F835" s="3">
        <v>27638600</v>
      </c>
      <c r="G835" s="3">
        <v>26368500</v>
      </c>
      <c r="H835" s="3">
        <v>16526500</v>
      </c>
      <c r="I835" s="3">
        <v>26732500</v>
      </c>
      <c r="J835" s="3">
        <v>51245900</v>
      </c>
      <c r="K835" s="3">
        <v>50177200</v>
      </c>
      <c r="L835" s="3">
        <v>51621500</v>
      </c>
      <c r="M835" s="3">
        <v>21418400</v>
      </c>
      <c r="N835" s="3">
        <v>33620200</v>
      </c>
      <c r="O835" s="3">
        <v>31572300</v>
      </c>
      <c r="P835" s="3" t="s">
        <v>674</v>
      </c>
      <c r="Q835" s="3" t="s">
        <v>4988</v>
      </c>
      <c r="R835" s="3" t="s">
        <v>1209</v>
      </c>
      <c r="S835" s="3" t="s">
        <v>4989</v>
      </c>
      <c r="T835" s="3" t="s">
        <v>1303</v>
      </c>
      <c r="U835" s="3" t="s">
        <v>544</v>
      </c>
    </row>
    <row r="836" ht="16" customHeight="1" spans="1:21">
      <c r="A836" s="2" t="s">
        <v>4990</v>
      </c>
      <c r="B836" s="2" t="s">
        <v>4991</v>
      </c>
      <c r="C836" s="2" t="s">
        <v>10490</v>
      </c>
      <c r="D836" s="2">
        <v>8670990</v>
      </c>
      <c r="E836" s="2">
        <v>8049260</v>
      </c>
      <c r="F836" s="2">
        <v>9133360</v>
      </c>
      <c r="G836" s="2">
        <v>11040800</v>
      </c>
      <c r="H836" s="2">
        <v>7095110</v>
      </c>
      <c r="I836" s="2">
        <v>11564300</v>
      </c>
      <c r="J836" s="2">
        <v>17685000</v>
      </c>
      <c r="K836" s="2">
        <v>18475000</v>
      </c>
      <c r="L836" s="2">
        <v>19654400</v>
      </c>
      <c r="M836" s="2">
        <v>8674630</v>
      </c>
      <c r="N836" s="2">
        <v>13876100</v>
      </c>
      <c r="O836" s="2">
        <v>14474100</v>
      </c>
      <c r="P836" s="2" t="s">
        <v>4992</v>
      </c>
      <c r="Q836" s="2" t="s">
        <v>4993</v>
      </c>
      <c r="R836" s="2" t="s">
        <v>1209</v>
      </c>
      <c r="S836" s="2" t="s">
        <v>4994</v>
      </c>
      <c r="T836" s="2" t="s">
        <v>4995</v>
      </c>
      <c r="U836" s="2" t="s">
        <v>1873</v>
      </c>
    </row>
    <row r="837" ht="16" customHeight="1" spans="1:21">
      <c r="A837" s="3" t="s">
        <v>4996</v>
      </c>
      <c r="B837" s="3" t="s">
        <v>4997</v>
      </c>
      <c r="C837" s="2" t="s">
        <v>10491</v>
      </c>
      <c r="D837" s="3">
        <v>352252000</v>
      </c>
      <c r="E837" s="3">
        <v>345422000</v>
      </c>
      <c r="F837" s="3">
        <v>405872000</v>
      </c>
      <c r="G837" s="3">
        <v>442256000</v>
      </c>
      <c r="H837" s="3">
        <v>492340000</v>
      </c>
      <c r="I837" s="3">
        <v>522223000</v>
      </c>
      <c r="J837" s="3">
        <v>377676000</v>
      </c>
      <c r="K837" s="3">
        <v>443625000</v>
      </c>
      <c r="L837" s="3">
        <v>326671000</v>
      </c>
      <c r="M837" s="3">
        <v>565574000</v>
      </c>
      <c r="N837" s="3">
        <v>544178000</v>
      </c>
      <c r="O837" s="3">
        <v>521785000</v>
      </c>
      <c r="P837" s="3" t="s">
        <v>4998</v>
      </c>
      <c r="Q837" s="3" t="s">
        <v>4999</v>
      </c>
      <c r="R837" s="3"/>
      <c r="S837" s="3" t="s">
        <v>5000</v>
      </c>
      <c r="T837" s="3" t="s">
        <v>5001</v>
      </c>
      <c r="U837" s="3" t="s">
        <v>5002</v>
      </c>
    </row>
    <row r="838" ht="16" customHeight="1" spans="1:21">
      <c r="A838" s="2" t="s">
        <v>5003</v>
      </c>
      <c r="B838" s="2" t="s">
        <v>5004</v>
      </c>
      <c r="C838" s="2" t="s">
        <v>10492</v>
      </c>
      <c r="D838" s="2">
        <v>360968</v>
      </c>
      <c r="E838" s="2">
        <v>328631</v>
      </c>
      <c r="F838" s="2">
        <v>530512</v>
      </c>
      <c r="G838" s="2">
        <v>333331</v>
      </c>
      <c r="H838" s="2">
        <v>343386</v>
      </c>
      <c r="I838" s="2">
        <v>480703</v>
      </c>
      <c r="J838" s="2">
        <v>2288070</v>
      </c>
      <c r="K838" s="2">
        <v>3346730</v>
      </c>
      <c r="L838" s="2">
        <v>2571810</v>
      </c>
      <c r="M838" s="2">
        <v>1304320</v>
      </c>
      <c r="N838" s="2">
        <v>1133020</v>
      </c>
      <c r="O838" s="2">
        <v>1192750</v>
      </c>
      <c r="P838" s="2" t="s">
        <v>5005</v>
      </c>
      <c r="Q838" s="2" t="s">
        <v>5006</v>
      </c>
      <c r="R838" s="2" t="s">
        <v>5007</v>
      </c>
      <c r="S838" s="2" t="s">
        <v>5008</v>
      </c>
      <c r="T838" s="2" t="s">
        <v>5009</v>
      </c>
      <c r="U838" s="2" t="s">
        <v>5010</v>
      </c>
    </row>
    <row r="839" ht="16" customHeight="1" spans="1:21">
      <c r="A839" s="3" t="s">
        <v>5011</v>
      </c>
      <c r="B839" s="3" t="s">
        <v>5012</v>
      </c>
      <c r="C839" s="2" t="s">
        <v>10493</v>
      </c>
      <c r="D839" s="3">
        <v>276880000</v>
      </c>
      <c r="E839" s="3">
        <v>297660000</v>
      </c>
      <c r="F839" s="3">
        <v>309315000</v>
      </c>
      <c r="G839" s="3">
        <v>224671000</v>
      </c>
      <c r="H839" s="3">
        <v>234871000</v>
      </c>
      <c r="I839" s="3">
        <v>233490000</v>
      </c>
      <c r="J839" s="3">
        <v>259113000</v>
      </c>
      <c r="K839" s="3">
        <v>335144000</v>
      </c>
      <c r="L839" s="3">
        <v>312017000</v>
      </c>
      <c r="M839" s="3">
        <v>245838000</v>
      </c>
      <c r="N839" s="3">
        <v>241330000</v>
      </c>
      <c r="O839" s="3">
        <v>247779000</v>
      </c>
      <c r="P839" s="3" t="s">
        <v>632</v>
      </c>
      <c r="Q839" s="3" t="s">
        <v>5013</v>
      </c>
      <c r="R839" s="3"/>
      <c r="S839" s="3" t="s">
        <v>5014</v>
      </c>
      <c r="T839" s="3" t="s">
        <v>5015</v>
      </c>
      <c r="U839" s="3" t="s">
        <v>3760</v>
      </c>
    </row>
    <row r="840" ht="16" customHeight="1" spans="1:21">
      <c r="A840" s="2" t="s">
        <v>5016</v>
      </c>
      <c r="B840" s="2" t="s">
        <v>5017</v>
      </c>
      <c r="C840" s="2" t="s">
        <v>10494</v>
      </c>
      <c r="D840" s="2">
        <v>26429800</v>
      </c>
      <c r="E840" s="2">
        <v>27573000</v>
      </c>
      <c r="F840" s="2">
        <v>29077300</v>
      </c>
      <c r="G840" s="2">
        <v>31749600</v>
      </c>
      <c r="H840" s="2">
        <v>36157600</v>
      </c>
      <c r="I840" s="2">
        <v>38990100</v>
      </c>
      <c r="J840" s="2">
        <v>25644200</v>
      </c>
      <c r="K840" s="2">
        <v>32850400</v>
      </c>
      <c r="L840" s="2">
        <v>27166000</v>
      </c>
      <c r="M840" s="2">
        <v>37628300</v>
      </c>
      <c r="N840" s="2">
        <v>36509400</v>
      </c>
      <c r="O840" s="2">
        <v>37085800</v>
      </c>
      <c r="P840" s="2"/>
      <c r="Q840" s="2" t="s">
        <v>4216</v>
      </c>
      <c r="R840" s="2" t="s">
        <v>4217</v>
      </c>
      <c r="S840" s="2" t="s">
        <v>4218</v>
      </c>
      <c r="T840" s="2" t="s">
        <v>5018</v>
      </c>
      <c r="U840" s="2" t="s">
        <v>5019</v>
      </c>
    </row>
    <row r="841" ht="16" customHeight="1" spans="1:21">
      <c r="A841" s="3" t="s">
        <v>5020</v>
      </c>
      <c r="B841" s="3" t="s">
        <v>5021</v>
      </c>
      <c r="C841" s="2" t="s">
        <v>10495</v>
      </c>
      <c r="D841" s="3">
        <v>27993200</v>
      </c>
      <c r="E841" s="3">
        <v>24306100</v>
      </c>
      <c r="F841" s="3">
        <v>27430700</v>
      </c>
      <c r="G841" s="3">
        <v>31409600</v>
      </c>
      <c r="H841" s="3">
        <v>32054800</v>
      </c>
      <c r="I841" s="3">
        <v>34175900</v>
      </c>
      <c r="J841" s="3">
        <v>22105600</v>
      </c>
      <c r="K841" s="3">
        <v>26412700</v>
      </c>
      <c r="L841" s="3">
        <v>20218300</v>
      </c>
      <c r="M841" s="3">
        <v>40000900</v>
      </c>
      <c r="N841" s="3">
        <v>35139800</v>
      </c>
      <c r="O841" s="3">
        <v>36651600</v>
      </c>
      <c r="P841" s="3"/>
      <c r="Q841" s="3" t="s">
        <v>5022</v>
      </c>
      <c r="R841" s="3" t="s">
        <v>1543</v>
      </c>
      <c r="S841" s="3" t="s">
        <v>5023</v>
      </c>
      <c r="T841" s="3" t="s">
        <v>5024</v>
      </c>
      <c r="U841" s="3" t="s">
        <v>5025</v>
      </c>
    </row>
    <row r="842" ht="16" customHeight="1" spans="1:21">
      <c r="A842" s="2" t="s">
        <v>5026</v>
      </c>
      <c r="B842" s="2" t="s">
        <v>5027</v>
      </c>
      <c r="C842" s="2" t="s">
        <v>10496</v>
      </c>
      <c r="D842" s="2">
        <v>9262760</v>
      </c>
      <c r="E842" s="2">
        <v>9270900</v>
      </c>
      <c r="F842" s="2">
        <v>10505500</v>
      </c>
      <c r="G842" s="2">
        <v>161492000</v>
      </c>
      <c r="H842" s="2">
        <v>87429800</v>
      </c>
      <c r="I842" s="2">
        <v>92680400</v>
      </c>
      <c r="J842" s="2">
        <v>6529390</v>
      </c>
      <c r="K842" s="2">
        <v>8295800</v>
      </c>
      <c r="L842" s="2">
        <v>7284900</v>
      </c>
      <c r="M842" s="2">
        <v>73883000</v>
      </c>
      <c r="N842" s="2">
        <v>36888500</v>
      </c>
      <c r="O842" s="2">
        <v>25145800</v>
      </c>
      <c r="P842" s="2" t="s">
        <v>5028</v>
      </c>
      <c r="Q842" s="2" t="s">
        <v>5029</v>
      </c>
      <c r="R842" s="2" t="s">
        <v>2064</v>
      </c>
      <c r="S842" s="2" t="s">
        <v>5030</v>
      </c>
      <c r="T842" s="2" t="s">
        <v>5031</v>
      </c>
      <c r="U842" s="2" t="s">
        <v>5032</v>
      </c>
    </row>
    <row r="843" ht="16" customHeight="1" spans="1:21">
      <c r="A843" s="3" t="s">
        <v>5033</v>
      </c>
      <c r="B843" s="3" t="s">
        <v>5034</v>
      </c>
      <c r="C843" s="2" t="s">
        <v>10497</v>
      </c>
      <c r="D843" s="3">
        <v>1738230</v>
      </c>
      <c r="E843" s="3">
        <v>1752280</v>
      </c>
      <c r="F843" s="3">
        <v>1691250</v>
      </c>
      <c r="G843" s="3">
        <v>7596600</v>
      </c>
      <c r="H843" s="3">
        <v>5427950</v>
      </c>
      <c r="I843" s="3">
        <v>6486920</v>
      </c>
      <c r="J843" s="3">
        <v>696961</v>
      </c>
      <c r="K843" s="3">
        <v>1672200</v>
      </c>
      <c r="L843" s="3">
        <v>1024440</v>
      </c>
      <c r="M843" s="3">
        <v>9708220</v>
      </c>
      <c r="N843" s="3">
        <v>4206600</v>
      </c>
      <c r="O843" s="3">
        <v>1606240</v>
      </c>
      <c r="P843" s="3" t="s">
        <v>5035</v>
      </c>
      <c r="Q843" s="3"/>
      <c r="R843" s="3"/>
      <c r="S843" s="3" t="s">
        <v>5036</v>
      </c>
      <c r="T843" s="3" t="s">
        <v>5037</v>
      </c>
      <c r="U843" s="3" t="s">
        <v>5038</v>
      </c>
    </row>
    <row r="844" ht="16" customHeight="1" spans="1:21">
      <c r="A844" s="2" t="s">
        <v>5039</v>
      </c>
      <c r="B844" s="2" t="s">
        <v>5040</v>
      </c>
      <c r="C844" s="2" t="s">
        <v>10498</v>
      </c>
      <c r="D844" s="2">
        <v>1040580</v>
      </c>
      <c r="E844" s="2">
        <v>1293520</v>
      </c>
      <c r="F844" s="2">
        <v>1249.03</v>
      </c>
      <c r="G844" s="2">
        <v>2790550</v>
      </c>
      <c r="H844" s="2">
        <v>2278540</v>
      </c>
      <c r="I844" s="2">
        <v>2083330</v>
      </c>
      <c r="J844" s="2">
        <v>1249.03</v>
      </c>
      <c r="K844" s="2">
        <v>705693</v>
      </c>
      <c r="L844" s="2">
        <v>978909</v>
      </c>
      <c r="M844" s="2">
        <v>2316060</v>
      </c>
      <c r="N844" s="2">
        <v>1386260</v>
      </c>
      <c r="O844" s="2">
        <v>853106</v>
      </c>
      <c r="P844" s="2" t="s">
        <v>4312</v>
      </c>
      <c r="Q844" s="2" t="s">
        <v>5041</v>
      </c>
      <c r="R844" s="2"/>
      <c r="S844" s="2" t="s">
        <v>5042</v>
      </c>
      <c r="T844" s="2" t="s">
        <v>5043</v>
      </c>
      <c r="U844" s="2" t="s">
        <v>5044</v>
      </c>
    </row>
    <row r="845" ht="16" customHeight="1" spans="1:21">
      <c r="A845" s="3" t="s">
        <v>5045</v>
      </c>
      <c r="B845" s="3" t="s">
        <v>5046</v>
      </c>
      <c r="C845" s="2" t="s">
        <v>10499</v>
      </c>
      <c r="D845" s="3">
        <v>15960200</v>
      </c>
      <c r="E845" s="3">
        <v>15629100</v>
      </c>
      <c r="F845" s="3">
        <v>16441200</v>
      </c>
      <c r="G845" s="3">
        <v>21663700</v>
      </c>
      <c r="H845" s="3">
        <v>22991400</v>
      </c>
      <c r="I845" s="3">
        <v>25480900</v>
      </c>
      <c r="J845" s="3">
        <v>12450900</v>
      </c>
      <c r="K845" s="3">
        <v>16326200</v>
      </c>
      <c r="L845" s="3">
        <v>13365300</v>
      </c>
      <c r="M845" s="3">
        <v>21434900</v>
      </c>
      <c r="N845" s="3">
        <v>17551200</v>
      </c>
      <c r="O845" s="3">
        <v>17705900</v>
      </c>
      <c r="P845" s="3" t="s">
        <v>674</v>
      </c>
      <c r="Q845" s="3" t="s">
        <v>675</v>
      </c>
      <c r="R845" s="3"/>
      <c r="S845" s="3" t="s">
        <v>5047</v>
      </c>
      <c r="T845" s="3" t="s">
        <v>1303</v>
      </c>
      <c r="U845" s="3" t="s">
        <v>678</v>
      </c>
    </row>
    <row r="846" ht="16" customHeight="1" spans="1:21">
      <c r="A846" s="2" t="s">
        <v>5048</v>
      </c>
      <c r="B846" s="2" t="s">
        <v>5049</v>
      </c>
      <c r="C846" s="2" t="s">
        <v>10500</v>
      </c>
      <c r="D846" s="2">
        <v>6777450</v>
      </c>
      <c r="E846" s="2">
        <v>5872650</v>
      </c>
      <c r="F846" s="2">
        <v>6240780</v>
      </c>
      <c r="G846" s="2">
        <v>7901680</v>
      </c>
      <c r="H846" s="2">
        <v>7196370</v>
      </c>
      <c r="I846" s="2">
        <v>8353770</v>
      </c>
      <c r="J846" s="2">
        <v>6025560</v>
      </c>
      <c r="K846" s="2">
        <v>6626140</v>
      </c>
      <c r="L846" s="2">
        <v>5654120</v>
      </c>
      <c r="M846" s="2">
        <v>8294070</v>
      </c>
      <c r="N846" s="2">
        <v>6375200</v>
      </c>
      <c r="O846" s="2">
        <v>5471880</v>
      </c>
      <c r="P846" s="2"/>
      <c r="Q846" s="2"/>
      <c r="R846" s="2"/>
      <c r="S846" s="2" t="s">
        <v>3908</v>
      </c>
      <c r="T846" s="2" t="s">
        <v>5050</v>
      </c>
      <c r="U846" s="2" t="s">
        <v>1873</v>
      </c>
    </row>
    <row r="847" ht="16" customHeight="1" spans="1:21">
      <c r="A847" s="3" t="s">
        <v>5051</v>
      </c>
      <c r="B847" s="3" t="s">
        <v>5052</v>
      </c>
      <c r="C847" s="2" t="s">
        <v>10501</v>
      </c>
      <c r="D847" s="3">
        <v>9428860</v>
      </c>
      <c r="E847" s="3">
        <v>10161100</v>
      </c>
      <c r="F847" s="3">
        <v>9207490</v>
      </c>
      <c r="G847" s="3">
        <v>10911400</v>
      </c>
      <c r="H847" s="3">
        <v>11144800</v>
      </c>
      <c r="I847" s="3">
        <v>10881200</v>
      </c>
      <c r="J847" s="3">
        <v>9492300</v>
      </c>
      <c r="K847" s="3">
        <v>15290600</v>
      </c>
      <c r="L847" s="3">
        <v>10459800</v>
      </c>
      <c r="M847" s="3">
        <v>18847400</v>
      </c>
      <c r="N847" s="3">
        <v>22646300</v>
      </c>
      <c r="O847" s="3">
        <v>20478000</v>
      </c>
      <c r="P847" s="3" t="s">
        <v>5053</v>
      </c>
      <c r="Q847" s="3" t="s">
        <v>5054</v>
      </c>
      <c r="R847" s="3"/>
      <c r="S847" s="3" t="s">
        <v>5055</v>
      </c>
      <c r="T847" s="3" t="s">
        <v>5056</v>
      </c>
      <c r="U847" s="3" t="s">
        <v>5057</v>
      </c>
    </row>
    <row r="848" ht="16" customHeight="1" spans="1:21">
      <c r="A848" s="2" t="s">
        <v>5058</v>
      </c>
      <c r="B848" s="2" t="s">
        <v>5059</v>
      </c>
      <c r="C848" s="2" t="s">
        <v>10502</v>
      </c>
      <c r="D848" s="2">
        <v>60720900</v>
      </c>
      <c r="E848" s="2">
        <v>58978500</v>
      </c>
      <c r="F848" s="2">
        <v>63530000</v>
      </c>
      <c r="G848" s="2">
        <v>33128400</v>
      </c>
      <c r="H848" s="2">
        <v>28306100</v>
      </c>
      <c r="I848" s="2">
        <v>31383800</v>
      </c>
      <c r="J848" s="2">
        <v>44382100</v>
      </c>
      <c r="K848" s="2">
        <v>54888700</v>
      </c>
      <c r="L848" s="2">
        <v>47624700</v>
      </c>
      <c r="M848" s="2">
        <v>31487400</v>
      </c>
      <c r="N848" s="2">
        <v>35580900</v>
      </c>
      <c r="O848" s="2">
        <v>38962300</v>
      </c>
      <c r="P848" s="2" t="s">
        <v>5060</v>
      </c>
      <c r="Q848" s="2" t="s">
        <v>5061</v>
      </c>
      <c r="R848" s="2"/>
      <c r="S848" s="2" t="s">
        <v>5062</v>
      </c>
      <c r="T848" s="2" t="s">
        <v>5063</v>
      </c>
      <c r="U848" s="2" t="s">
        <v>5064</v>
      </c>
    </row>
    <row r="849" ht="16" customHeight="1" spans="1:21">
      <c r="A849" s="3" t="s">
        <v>5065</v>
      </c>
      <c r="B849" s="3" t="s">
        <v>5066</v>
      </c>
      <c r="C849" s="2" t="s">
        <v>10503</v>
      </c>
      <c r="D849" s="3">
        <v>2931360000</v>
      </c>
      <c r="E849" s="3">
        <v>2867710000</v>
      </c>
      <c r="F849" s="3">
        <v>3662820000</v>
      </c>
      <c r="G849" s="3">
        <v>800786000</v>
      </c>
      <c r="H849" s="3">
        <v>885514000</v>
      </c>
      <c r="I849" s="3">
        <v>1054440000</v>
      </c>
      <c r="J849" s="3">
        <v>2155680000</v>
      </c>
      <c r="K849" s="3">
        <v>2702330000</v>
      </c>
      <c r="L849" s="3">
        <v>1876140000</v>
      </c>
      <c r="M849" s="3">
        <v>1082310000</v>
      </c>
      <c r="N849" s="3">
        <v>861018000</v>
      </c>
      <c r="O849" s="3">
        <v>1034640000</v>
      </c>
      <c r="P849" s="3" t="s">
        <v>3391</v>
      </c>
      <c r="Q849" s="3"/>
      <c r="R849" s="3"/>
      <c r="S849" s="3" t="s">
        <v>3392</v>
      </c>
      <c r="T849" s="3" t="s">
        <v>5067</v>
      </c>
      <c r="U849" s="3" t="s">
        <v>5068</v>
      </c>
    </row>
    <row r="850" ht="16" customHeight="1" spans="1:21">
      <c r="A850" s="2" t="s">
        <v>5069</v>
      </c>
      <c r="B850" s="2" t="s">
        <v>5070</v>
      </c>
      <c r="C850" s="2" t="s">
        <v>10504</v>
      </c>
      <c r="D850" s="2">
        <v>270238000</v>
      </c>
      <c r="E850" s="2">
        <v>269733000</v>
      </c>
      <c r="F850" s="2">
        <v>296601000</v>
      </c>
      <c r="G850" s="2">
        <v>258711000</v>
      </c>
      <c r="H850" s="2">
        <v>290364000</v>
      </c>
      <c r="I850" s="2">
        <v>299255000</v>
      </c>
      <c r="J850" s="2">
        <v>174818000</v>
      </c>
      <c r="K850" s="2">
        <v>202489000</v>
      </c>
      <c r="L850" s="2">
        <v>167768000</v>
      </c>
      <c r="M850" s="2">
        <v>265608000</v>
      </c>
      <c r="N850" s="2">
        <v>285401000</v>
      </c>
      <c r="O850" s="2">
        <v>269301000</v>
      </c>
      <c r="P850" s="2" t="s">
        <v>5071</v>
      </c>
      <c r="Q850" s="2" t="s">
        <v>5072</v>
      </c>
      <c r="R850" s="2" t="s">
        <v>5073</v>
      </c>
      <c r="S850" s="2" t="s">
        <v>5074</v>
      </c>
      <c r="T850" s="2" t="s">
        <v>5075</v>
      </c>
      <c r="U850" s="2" t="s">
        <v>5076</v>
      </c>
    </row>
    <row r="851" ht="16" customHeight="1" spans="1:21">
      <c r="A851" s="3" t="s">
        <v>5077</v>
      </c>
      <c r="B851" s="3" t="s">
        <v>5078</v>
      </c>
      <c r="C851" s="2" t="s">
        <v>10505</v>
      </c>
      <c r="D851" s="3">
        <v>249964000</v>
      </c>
      <c r="E851" s="3">
        <v>247878000</v>
      </c>
      <c r="F851" s="3">
        <v>280407000</v>
      </c>
      <c r="G851" s="3">
        <v>164302000</v>
      </c>
      <c r="H851" s="3">
        <v>152238000</v>
      </c>
      <c r="I851" s="3">
        <v>140840000</v>
      </c>
      <c r="J851" s="3">
        <v>95736800</v>
      </c>
      <c r="K851" s="3">
        <v>149789000</v>
      </c>
      <c r="L851" s="3">
        <v>102640000</v>
      </c>
      <c r="M851" s="3">
        <v>194564000</v>
      </c>
      <c r="N851" s="3">
        <v>164821000</v>
      </c>
      <c r="O851" s="3">
        <v>130678000</v>
      </c>
      <c r="P851" s="3" t="s">
        <v>5079</v>
      </c>
      <c r="Q851" s="3" t="s">
        <v>5080</v>
      </c>
      <c r="R851" s="3" t="s">
        <v>2064</v>
      </c>
      <c r="S851" s="3" t="s">
        <v>2065</v>
      </c>
      <c r="T851" s="3" t="s">
        <v>5081</v>
      </c>
      <c r="U851" s="3" t="s">
        <v>5082</v>
      </c>
    </row>
    <row r="852" ht="16" customHeight="1" spans="1:21">
      <c r="A852" s="2" t="s">
        <v>5083</v>
      </c>
      <c r="B852" s="2" t="s">
        <v>5084</v>
      </c>
      <c r="C852" s="2" t="s">
        <v>10506</v>
      </c>
      <c r="D852" s="2">
        <v>1249.03</v>
      </c>
      <c r="E852" s="2">
        <v>1679720</v>
      </c>
      <c r="F852" s="2">
        <v>1238110</v>
      </c>
      <c r="G852" s="2">
        <v>3017190</v>
      </c>
      <c r="H852" s="2">
        <v>1739980</v>
      </c>
      <c r="I852" s="2">
        <v>3142300</v>
      </c>
      <c r="J852" s="2">
        <v>2323690</v>
      </c>
      <c r="K852" s="2">
        <v>9679370</v>
      </c>
      <c r="L852" s="2">
        <v>2390820</v>
      </c>
      <c r="M852" s="2">
        <v>3954800</v>
      </c>
      <c r="N852" s="2">
        <v>4517030</v>
      </c>
      <c r="O852" s="2">
        <v>4158630</v>
      </c>
      <c r="P852" s="2"/>
      <c r="Q852" s="2" t="s">
        <v>34</v>
      </c>
      <c r="R852" s="2"/>
      <c r="S852" s="2" t="s">
        <v>35</v>
      </c>
      <c r="T852" s="2" t="s">
        <v>36</v>
      </c>
      <c r="U852" s="2" t="s">
        <v>37</v>
      </c>
    </row>
    <row r="853" ht="16" customHeight="1" spans="1:21">
      <c r="A853" s="3" t="s">
        <v>5085</v>
      </c>
      <c r="B853" s="3" t="s">
        <v>5086</v>
      </c>
      <c r="C853" s="2" t="s">
        <v>10507</v>
      </c>
      <c r="D853" s="3">
        <v>32808000</v>
      </c>
      <c r="E853" s="3">
        <v>31555700</v>
      </c>
      <c r="F853" s="3">
        <v>29027500</v>
      </c>
      <c r="G853" s="3">
        <v>26986300</v>
      </c>
      <c r="H853" s="3">
        <v>28499600</v>
      </c>
      <c r="I853" s="3">
        <v>29723000</v>
      </c>
      <c r="J853" s="3">
        <v>24202200</v>
      </c>
      <c r="K853" s="3">
        <v>28089500</v>
      </c>
      <c r="L853" s="3">
        <v>22353500</v>
      </c>
      <c r="M853" s="3">
        <v>27881400</v>
      </c>
      <c r="N853" s="3">
        <v>28427500</v>
      </c>
      <c r="O853" s="3">
        <v>28419400</v>
      </c>
      <c r="P853" s="3" t="s">
        <v>5087</v>
      </c>
      <c r="Q853" s="3"/>
      <c r="R853" s="3"/>
      <c r="S853" s="3" t="s">
        <v>5088</v>
      </c>
      <c r="T853" s="3" t="s">
        <v>5089</v>
      </c>
      <c r="U853" s="3" t="s">
        <v>5090</v>
      </c>
    </row>
    <row r="854" ht="16" customHeight="1" spans="1:21">
      <c r="A854" s="2" t="s">
        <v>5091</v>
      </c>
      <c r="B854" s="2" t="s">
        <v>5092</v>
      </c>
      <c r="C854" s="2" t="s">
        <v>10508</v>
      </c>
      <c r="D854" s="2">
        <v>4394340</v>
      </c>
      <c r="E854" s="2">
        <v>4941680</v>
      </c>
      <c r="F854" s="2">
        <v>6173290</v>
      </c>
      <c r="G854" s="2">
        <v>2938660</v>
      </c>
      <c r="H854" s="2">
        <v>2361710</v>
      </c>
      <c r="I854" s="2">
        <v>2631850</v>
      </c>
      <c r="J854" s="2">
        <v>4920540</v>
      </c>
      <c r="K854" s="2">
        <v>4479830</v>
      </c>
      <c r="L854" s="2">
        <v>3649980</v>
      </c>
      <c r="M854" s="2">
        <v>1846480</v>
      </c>
      <c r="N854" s="2">
        <v>2822510</v>
      </c>
      <c r="O854" s="2">
        <v>2664550</v>
      </c>
      <c r="P854" s="2"/>
      <c r="Q854" s="2" t="s">
        <v>5093</v>
      </c>
      <c r="R854" s="2"/>
      <c r="S854" s="2" t="s">
        <v>5094</v>
      </c>
      <c r="T854" s="2" t="s">
        <v>5095</v>
      </c>
      <c r="U854" s="2" t="s">
        <v>5096</v>
      </c>
    </row>
    <row r="855" ht="16" customHeight="1" spans="1:21">
      <c r="A855" s="3" t="s">
        <v>5097</v>
      </c>
      <c r="B855" s="3" t="s">
        <v>5098</v>
      </c>
      <c r="C855" s="2" t="s">
        <v>10509</v>
      </c>
      <c r="D855" s="3">
        <v>64290600</v>
      </c>
      <c r="E855" s="3">
        <v>48924500</v>
      </c>
      <c r="F855" s="3">
        <v>53380800</v>
      </c>
      <c r="G855" s="3">
        <v>10748600</v>
      </c>
      <c r="H855" s="3">
        <v>10899800</v>
      </c>
      <c r="I855" s="3">
        <v>12647700</v>
      </c>
      <c r="J855" s="3">
        <v>33644900</v>
      </c>
      <c r="K855" s="3">
        <v>32827300</v>
      </c>
      <c r="L855" s="3">
        <v>25834200</v>
      </c>
      <c r="M855" s="3">
        <v>9798010</v>
      </c>
      <c r="N855" s="3">
        <v>8014440</v>
      </c>
      <c r="O855" s="3">
        <v>8775570</v>
      </c>
      <c r="P855" s="3"/>
      <c r="Q855" s="3" t="s">
        <v>5099</v>
      </c>
      <c r="R855" s="3"/>
      <c r="S855" s="3" t="s">
        <v>5100</v>
      </c>
      <c r="T855" s="3" t="s">
        <v>5101</v>
      </c>
      <c r="U855" s="3" t="s">
        <v>5102</v>
      </c>
    </row>
    <row r="856" ht="16" customHeight="1" spans="1:21">
      <c r="A856" s="2" t="s">
        <v>5103</v>
      </c>
      <c r="B856" s="2" t="s">
        <v>5104</v>
      </c>
      <c r="C856" s="2" t="s">
        <v>10510</v>
      </c>
      <c r="D856" s="2">
        <v>79779700</v>
      </c>
      <c r="E856" s="2">
        <v>82510800</v>
      </c>
      <c r="F856" s="2">
        <v>73896100</v>
      </c>
      <c r="G856" s="2">
        <v>147841000</v>
      </c>
      <c r="H856" s="2">
        <v>163031000</v>
      </c>
      <c r="I856" s="2">
        <v>171546000</v>
      </c>
      <c r="J856" s="2">
        <v>57596100</v>
      </c>
      <c r="K856" s="2">
        <v>74107900</v>
      </c>
      <c r="L856" s="2">
        <v>60754400</v>
      </c>
      <c r="M856" s="2">
        <v>96824000</v>
      </c>
      <c r="N856" s="2">
        <v>88590800</v>
      </c>
      <c r="O856" s="2">
        <v>99792100</v>
      </c>
      <c r="P856" s="2" t="s">
        <v>5105</v>
      </c>
      <c r="Q856" s="2" t="s">
        <v>5106</v>
      </c>
      <c r="R856" s="2"/>
      <c r="S856" s="2" t="s">
        <v>5107</v>
      </c>
      <c r="T856" s="2" t="s">
        <v>5108</v>
      </c>
      <c r="U856" s="2" t="s">
        <v>5109</v>
      </c>
    </row>
    <row r="857" ht="16" customHeight="1" spans="1:21">
      <c r="A857" s="3" t="s">
        <v>5110</v>
      </c>
      <c r="B857" s="3" t="s">
        <v>5111</v>
      </c>
      <c r="C857" s="2" t="s">
        <v>10511</v>
      </c>
      <c r="D857" s="3">
        <v>76164500</v>
      </c>
      <c r="E857" s="3">
        <v>83598000</v>
      </c>
      <c r="F857" s="3">
        <v>89679700</v>
      </c>
      <c r="G857" s="3">
        <v>69326200</v>
      </c>
      <c r="H857" s="3">
        <v>72537500</v>
      </c>
      <c r="I857" s="3">
        <v>80492000</v>
      </c>
      <c r="J857" s="3">
        <v>110563000</v>
      </c>
      <c r="K857" s="3">
        <v>131443000</v>
      </c>
      <c r="L857" s="3">
        <v>112567000</v>
      </c>
      <c r="M857" s="3">
        <v>76265200</v>
      </c>
      <c r="N857" s="3">
        <v>77666800</v>
      </c>
      <c r="O857" s="3">
        <v>80357100</v>
      </c>
      <c r="P857" s="3" t="s">
        <v>5112</v>
      </c>
      <c r="Q857" s="3" t="s">
        <v>5113</v>
      </c>
      <c r="R857" s="3" t="s">
        <v>5114</v>
      </c>
      <c r="S857" s="3" t="s">
        <v>5115</v>
      </c>
      <c r="T857" s="3" t="s">
        <v>5116</v>
      </c>
      <c r="U857" s="3" t="s">
        <v>5117</v>
      </c>
    </row>
    <row r="858" ht="16" customHeight="1" spans="1:21">
      <c r="A858" s="2" t="s">
        <v>5118</v>
      </c>
      <c r="B858" s="2" t="s">
        <v>5119</v>
      </c>
      <c r="C858" s="2" t="s">
        <v>10512</v>
      </c>
      <c r="D858" s="2">
        <v>349584</v>
      </c>
      <c r="E858" s="2">
        <v>254068</v>
      </c>
      <c r="F858" s="2">
        <v>248419</v>
      </c>
      <c r="G858" s="2">
        <v>243216</v>
      </c>
      <c r="H858" s="2">
        <v>264389</v>
      </c>
      <c r="I858" s="2">
        <v>193447</v>
      </c>
      <c r="J858" s="2">
        <v>300173</v>
      </c>
      <c r="K858" s="2">
        <v>273654</v>
      </c>
      <c r="L858" s="2">
        <v>254989</v>
      </c>
      <c r="M858" s="2">
        <v>228667</v>
      </c>
      <c r="N858" s="2">
        <v>150487</v>
      </c>
      <c r="O858" s="2">
        <v>164312</v>
      </c>
      <c r="P858" s="2" t="s">
        <v>5120</v>
      </c>
      <c r="Q858" s="2" t="s">
        <v>5121</v>
      </c>
      <c r="R858" s="2" t="s">
        <v>1209</v>
      </c>
      <c r="S858" s="2" t="s">
        <v>5122</v>
      </c>
      <c r="T858" s="2" t="s">
        <v>2813</v>
      </c>
      <c r="U858" s="2" t="s">
        <v>5123</v>
      </c>
    </row>
    <row r="859" ht="16" customHeight="1" spans="1:21">
      <c r="A859" s="3" t="s">
        <v>5124</v>
      </c>
      <c r="B859" s="3" t="s">
        <v>5125</v>
      </c>
      <c r="C859" s="2" t="s">
        <v>10513</v>
      </c>
      <c r="D859" s="3">
        <v>12544700</v>
      </c>
      <c r="E859" s="3">
        <v>12783300</v>
      </c>
      <c r="F859" s="3">
        <v>13634700</v>
      </c>
      <c r="G859" s="3">
        <v>10104100</v>
      </c>
      <c r="H859" s="3">
        <v>10476100</v>
      </c>
      <c r="I859" s="3">
        <v>9946260</v>
      </c>
      <c r="J859" s="3">
        <v>13195900</v>
      </c>
      <c r="K859" s="3">
        <v>12944900</v>
      </c>
      <c r="L859" s="3">
        <v>13964400</v>
      </c>
      <c r="M859" s="3">
        <v>8753080</v>
      </c>
      <c r="N859" s="3">
        <v>7878250</v>
      </c>
      <c r="O859" s="3">
        <v>8209530</v>
      </c>
      <c r="P859" s="3" t="s">
        <v>5126</v>
      </c>
      <c r="Q859" s="3" t="s">
        <v>5127</v>
      </c>
      <c r="R859" s="3" t="s">
        <v>1209</v>
      </c>
      <c r="S859" s="3" t="s">
        <v>5128</v>
      </c>
      <c r="T859" s="3" t="s">
        <v>2813</v>
      </c>
      <c r="U859" s="3" t="s">
        <v>5129</v>
      </c>
    </row>
    <row r="860" ht="16" customHeight="1" spans="1:21">
      <c r="A860" s="2" t="s">
        <v>5130</v>
      </c>
      <c r="B860" s="2" t="s">
        <v>5131</v>
      </c>
      <c r="C860" s="2" t="s">
        <v>10514</v>
      </c>
      <c r="D860" s="2">
        <v>65220600</v>
      </c>
      <c r="E860" s="2">
        <v>70501300</v>
      </c>
      <c r="F860" s="2">
        <v>73653800</v>
      </c>
      <c r="G860" s="2">
        <v>69368200</v>
      </c>
      <c r="H860" s="2">
        <v>68990900</v>
      </c>
      <c r="I860" s="2">
        <v>68232700</v>
      </c>
      <c r="J860" s="2">
        <v>56972600</v>
      </c>
      <c r="K860" s="2">
        <v>68197100</v>
      </c>
      <c r="L860" s="2">
        <v>55716900</v>
      </c>
      <c r="M860" s="2">
        <v>60294900</v>
      </c>
      <c r="N860" s="2">
        <v>61824500</v>
      </c>
      <c r="O860" s="2">
        <v>63463100</v>
      </c>
      <c r="P860" s="2" t="s">
        <v>5132</v>
      </c>
      <c r="Q860" s="2" t="s">
        <v>5133</v>
      </c>
      <c r="R860" s="2" t="s">
        <v>1209</v>
      </c>
      <c r="S860" s="2" t="s">
        <v>5134</v>
      </c>
      <c r="T860" s="2" t="s">
        <v>5135</v>
      </c>
      <c r="U860" s="2" t="s">
        <v>5136</v>
      </c>
    </row>
    <row r="861" ht="16" customHeight="1" spans="1:21">
      <c r="A861" s="3" t="s">
        <v>5137</v>
      </c>
      <c r="B861" s="3" t="s">
        <v>5138</v>
      </c>
      <c r="C861" s="2" t="s">
        <v>10515</v>
      </c>
      <c r="D861" s="3">
        <v>172088000</v>
      </c>
      <c r="E861" s="3">
        <v>162350000</v>
      </c>
      <c r="F861" s="3">
        <v>186901000</v>
      </c>
      <c r="G861" s="3">
        <v>183768000</v>
      </c>
      <c r="H861" s="3">
        <v>204055000</v>
      </c>
      <c r="I861" s="3">
        <v>213958000</v>
      </c>
      <c r="J861" s="3">
        <v>106897000</v>
      </c>
      <c r="K861" s="3">
        <v>144289000</v>
      </c>
      <c r="L861" s="3">
        <v>98498800</v>
      </c>
      <c r="M861" s="3">
        <v>192046000</v>
      </c>
      <c r="N861" s="3">
        <v>197457000</v>
      </c>
      <c r="O861" s="3">
        <v>184165000</v>
      </c>
      <c r="P861" s="3" t="s">
        <v>5139</v>
      </c>
      <c r="Q861" s="3" t="s">
        <v>5140</v>
      </c>
      <c r="R861" s="3" t="s">
        <v>1414</v>
      </c>
      <c r="S861" s="3" t="s">
        <v>5141</v>
      </c>
      <c r="T861" s="3" t="s">
        <v>5142</v>
      </c>
      <c r="U861" s="3" t="s">
        <v>5143</v>
      </c>
    </row>
    <row r="862" ht="16" customHeight="1" spans="1:21">
      <c r="A862" s="2" t="s">
        <v>5144</v>
      </c>
      <c r="B862" s="2" t="s">
        <v>5145</v>
      </c>
      <c r="C862" s="2" t="s">
        <v>10516</v>
      </c>
      <c r="D862" s="2">
        <v>21603300</v>
      </c>
      <c r="E862" s="2">
        <v>21754500</v>
      </c>
      <c r="F862" s="2">
        <v>26035600</v>
      </c>
      <c r="G862" s="2">
        <v>24184500</v>
      </c>
      <c r="H862" s="2">
        <v>21401000</v>
      </c>
      <c r="I862" s="2">
        <v>19602200</v>
      </c>
      <c r="J862" s="2">
        <v>21056800</v>
      </c>
      <c r="K862" s="2">
        <v>25723100</v>
      </c>
      <c r="L862" s="2">
        <v>22957400</v>
      </c>
      <c r="M862" s="2">
        <v>16251000</v>
      </c>
      <c r="N862" s="2">
        <v>16004300</v>
      </c>
      <c r="O862" s="2">
        <v>18795000</v>
      </c>
      <c r="P862" s="2" t="s">
        <v>5146</v>
      </c>
      <c r="Q862" s="2" t="s">
        <v>5147</v>
      </c>
      <c r="R862" s="2"/>
      <c r="S862" s="2" t="s">
        <v>1907</v>
      </c>
      <c r="T862" s="2" t="s">
        <v>5148</v>
      </c>
      <c r="U862" s="2" t="s">
        <v>5149</v>
      </c>
    </row>
    <row r="863" ht="16" customHeight="1" spans="1:21">
      <c r="A863" s="3" t="s">
        <v>5150</v>
      </c>
      <c r="B863" s="3" t="s">
        <v>5151</v>
      </c>
      <c r="C863" s="2" t="s">
        <v>10517</v>
      </c>
      <c r="D863" s="3">
        <v>7649660</v>
      </c>
      <c r="E863" s="3">
        <v>7895220</v>
      </c>
      <c r="F863" s="3">
        <v>8970820</v>
      </c>
      <c r="G863" s="3">
        <v>6316620</v>
      </c>
      <c r="H863" s="3">
        <v>4340220</v>
      </c>
      <c r="I863" s="3">
        <v>4153240</v>
      </c>
      <c r="J863" s="3">
        <v>6680000</v>
      </c>
      <c r="K863" s="3">
        <v>9951510</v>
      </c>
      <c r="L863" s="3">
        <v>7163240</v>
      </c>
      <c r="M863" s="3">
        <v>5049160</v>
      </c>
      <c r="N863" s="3">
        <v>5199660</v>
      </c>
      <c r="O863" s="3">
        <v>5149470</v>
      </c>
      <c r="P863" s="3" t="s">
        <v>5152</v>
      </c>
      <c r="Q863" s="3"/>
      <c r="R863" s="3"/>
      <c r="S863" s="3" t="s">
        <v>5153</v>
      </c>
      <c r="T863" s="3" t="s">
        <v>1845</v>
      </c>
      <c r="U863" s="3" t="s">
        <v>5154</v>
      </c>
    </row>
    <row r="864" ht="16" customHeight="1" spans="1:21">
      <c r="A864" s="2" t="s">
        <v>5155</v>
      </c>
      <c r="B864" s="2" t="s">
        <v>5156</v>
      </c>
      <c r="C864" s="2" t="s">
        <v>10518</v>
      </c>
      <c r="D864" s="2">
        <v>13927200</v>
      </c>
      <c r="E864" s="2">
        <v>14250300</v>
      </c>
      <c r="F864" s="2">
        <v>14659100</v>
      </c>
      <c r="G864" s="2">
        <v>11900300</v>
      </c>
      <c r="H864" s="2">
        <v>11985500</v>
      </c>
      <c r="I864" s="2">
        <v>11894700</v>
      </c>
      <c r="J864" s="2">
        <v>15189100</v>
      </c>
      <c r="K864" s="2">
        <v>18702700</v>
      </c>
      <c r="L864" s="2">
        <v>15013500</v>
      </c>
      <c r="M864" s="2">
        <v>14977700</v>
      </c>
      <c r="N864" s="2">
        <v>14720000</v>
      </c>
      <c r="O864" s="2">
        <v>13767900</v>
      </c>
      <c r="P864" s="2" t="s">
        <v>5157</v>
      </c>
      <c r="Q864" s="2" t="s">
        <v>5158</v>
      </c>
      <c r="R864" s="2"/>
      <c r="S864" s="2" t="s">
        <v>5159</v>
      </c>
      <c r="T864" s="2" t="s">
        <v>5160</v>
      </c>
      <c r="U864" s="2" t="s">
        <v>5161</v>
      </c>
    </row>
    <row r="865" ht="16" customHeight="1" spans="1:21">
      <c r="A865" s="3" t="s">
        <v>5162</v>
      </c>
      <c r="B865" s="3" t="s">
        <v>5163</v>
      </c>
      <c r="C865" s="2" t="s">
        <v>10519</v>
      </c>
      <c r="D865" s="3">
        <v>11072300</v>
      </c>
      <c r="E865" s="3">
        <v>9370270</v>
      </c>
      <c r="F865" s="3">
        <v>10743900</v>
      </c>
      <c r="G865" s="3">
        <v>11746100</v>
      </c>
      <c r="H865" s="3">
        <v>14474500</v>
      </c>
      <c r="I865" s="3">
        <v>14734800</v>
      </c>
      <c r="J865" s="3">
        <v>13565700</v>
      </c>
      <c r="K865" s="3">
        <v>14907400</v>
      </c>
      <c r="L865" s="3">
        <v>12302100</v>
      </c>
      <c r="M865" s="3">
        <v>15056800</v>
      </c>
      <c r="N865" s="3">
        <v>13775800</v>
      </c>
      <c r="O865" s="3">
        <v>13868900</v>
      </c>
      <c r="P865" s="3"/>
      <c r="Q865" s="3" t="s">
        <v>5164</v>
      </c>
      <c r="R865" s="3"/>
      <c r="S865" s="3" t="s">
        <v>5165</v>
      </c>
      <c r="T865" s="3" t="s">
        <v>5166</v>
      </c>
      <c r="U865" s="3" t="s">
        <v>4648</v>
      </c>
    </row>
    <row r="866" ht="16" customHeight="1" spans="1:21">
      <c r="A866" s="2" t="s">
        <v>5167</v>
      </c>
      <c r="B866" s="2" t="s">
        <v>5168</v>
      </c>
      <c r="C866" s="2" t="s">
        <v>10520</v>
      </c>
      <c r="D866" s="2">
        <v>39493300</v>
      </c>
      <c r="E866" s="2">
        <v>42068200</v>
      </c>
      <c r="F866" s="2">
        <v>36789100</v>
      </c>
      <c r="G866" s="2">
        <v>27727800</v>
      </c>
      <c r="H866" s="2">
        <v>32448500</v>
      </c>
      <c r="I866" s="2">
        <v>32922500</v>
      </c>
      <c r="J866" s="2">
        <v>31166300</v>
      </c>
      <c r="K866" s="2">
        <v>39708800</v>
      </c>
      <c r="L866" s="2">
        <v>32057800</v>
      </c>
      <c r="M866" s="2">
        <v>31566300</v>
      </c>
      <c r="N866" s="2">
        <v>31673100</v>
      </c>
      <c r="O866" s="2">
        <v>38309700</v>
      </c>
      <c r="P866" s="2" t="s">
        <v>5169</v>
      </c>
      <c r="Q866" s="2"/>
      <c r="R866" s="2"/>
      <c r="S866" s="2" t="s">
        <v>5170</v>
      </c>
      <c r="T866" s="2" t="s">
        <v>5171</v>
      </c>
      <c r="U866" s="2" t="s">
        <v>5170</v>
      </c>
    </row>
    <row r="867" ht="16" customHeight="1" spans="1:21">
      <c r="A867" s="3" t="s">
        <v>5172</v>
      </c>
      <c r="B867" s="3" t="s">
        <v>5173</v>
      </c>
      <c r="C867" s="2" t="s">
        <v>10521</v>
      </c>
      <c r="D867" s="3">
        <v>138170000</v>
      </c>
      <c r="E867" s="3">
        <v>137501000</v>
      </c>
      <c r="F867" s="3">
        <v>263524000</v>
      </c>
      <c r="G867" s="3">
        <v>27404400</v>
      </c>
      <c r="H867" s="3">
        <v>36590800</v>
      </c>
      <c r="I867" s="3">
        <v>38415300</v>
      </c>
      <c r="J867" s="3">
        <v>238381000</v>
      </c>
      <c r="K867" s="3">
        <v>116554000</v>
      </c>
      <c r="L867" s="3">
        <v>143505000</v>
      </c>
      <c r="M867" s="3">
        <v>29572400</v>
      </c>
      <c r="N867" s="3">
        <v>28544000</v>
      </c>
      <c r="O867" s="3">
        <v>25990900</v>
      </c>
      <c r="P867" s="3" t="s">
        <v>5174</v>
      </c>
      <c r="Q867" s="3" t="s">
        <v>5175</v>
      </c>
      <c r="R867" s="3" t="s">
        <v>5176</v>
      </c>
      <c r="S867" s="3" t="s">
        <v>5177</v>
      </c>
      <c r="T867" s="3" t="s">
        <v>5178</v>
      </c>
      <c r="U867" s="3" t="s">
        <v>5179</v>
      </c>
    </row>
    <row r="868" ht="16" customHeight="1" spans="1:21">
      <c r="A868" s="2" t="s">
        <v>5180</v>
      </c>
      <c r="B868" s="2" t="s">
        <v>5181</v>
      </c>
      <c r="C868" s="2" t="s">
        <v>10522</v>
      </c>
      <c r="D868" s="2">
        <v>2462000</v>
      </c>
      <c r="E868" s="2">
        <v>2394210</v>
      </c>
      <c r="F868" s="2">
        <v>2907940</v>
      </c>
      <c r="G868" s="2">
        <v>2039990</v>
      </c>
      <c r="H868" s="2">
        <v>1669180</v>
      </c>
      <c r="I868" s="2">
        <v>1436820</v>
      </c>
      <c r="J868" s="2">
        <v>2691800</v>
      </c>
      <c r="K868" s="2">
        <v>3346350</v>
      </c>
      <c r="L868" s="2">
        <v>2816410</v>
      </c>
      <c r="M868" s="2">
        <v>1919710</v>
      </c>
      <c r="N868" s="2">
        <v>1803830</v>
      </c>
      <c r="O868" s="2">
        <v>1659740</v>
      </c>
      <c r="P868" s="2" t="s">
        <v>5182</v>
      </c>
      <c r="Q868" s="2" t="s">
        <v>5183</v>
      </c>
      <c r="R868" s="2"/>
      <c r="S868" s="2" t="s">
        <v>5184</v>
      </c>
      <c r="T868" s="2" t="s">
        <v>5185</v>
      </c>
      <c r="U868" s="2" t="s">
        <v>5186</v>
      </c>
    </row>
    <row r="869" ht="16" customHeight="1" spans="1:21">
      <c r="A869" s="3" t="s">
        <v>5187</v>
      </c>
      <c r="B869" s="3" t="s">
        <v>5188</v>
      </c>
      <c r="C869" s="2" t="s">
        <v>10523</v>
      </c>
      <c r="D869" s="3">
        <v>6299980</v>
      </c>
      <c r="E869" s="3">
        <v>5896940</v>
      </c>
      <c r="F869" s="3">
        <v>7136450</v>
      </c>
      <c r="G869" s="3">
        <v>1249.03</v>
      </c>
      <c r="H869" s="3">
        <v>1249.03</v>
      </c>
      <c r="I869" s="3">
        <v>1249.03</v>
      </c>
      <c r="J869" s="3">
        <v>3069010</v>
      </c>
      <c r="K869" s="3">
        <v>1525830</v>
      </c>
      <c r="L869" s="3">
        <v>2514920</v>
      </c>
      <c r="M869" s="3">
        <v>1249.03</v>
      </c>
      <c r="N869" s="3">
        <v>1249.03</v>
      </c>
      <c r="O869" s="3">
        <v>1249.03</v>
      </c>
      <c r="P869" s="3" t="s">
        <v>4715</v>
      </c>
      <c r="Q869" s="3"/>
      <c r="R869" s="3"/>
      <c r="S869" s="3"/>
      <c r="T869" s="3" t="s">
        <v>5189</v>
      </c>
      <c r="U869" s="3" t="s">
        <v>5190</v>
      </c>
    </row>
    <row r="870" ht="16" customHeight="1" spans="1:21">
      <c r="A870" s="2" t="s">
        <v>5191</v>
      </c>
      <c r="B870" s="2" t="s">
        <v>5192</v>
      </c>
      <c r="C870" s="2" t="s">
        <v>10524</v>
      </c>
      <c r="D870" s="2">
        <v>318246000</v>
      </c>
      <c r="E870" s="2">
        <v>360015000</v>
      </c>
      <c r="F870" s="2">
        <v>444416000</v>
      </c>
      <c r="G870" s="2">
        <v>50396900</v>
      </c>
      <c r="H870" s="2">
        <v>56950900</v>
      </c>
      <c r="I870" s="2">
        <v>63602700</v>
      </c>
      <c r="J870" s="2">
        <v>279965000</v>
      </c>
      <c r="K870" s="2">
        <v>245200000</v>
      </c>
      <c r="L870" s="2">
        <v>220776000</v>
      </c>
      <c r="M870" s="2">
        <v>92186900</v>
      </c>
      <c r="N870" s="2">
        <v>88533500</v>
      </c>
      <c r="O870" s="2">
        <v>80609000</v>
      </c>
      <c r="P870" s="2" t="s">
        <v>5193</v>
      </c>
      <c r="Q870" s="2" t="s">
        <v>5194</v>
      </c>
      <c r="R870" s="2"/>
      <c r="S870" s="2" t="s">
        <v>5195</v>
      </c>
      <c r="T870" s="2" t="s">
        <v>5196</v>
      </c>
      <c r="U870" s="2" t="s">
        <v>5197</v>
      </c>
    </row>
    <row r="871" ht="16" customHeight="1" spans="1:21">
      <c r="A871" s="3" t="s">
        <v>5198</v>
      </c>
      <c r="B871" s="3" t="s">
        <v>5199</v>
      </c>
      <c r="C871" s="2" t="s">
        <v>10525</v>
      </c>
      <c r="D871" s="3">
        <v>141000000</v>
      </c>
      <c r="E871" s="3">
        <v>144736000</v>
      </c>
      <c r="F871" s="3">
        <v>190430000</v>
      </c>
      <c r="G871" s="3">
        <v>26107400</v>
      </c>
      <c r="H871" s="3">
        <v>32922400</v>
      </c>
      <c r="I871" s="3">
        <v>38964100</v>
      </c>
      <c r="J871" s="3">
        <v>133009000</v>
      </c>
      <c r="K871" s="3">
        <v>100540000</v>
      </c>
      <c r="L871" s="3">
        <v>114911000</v>
      </c>
      <c r="M871" s="3">
        <v>43482800</v>
      </c>
      <c r="N871" s="3">
        <v>39712400</v>
      </c>
      <c r="O871" s="3">
        <v>36123600</v>
      </c>
      <c r="P871" s="3" t="s">
        <v>5200</v>
      </c>
      <c r="Q871" s="3" t="s">
        <v>5201</v>
      </c>
      <c r="R871" s="3"/>
      <c r="S871" s="3" t="s">
        <v>5202</v>
      </c>
      <c r="T871" s="3" t="s">
        <v>5203</v>
      </c>
      <c r="U871" s="3" t="s">
        <v>5204</v>
      </c>
    </row>
    <row r="872" ht="16" customHeight="1" spans="1:21">
      <c r="A872" s="2" t="s">
        <v>5205</v>
      </c>
      <c r="B872" s="2" t="s">
        <v>5206</v>
      </c>
      <c r="C872" s="2" t="s">
        <v>10526</v>
      </c>
      <c r="D872" s="2">
        <v>52509000</v>
      </c>
      <c r="E872" s="2">
        <v>58120400</v>
      </c>
      <c r="F872" s="2">
        <v>78016000</v>
      </c>
      <c r="G872" s="2">
        <v>8352250</v>
      </c>
      <c r="H872" s="2">
        <v>8720200</v>
      </c>
      <c r="I872" s="2">
        <v>10067500</v>
      </c>
      <c r="J872" s="2">
        <v>38167100</v>
      </c>
      <c r="K872" s="2">
        <v>36609000</v>
      </c>
      <c r="L872" s="2">
        <v>36438900</v>
      </c>
      <c r="M872" s="2">
        <v>11461000</v>
      </c>
      <c r="N872" s="2">
        <v>11411900</v>
      </c>
      <c r="O872" s="2">
        <v>11580700</v>
      </c>
      <c r="P872" s="2"/>
      <c r="Q872" s="2" t="s">
        <v>5207</v>
      </c>
      <c r="R872" s="2"/>
      <c r="S872" s="2" t="s">
        <v>5208</v>
      </c>
      <c r="T872" s="2" t="s">
        <v>5209</v>
      </c>
      <c r="U872" s="2" t="s">
        <v>5210</v>
      </c>
    </row>
    <row r="873" ht="16" customHeight="1" spans="1:21">
      <c r="A873" s="3" t="s">
        <v>5211</v>
      </c>
      <c r="B873" s="3" t="s">
        <v>5212</v>
      </c>
      <c r="C873" s="2" t="s">
        <v>10527</v>
      </c>
      <c r="D873" s="3">
        <v>42374800</v>
      </c>
      <c r="E873" s="3">
        <v>43440900</v>
      </c>
      <c r="F873" s="3">
        <v>41271300</v>
      </c>
      <c r="G873" s="3">
        <v>76505300</v>
      </c>
      <c r="H873" s="3">
        <v>84195700</v>
      </c>
      <c r="I873" s="3">
        <v>84974000</v>
      </c>
      <c r="J873" s="3">
        <v>77470400</v>
      </c>
      <c r="K873" s="3">
        <v>108749000</v>
      </c>
      <c r="L873" s="3">
        <v>74493600</v>
      </c>
      <c r="M873" s="3">
        <v>94709800</v>
      </c>
      <c r="N873" s="3">
        <v>82922100</v>
      </c>
      <c r="O873" s="3">
        <v>78882100</v>
      </c>
      <c r="P873" s="3"/>
      <c r="Q873" s="3" t="s">
        <v>5213</v>
      </c>
      <c r="R873" s="3"/>
      <c r="S873" s="3" t="s">
        <v>5214</v>
      </c>
      <c r="T873" s="3" t="s">
        <v>5215</v>
      </c>
      <c r="U873" s="3" t="s">
        <v>5216</v>
      </c>
    </row>
    <row r="874" ht="16" customHeight="1" spans="1:21">
      <c r="A874" s="2" t="s">
        <v>5217</v>
      </c>
      <c r="B874" s="2" t="s">
        <v>5218</v>
      </c>
      <c r="C874" s="2" t="s">
        <v>10528</v>
      </c>
      <c r="D874" s="2">
        <v>8630430</v>
      </c>
      <c r="E874" s="2">
        <v>9041640</v>
      </c>
      <c r="F874" s="2">
        <v>9133550</v>
      </c>
      <c r="G874" s="2">
        <v>20691800</v>
      </c>
      <c r="H874" s="2">
        <v>22258800</v>
      </c>
      <c r="I874" s="2">
        <v>22535900</v>
      </c>
      <c r="J874" s="2">
        <v>13651800</v>
      </c>
      <c r="K874" s="2">
        <v>25427000</v>
      </c>
      <c r="L874" s="2">
        <v>11361200</v>
      </c>
      <c r="M874" s="2">
        <v>16356600</v>
      </c>
      <c r="N874" s="2">
        <v>17302900</v>
      </c>
      <c r="O874" s="2">
        <v>16609000</v>
      </c>
      <c r="P874" s="2"/>
      <c r="Q874" s="2"/>
      <c r="R874" s="2"/>
      <c r="S874" s="2" t="s">
        <v>5219</v>
      </c>
      <c r="T874" s="2"/>
      <c r="U874" s="2" t="s">
        <v>339</v>
      </c>
    </row>
    <row r="875" ht="16" customHeight="1" spans="1:21">
      <c r="A875" s="3" t="s">
        <v>5220</v>
      </c>
      <c r="B875" s="3" t="s">
        <v>5221</v>
      </c>
      <c r="C875" s="2" t="s">
        <v>10529</v>
      </c>
      <c r="D875" s="3">
        <v>4268740</v>
      </c>
      <c r="E875" s="3">
        <v>4192110</v>
      </c>
      <c r="F875" s="3">
        <v>4476950</v>
      </c>
      <c r="G875" s="3">
        <v>6216560</v>
      </c>
      <c r="H875" s="3">
        <v>6768350</v>
      </c>
      <c r="I875" s="3">
        <v>7172370</v>
      </c>
      <c r="J875" s="3">
        <v>2676720</v>
      </c>
      <c r="K875" s="3">
        <v>4069170</v>
      </c>
      <c r="L875" s="3">
        <v>2521900</v>
      </c>
      <c r="M875" s="3">
        <v>9488010</v>
      </c>
      <c r="N875" s="3">
        <v>9754450</v>
      </c>
      <c r="O875" s="3">
        <v>9075550</v>
      </c>
      <c r="P875" s="3"/>
      <c r="Q875" s="3"/>
      <c r="R875" s="3"/>
      <c r="S875" s="3" t="s">
        <v>5222</v>
      </c>
      <c r="T875" s="3" t="s">
        <v>1589</v>
      </c>
      <c r="U875" s="3" t="s">
        <v>5223</v>
      </c>
    </row>
    <row r="876" ht="16" customHeight="1" spans="1:21">
      <c r="A876" s="2" t="s">
        <v>5224</v>
      </c>
      <c r="B876" s="2" t="s">
        <v>5225</v>
      </c>
      <c r="C876" s="2" t="s">
        <v>10530</v>
      </c>
      <c r="D876" s="2">
        <v>45608500</v>
      </c>
      <c r="E876" s="2">
        <v>46694800</v>
      </c>
      <c r="F876" s="2">
        <v>50455100</v>
      </c>
      <c r="G876" s="2">
        <v>51139500</v>
      </c>
      <c r="H876" s="2">
        <v>52360500</v>
      </c>
      <c r="I876" s="2">
        <v>48804200</v>
      </c>
      <c r="J876" s="2">
        <v>43077500</v>
      </c>
      <c r="K876" s="2">
        <v>50514600</v>
      </c>
      <c r="L876" s="2">
        <v>44383400</v>
      </c>
      <c r="M876" s="2">
        <v>57177100</v>
      </c>
      <c r="N876" s="2">
        <v>56683500</v>
      </c>
      <c r="O876" s="2">
        <v>56515300</v>
      </c>
      <c r="P876" s="2" t="s">
        <v>5226</v>
      </c>
      <c r="Q876" s="2" t="s">
        <v>5227</v>
      </c>
      <c r="R876" s="2" t="s">
        <v>2165</v>
      </c>
      <c r="S876" s="2" t="s">
        <v>5228</v>
      </c>
      <c r="T876" s="2" t="s">
        <v>5229</v>
      </c>
      <c r="U876" s="2" t="s">
        <v>5230</v>
      </c>
    </row>
    <row r="877" ht="16" customHeight="1" spans="1:21">
      <c r="A877" s="3" t="s">
        <v>5231</v>
      </c>
      <c r="B877" s="3" t="s">
        <v>5232</v>
      </c>
      <c r="C877" s="2" t="s">
        <v>10531</v>
      </c>
      <c r="D877" s="3">
        <v>56176600</v>
      </c>
      <c r="E877" s="3">
        <v>53602200</v>
      </c>
      <c r="F877" s="3">
        <v>53956600</v>
      </c>
      <c r="G877" s="3">
        <v>12081200</v>
      </c>
      <c r="H877" s="3">
        <v>12862100</v>
      </c>
      <c r="I877" s="3">
        <v>12508700</v>
      </c>
      <c r="J877" s="3">
        <v>32644800</v>
      </c>
      <c r="K877" s="3">
        <v>46238100</v>
      </c>
      <c r="L877" s="3">
        <v>31070600</v>
      </c>
      <c r="M877" s="3">
        <v>35122500</v>
      </c>
      <c r="N877" s="3">
        <v>42874000</v>
      </c>
      <c r="O877" s="3">
        <v>38710100</v>
      </c>
      <c r="P877" s="3" t="s">
        <v>3950</v>
      </c>
      <c r="Q877" s="3" t="s">
        <v>5233</v>
      </c>
      <c r="R877" s="3"/>
      <c r="S877" s="3" t="s">
        <v>5234</v>
      </c>
      <c r="T877" s="3" t="s">
        <v>5235</v>
      </c>
      <c r="U877" s="3" t="s">
        <v>5236</v>
      </c>
    </row>
    <row r="878" ht="16" customHeight="1" spans="1:21">
      <c r="A878" s="2" t="s">
        <v>5237</v>
      </c>
      <c r="B878" s="2" t="s">
        <v>5238</v>
      </c>
      <c r="C878" s="2" t="s">
        <v>10532</v>
      </c>
      <c r="D878" s="2">
        <v>40215100</v>
      </c>
      <c r="E878" s="2">
        <v>39310600</v>
      </c>
      <c r="F878" s="2">
        <v>44253600</v>
      </c>
      <c r="G878" s="2">
        <v>41972600</v>
      </c>
      <c r="H878" s="2">
        <v>46141800</v>
      </c>
      <c r="I878" s="2">
        <v>45714000</v>
      </c>
      <c r="J878" s="2">
        <v>36797700</v>
      </c>
      <c r="K878" s="2">
        <v>44055500</v>
      </c>
      <c r="L878" s="2">
        <v>37706400</v>
      </c>
      <c r="M878" s="2">
        <v>59393800</v>
      </c>
      <c r="N878" s="2">
        <v>54207200</v>
      </c>
      <c r="O878" s="2">
        <v>56125900</v>
      </c>
      <c r="P878" s="2" t="s">
        <v>5239</v>
      </c>
      <c r="Q878" s="2" t="s">
        <v>5240</v>
      </c>
      <c r="R878" s="2" t="s">
        <v>5241</v>
      </c>
      <c r="S878" s="2" t="s">
        <v>5242</v>
      </c>
      <c r="T878" s="2" t="s">
        <v>5243</v>
      </c>
      <c r="U878" s="2" t="s">
        <v>5244</v>
      </c>
    </row>
    <row r="879" ht="16" customHeight="1" spans="1:21">
      <c r="A879" s="3" t="s">
        <v>5245</v>
      </c>
      <c r="B879" s="3" t="s">
        <v>5246</v>
      </c>
      <c r="C879" s="2" t="s">
        <v>10533</v>
      </c>
      <c r="D879" s="3">
        <v>62060700</v>
      </c>
      <c r="E879" s="3">
        <v>64280500</v>
      </c>
      <c r="F879" s="3">
        <v>60503200</v>
      </c>
      <c r="G879" s="3">
        <v>64683200</v>
      </c>
      <c r="H879" s="3">
        <v>66044700</v>
      </c>
      <c r="I879" s="3">
        <v>63362800</v>
      </c>
      <c r="J879" s="3">
        <v>68365000</v>
      </c>
      <c r="K879" s="3">
        <v>77432600</v>
      </c>
      <c r="L879" s="3">
        <v>63470000</v>
      </c>
      <c r="M879" s="3">
        <v>54228300</v>
      </c>
      <c r="N879" s="3">
        <v>57662000</v>
      </c>
      <c r="O879" s="3">
        <v>57585100</v>
      </c>
      <c r="P879" s="3" t="s">
        <v>5247</v>
      </c>
      <c r="Q879" s="3" t="s">
        <v>5248</v>
      </c>
      <c r="R879" s="3" t="s">
        <v>2165</v>
      </c>
      <c r="S879" s="3" t="s">
        <v>5249</v>
      </c>
      <c r="T879" s="3" t="s">
        <v>5250</v>
      </c>
      <c r="U879" s="3" t="s">
        <v>5251</v>
      </c>
    </row>
    <row r="880" ht="16" customHeight="1" spans="1:21">
      <c r="A880" s="2" t="s">
        <v>5252</v>
      </c>
      <c r="B880" s="2" t="s">
        <v>5253</v>
      </c>
      <c r="C880" s="2" t="s">
        <v>10534</v>
      </c>
      <c r="D880" s="2">
        <v>1354850000</v>
      </c>
      <c r="E880" s="2">
        <v>1296720000</v>
      </c>
      <c r="F880" s="2">
        <v>1448860000</v>
      </c>
      <c r="G880" s="2">
        <v>1853130000</v>
      </c>
      <c r="H880" s="2">
        <v>1954190000</v>
      </c>
      <c r="I880" s="2">
        <v>2379760000</v>
      </c>
      <c r="J880" s="2">
        <v>1924980000</v>
      </c>
      <c r="K880" s="2">
        <v>2197400000</v>
      </c>
      <c r="L880" s="2">
        <v>1732140000</v>
      </c>
      <c r="M880" s="2">
        <v>2337650000</v>
      </c>
      <c r="N880" s="2">
        <v>2615500000</v>
      </c>
      <c r="O880" s="2">
        <v>2520300000</v>
      </c>
      <c r="P880" s="2" t="s">
        <v>5254</v>
      </c>
      <c r="Q880" s="2" t="s">
        <v>5255</v>
      </c>
      <c r="R880" s="2" t="s">
        <v>1009</v>
      </c>
      <c r="S880" s="2" t="s">
        <v>5256</v>
      </c>
      <c r="T880" s="2" t="s">
        <v>5257</v>
      </c>
      <c r="U880" s="2" t="s">
        <v>5258</v>
      </c>
    </row>
    <row r="881" ht="16" customHeight="1" spans="1:21">
      <c r="A881" s="3" t="s">
        <v>5259</v>
      </c>
      <c r="B881" s="3" t="s">
        <v>5260</v>
      </c>
      <c r="C881" s="2" t="s">
        <v>10535</v>
      </c>
      <c r="D881" s="3">
        <v>14277100</v>
      </c>
      <c r="E881" s="3">
        <v>15501200</v>
      </c>
      <c r="F881" s="3">
        <v>16301300</v>
      </c>
      <c r="G881" s="3">
        <v>19677100</v>
      </c>
      <c r="H881" s="3">
        <v>23327200</v>
      </c>
      <c r="I881" s="3">
        <v>25619400</v>
      </c>
      <c r="J881" s="3">
        <v>26783000</v>
      </c>
      <c r="K881" s="3">
        <v>32865300</v>
      </c>
      <c r="L881" s="3">
        <v>27579200</v>
      </c>
      <c r="M881" s="3">
        <v>26348400</v>
      </c>
      <c r="N881" s="3">
        <v>28930000</v>
      </c>
      <c r="O881" s="3">
        <v>26785000</v>
      </c>
      <c r="P881" s="3" t="s">
        <v>5261</v>
      </c>
      <c r="Q881" s="3" t="s">
        <v>5262</v>
      </c>
      <c r="R881" s="3"/>
      <c r="S881" s="3" t="s">
        <v>5263</v>
      </c>
      <c r="T881" s="3" t="s">
        <v>5264</v>
      </c>
      <c r="U881" s="3" t="s">
        <v>5265</v>
      </c>
    </row>
    <row r="882" ht="16" customHeight="1" spans="1:21">
      <c r="A882" s="2" t="s">
        <v>5266</v>
      </c>
      <c r="B882" s="2" t="s">
        <v>5267</v>
      </c>
      <c r="C882" s="2" t="s">
        <v>10536</v>
      </c>
      <c r="D882" s="2">
        <v>3622750</v>
      </c>
      <c r="E882" s="2">
        <v>3808300</v>
      </c>
      <c r="F882" s="2">
        <v>3751280</v>
      </c>
      <c r="G882" s="2">
        <v>6315830</v>
      </c>
      <c r="H882" s="2">
        <v>6271570</v>
      </c>
      <c r="I882" s="2">
        <v>4770500</v>
      </c>
      <c r="J882" s="2">
        <v>4991250</v>
      </c>
      <c r="K882" s="2">
        <v>5772600</v>
      </c>
      <c r="L882" s="2">
        <v>5122400</v>
      </c>
      <c r="M882" s="2">
        <v>5563650</v>
      </c>
      <c r="N882" s="2">
        <v>5568180</v>
      </c>
      <c r="O882" s="2">
        <v>5314280</v>
      </c>
      <c r="P882" s="2" t="s">
        <v>5268</v>
      </c>
      <c r="Q882" s="2" t="s">
        <v>5269</v>
      </c>
      <c r="R882" s="2"/>
      <c r="S882" s="2" t="s">
        <v>5270</v>
      </c>
      <c r="T882" s="2" t="s">
        <v>5271</v>
      </c>
      <c r="U882" s="2" t="s">
        <v>5272</v>
      </c>
    </row>
    <row r="883" ht="16" customHeight="1" spans="1:21">
      <c r="A883" s="3" t="s">
        <v>5273</v>
      </c>
      <c r="B883" s="3" t="s">
        <v>5274</v>
      </c>
      <c r="C883" s="2" t="s">
        <v>10537</v>
      </c>
      <c r="D883" s="3">
        <v>401555000</v>
      </c>
      <c r="E883" s="3">
        <v>441921000</v>
      </c>
      <c r="F883" s="3">
        <v>392353000</v>
      </c>
      <c r="G883" s="3">
        <v>382269000</v>
      </c>
      <c r="H883" s="3">
        <v>417659000</v>
      </c>
      <c r="I883" s="3">
        <v>517572000</v>
      </c>
      <c r="J883" s="3">
        <v>436180000</v>
      </c>
      <c r="K883" s="3">
        <v>554532000</v>
      </c>
      <c r="L883" s="3">
        <v>475377000</v>
      </c>
      <c r="M883" s="3">
        <v>445834000</v>
      </c>
      <c r="N883" s="3">
        <v>504877000</v>
      </c>
      <c r="O883" s="3">
        <v>516873000</v>
      </c>
      <c r="P883" s="3" t="s">
        <v>1007</v>
      </c>
      <c r="Q883" s="3" t="s">
        <v>5275</v>
      </c>
      <c r="R883" s="3" t="s">
        <v>1009</v>
      </c>
      <c r="S883" s="3" t="s">
        <v>5276</v>
      </c>
      <c r="T883" s="3" t="s">
        <v>5277</v>
      </c>
      <c r="U883" s="3" t="s">
        <v>5278</v>
      </c>
    </row>
    <row r="884" ht="16" customHeight="1" spans="1:21">
      <c r="A884" s="2" t="s">
        <v>5279</v>
      </c>
      <c r="B884" s="2" t="s">
        <v>5280</v>
      </c>
      <c r="C884" s="2" t="s">
        <v>10538</v>
      </c>
      <c r="D884" s="2">
        <v>5161640</v>
      </c>
      <c r="E884" s="2">
        <v>5213280</v>
      </c>
      <c r="F884" s="2">
        <v>5092040</v>
      </c>
      <c r="G884" s="2">
        <v>13807200</v>
      </c>
      <c r="H884" s="2">
        <v>15616200</v>
      </c>
      <c r="I884" s="2">
        <v>20321000</v>
      </c>
      <c r="J884" s="2">
        <v>15584600</v>
      </c>
      <c r="K884" s="2">
        <v>18106400</v>
      </c>
      <c r="L884" s="2">
        <v>14412100</v>
      </c>
      <c r="M884" s="2">
        <v>21179100</v>
      </c>
      <c r="N884" s="2">
        <v>19753300</v>
      </c>
      <c r="O884" s="2">
        <v>18133100</v>
      </c>
      <c r="P884" s="2"/>
      <c r="Q884" s="2"/>
      <c r="R884" s="2"/>
      <c r="S884" s="2"/>
      <c r="T884" s="2"/>
      <c r="U884" s="2" t="s">
        <v>339</v>
      </c>
    </row>
    <row r="885" ht="16" customHeight="1" spans="1:21">
      <c r="A885" s="3" t="s">
        <v>5281</v>
      </c>
      <c r="B885" s="3" t="s">
        <v>5282</v>
      </c>
      <c r="C885" s="2" t="s">
        <v>10539</v>
      </c>
      <c r="D885" s="3">
        <v>5509440</v>
      </c>
      <c r="E885" s="3">
        <v>5410610</v>
      </c>
      <c r="F885" s="3">
        <v>5783560</v>
      </c>
      <c r="G885" s="3">
        <v>14733300</v>
      </c>
      <c r="H885" s="3">
        <v>16456500</v>
      </c>
      <c r="I885" s="3">
        <v>19640200</v>
      </c>
      <c r="J885" s="3">
        <v>12507000</v>
      </c>
      <c r="K885" s="3">
        <v>18213900</v>
      </c>
      <c r="L885" s="3">
        <v>13969000</v>
      </c>
      <c r="M885" s="3">
        <v>21053500</v>
      </c>
      <c r="N885" s="3">
        <v>23593900</v>
      </c>
      <c r="O885" s="3">
        <v>21712400</v>
      </c>
      <c r="P885" s="3"/>
      <c r="Q885" s="3"/>
      <c r="R885" s="3"/>
      <c r="S885" s="3" t="s">
        <v>5283</v>
      </c>
      <c r="T885" s="3" t="s">
        <v>5284</v>
      </c>
      <c r="U885" s="3" t="s">
        <v>5285</v>
      </c>
    </row>
    <row r="886" ht="16" customHeight="1" spans="1:21">
      <c r="A886" s="2" t="s">
        <v>5286</v>
      </c>
      <c r="B886" s="2" t="s">
        <v>5287</v>
      </c>
      <c r="C886" s="2" t="s">
        <v>10540</v>
      </c>
      <c r="D886" s="2">
        <v>1968840</v>
      </c>
      <c r="E886" s="2">
        <v>2186820</v>
      </c>
      <c r="F886" s="2">
        <v>2200790</v>
      </c>
      <c r="G886" s="2">
        <v>3708000</v>
      </c>
      <c r="H886" s="2">
        <v>3576790</v>
      </c>
      <c r="I886" s="2">
        <v>2972570</v>
      </c>
      <c r="J886" s="2">
        <v>2992580</v>
      </c>
      <c r="K886" s="2">
        <v>3458740</v>
      </c>
      <c r="L886" s="2">
        <v>3008990</v>
      </c>
      <c r="M886" s="2">
        <v>3485700</v>
      </c>
      <c r="N886" s="2">
        <v>3435030</v>
      </c>
      <c r="O886" s="2">
        <v>3677180</v>
      </c>
      <c r="P886" s="2" t="s">
        <v>5288</v>
      </c>
      <c r="Q886" s="2" t="s">
        <v>5289</v>
      </c>
      <c r="R886" s="2"/>
      <c r="S886" s="2" t="s">
        <v>5290</v>
      </c>
      <c r="T886" s="2" t="s">
        <v>5291</v>
      </c>
      <c r="U886" s="2" t="s">
        <v>5292</v>
      </c>
    </row>
    <row r="887" ht="16" customHeight="1" spans="1:21">
      <c r="A887" s="3" t="s">
        <v>5293</v>
      </c>
      <c r="B887" s="3" t="s">
        <v>5294</v>
      </c>
      <c r="C887" s="2" t="s">
        <v>10541</v>
      </c>
      <c r="D887" s="3">
        <v>25222700</v>
      </c>
      <c r="E887" s="3">
        <v>24940200</v>
      </c>
      <c r="F887" s="3">
        <v>26940100</v>
      </c>
      <c r="G887" s="3">
        <v>27433100</v>
      </c>
      <c r="H887" s="3">
        <v>26235800</v>
      </c>
      <c r="I887" s="3">
        <v>32080700</v>
      </c>
      <c r="J887" s="3">
        <v>30739800</v>
      </c>
      <c r="K887" s="3">
        <v>37799200</v>
      </c>
      <c r="L887" s="3">
        <v>31137800</v>
      </c>
      <c r="M887" s="3">
        <v>28014400</v>
      </c>
      <c r="N887" s="3">
        <v>30409400</v>
      </c>
      <c r="O887" s="3">
        <v>29974200</v>
      </c>
      <c r="P887" s="3" t="s">
        <v>5295</v>
      </c>
      <c r="Q887" s="3" t="s">
        <v>5296</v>
      </c>
      <c r="R887" s="3"/>
      <c r="S887" s="3" t="s">
        <v>5297</v>
      </c>
      <c r="T887" s="3" t="s">
        <v>5298</v>
      </c>
      <c r="U887" s="3" t="s">
        <v>5299</v>
      </c>
    </row>
    <row r="888" ht="16" customHeight="1" spans="1:21">
      <c r="A888" s="2" t="s">
        <v>5300</v>
      </c>
      <c r="B888" s="2" t="s">
        <v>5301</v>
      </c>
      <c r="C888" s="2" t="s">
        <v>10542</v>
      </c>
      <c r="D888" s="2">
        <v>47840200</v>
      </c>
      <c r="E888" s="2">
        <v>49880100</v>
      </c>
      <c r="F888" s="2">
        <v>53353400</v>
      </c>
      <c r="G888" s="2">
        <v>36234600</v>
      </c>
      <c r="H888" s="2">
        <v>40583800</v>
      </c>
      <c r="I888" s="2">
        <v>43679800</v>
      </c>
      <c r="J888" s="2">
        <v>51162200</v>
      </c>
      <c r="K888" s="2">
        <v>59557700</v>
      </c>
      <c r="L888" s="2">
        <v>53427500</v>
      </c>
      <c r="M888" s="2">
        <v>29366900</v>
      </c>
      <c r="N888" s="2">
        <v>28613900</v>
      </c>
      <c r="O888" s="2">
        <v>31099900</v>
      </c>
      <c r="P888" s="2" t="s">
        <v>4431</v>
      </c>
      <c r="Q888" s="2" t="s">
        <v>5302</v>
      </c>
      <c r="R888" s="2"/>
      <c r="S888" s="2" t="s">
        <v>5303</v>
      </c>
      <c r="T888" s="2" t="s">
        <v>5304</v>
      </c>
      <c r="U888" s="2" t="s">
        <v>5305</v>
      </c>
    </row>
    <row r="889" ht="16" customHeight="1" spans="1:21">
      <c r="A889" s="3" t="s">
        <v>5306</v>
      </c>
      <c r="B889" s="3" t="s">
        <v>5307</v>
      </c>
      <c r="C889" s="2" t="s">
        <v>10543</v>
      </c>
      <c r="D889" s="3">
        <v>11232400</v>
      </c>
      <c r="E889" s="3">
        <v>12994200</v>
      </c>
      <c r="F889" s="3">
        <v>11589900</v>
      </c>
      <c r="G889" s="3">
        <v>18365800</v>
      </c>
      <c r="H889" s="3">
        <v>20407000</v>
      </c>
      <c r="I889" s="3">
        <v>19676600</v>
      </c>
      <c r="J889" s="3">
        <v>6765640</v>
      </c>
      <c r="K889" s="3">
        <v>12031000</v>
      </c>
      <c r="L889" s="3">
        <v>7192180</v>
      </c>
      <c r="M889" s="3">
        <v>12158900</v>
      </c>
      <c r="N889" s="3">
        <v>11542800</v>
      </c>
      <c r="O889" s="3">
        <v>12743300</v>
      </c>
      <c r="P889" s="3" t="s">
        <v>5308</v>
      </c>
      <c r="Q889" s="3" t="s">
        <v>5309</v>
      </c>
      <c r="R889" s="3"/>
      <c r="S889" s="3" t="s">
        <v>5310</v>
      </c>
      <c r="T889" s="3" t="s">
        <v>5311</v>
      </c>
      <c r="U889" s="3" t="s">
        <v>5312</v>
      </c>
    </row>
    <row r="890" ht="16" customHeight="1" spans="1:21">
      <c r="A890" s="2" t="s">
        <v>5313</v>
      </c>
      <c r="B890" s="2" t="s">
        <v>5314</v>
      </c>
      <c r="C890" s="2" t="s">
        <v>10544</v>
      </c>
      <c r="D890" s="2">
        <v>42868900</v>
      </c>
      <c r="E890" s="2">
        <v>45161200</v>
      </c>
      <c r="F890" s="2">
        <v>53844500</v>
      </c>
      <c r="G890" s="2">
        <v>1744190</v>
      </c>
      <c r="H890" s="2">
        <v>2044650</v>
      </c>
      <c r="I890" s="2">
        <v>1830050</v>
      </c>
      <c r="J890" s="2">
        <v>20206600</v>
      </c>
      <c r="K890" s="2">
        <v>29999500</v>
      </c>
      <c r="L890" s="2">
        <v>23024400</v>
      </c>
      <c r="M890" s="2">
        <v>4153340</v>
      </c>
      <c r="N890" s="2">
        <v>3734710</v>
      </c>
      <c r="O890" s="2">
        <v>2786680</v>
      </c>
      <c r="P890" s="2" t="s">
        <v>157</v>
      </c>
      <c r="Q890" s="2" t="s">
        <v>5315</v>
      </c>
      <c r="R890" s="2"/>
      <c r="S890" s="2" t="s">
        <v>5316</v>
      </c>
      <c r="T890" s="2" t="s">
        <v>5317</v>
      </c>
      <c r="U890" s="2" t="s">
        <v>5318</v>
      </c>
    </row>
    <row r="891" ht="16" customHeight="1" spans="1:21">
      <c r="A891" s="3" t="s">
        <v>5319</v>
      </c>
      <c r="B891" s="3" t="s">
        <v>5320</v>
      </c>
      <c r="C891" s="2" t="s">
        <v>10545</v>
      </c>
      <c r="D891" s="3">
        <v>126141000</v>
      </c>
      <c r="E891" s="3">
        <v>124370000</v>
      </c>
      <c r="F891" s="3">
        <v>136239000</v>
      </c>
      <c r="G891" s="3">
        <v>76046400</v>
      </c>
      <c r="H891" s="3">
        <v>84500200</v>
      </c>
      <c r="I891" s="3">
        <v>77322400</v>
      </c>
      <c r="J891" s="3">
        <v>113804000</v>
      </c>
      <c r="K891" s="3">
        <v>140800000</v>
      </c>
      <c r="L891" s="3">
        <v>126275000</v>
      </c>
      <c r="M891" s="3">
        <v>93825100</v>
      </c>
      <c r="N891" s="3">
        <v>87923900</v>
      </c>
      <c r="O891" s="3">
        <v>86355500</v>
      </c>
      <c r="P891" s="3" t="s">
        <v>5321</v>
      </c>
      <c r="Q891" s="3" t="s">
        <v>5322</v>
      </c>
      <c r="R891" s="3" t="s">
        <v>4081</v>
      </c>
      <c r="S891" s="3" t="s">
        <v>5323</v>
      </c>
      <c r="T891" s="3" t="s">
        <v>5324</v>
      </c>
      <c r="U891" s="3" t="s">
        <v>5325</v>
      </c>
    </row>
    <row r="892" ht="16" customHeight="1" spans="1:21">
      <c r="A892" s="2" t="s">
        <v>5326</v>
      </c>
      <c r="B892" s="2" t="s">
        <v>5327</v>
      </c>
      <c r="C892" s="2" t="s">
        <v>10546</v>
      </c>
      <c r="D892" s="2">
        <v>43493700</v>
      </c>
      <c r="E892" s="2">
        <v>46504000</v>
      </c>
      <c r="F892" s="2">
        <v>51114200</v>
      </c>
      <c r="G892" s="2">
        <v>26376500</v>
      </c>
      <c r="H892" s="2">
        <v>26757300</v>
      </c>
      <c r="I892" s="2">
        <v>28439400</v>
      </c>
      <c r="J892" s="2">
        <v>34487400</v>
      </c>
      <c r="K892" s="2">
        <v>41169900</v>
      </c>
      <c r="L892" s="2">
        <v>33379200</v>
      </c>
      <c r="M892" s="2">
        <v>27392400</v>
      </c>
      <c r="N892" s="2">
        <v>27278300</v>
      </c>
      <c r="O892" s="2">
        <v>24763600</v>
      </c>
      <c r="P892" s="2" t="s">
        <v>5328</v>
      </c>
      <c r="Q892" s="2" t="s">
        <v>5329</v>
      </c>
      <c r="R892" s="2" t="s">
        <v>2709</v>
      </c>
      <c r="S892" s="2" t="s">
        <v>5330</v>
      </c>
      <c r="T892" s="2" t="s">
        <v>5331</v>
      </c>
      <c r="U892" s="2" t="s">
        <v>5332</v>
      </c>
    </row>
    <row r="893" ht="16" customHeight="1" spans="1:21">
      <c r="A893" s="3" t="s">
        <v>5333</v>
      </c>
      <c r="B893" s="3" t="s">
        <v>5334</v>
      </c>
      <c r="C893" s="2" t="s">
        <v>10547</v>
      </c>
      <c r="D893" s="3">
        <v>10041500</v>
      </c>
      <c r="E893" s="3">
        <v>9953080</v>
      </c>
      <c r="F893" s="3">
        <v>11518000</v>
      </c>
      <c r="G893" s="3">
        <v>6410710</v>
      </c>
      <c r="H893" s="3">
        <v>4168040</v>
      </c>
      <c r="I893" s="3">
        <v>4639190</v>
      </c>
      <c r="J893" s="3">
        <v>7275800</v>
      </c>
      <c r="K893" s="3">
        <v>9547000</v>
      </c>
      <c r="L893" s="3">
        <v>7231340</v>
      </c>
      <c r="M893" s="3">
        <v>4902800</v>
      </c>
      <c r="N893" s="3">
        <v>4911350</v>
      </c>
      <c r="O893" s="3">
        <v>4864850</v>
      </c>
      <c r="P893" s="3" t="s">
        <v>5335</v>
      </c>
      <c r="Q893" s="3"/>
      <c r="R893" s="3"/>
      <c r="S893" s="3" t="s">
        <v>5336</v>
      </c>
      <c r="T893" s="3" t="s">
        <v>5337</v>
      </c>
      <c r="U893" s="3" t="s">
        <v>5338</v>
      </c>
    </row>
    <row r="894" ht="16" customHeight="1" spans="1:21">
      <c r="A894" s="2" t="s">
        <v>5339</v>
      </c>
      <c r="B894" s="2" t="s">
        <v>5340</v>
      </c>
      <c r="C894" s="2" t="s">
        <v>10548</v>
      </c>
      <c r="D894" s="2">
        <v>114400000</v>
      </c>
      <c r="E894" s="2">
        <v>114990000</v>
      </c>
      <c r="F894" s="2">
        <v>129095000</v>
      </c>
      <c r="G894" s="2">
        <v>93497300</v>
      </c>
      <c r="H894" s="2">
        <v>108710000</v>
      </c>
      <c r="I894" s="2">
        <v>122460000</v>
      </c>
      <c r="J894" s="2">
        <v>82465500</v>
      </c>
      <c r="K894" s="2">
        <v>101910000</v>
      </c>
      <c r="L894" s="2">
        <v>81889600</v>
      </c>
      <c r="M894" s="2">
        <v>126594000</v>
      </c>
      <c r="N894" s="2">
        <v>125998000</v>
      </c>
      <c r="O894" s="2">
        <v>125011000</v>
      </c>
      <c r="P894" s="2" t="s">
        <v>5341</v>
      </c>
      <c r="Q894" s="2" t="s">
        <v>5342</v>
      </c>
      <c r="R894" s="2" t="s">
        <v>5343</v>
      </c>
      <c r="S894" s="2" t="s">
        <v>5344</v>
      </c>
      <c r="T894" s="2" t="s">
        <v>5345</v>
      </c>
      <c r="U894" s="2" t="s">
        <v>5346</v>
      </c>
    </row>
    <row r="895" ht="16" customHeight="1" spans="1:21">
      <c r="A895" s="3" t="s">
        <v>5347</v>
      </c>
      <c r="B895" s="3" t="s">
        <v>5348</v>
      </c>
      <c r="C895" s="2" t="s">
        <v>10549</v>
      </c>
      <c r="D895" s="3">
        <v>37154200</v>
      </c>
      <c r="E895" s="3">
        <v>34751700</v>
      </c>
      <c r="F895" s="3">
        <v>40248000</v>
      </c>
      <c r="G895" s="3">
        <v>27095400</v>
      </c>
      <c r="H895" s="3">
        <v>29288700</v>
      </c>
      <c r="I895" s="3">
        <v>30440700</v>
      </c>
      <c r="J895" s="3">
        <v>16325900</v>
      </c>
      <c r="K895" s="3">
        <v>21595300</v>
      </c>
      <c r="L895" s="3">
        <v>14753800</v>
      </c>
      <c r="M895" s="3">
        <v>36427300</v>
      </c>
      <c r="N895" s="3">
        <v>33195800</v>
      </c>
      <c r="O895" s="3">
        <v>33918200</v>
      </c>
      <c r="P895" s="3" t="s">
        <v>5349</v>
      </c>
      <c r="Q895" s="3" t="s">
        <v>5350</v>
      </c>
      <c r="R895" s="3"/>
      <c r="S895" s="3" t="s">
        <v>5351</v>
      </c>
      <c r="T895" s="3" t="s">
        <v>5352</v>
      </c>
      <c r="U895" s="3" t="s">
        <v>5353</v>
      </c>
    </row>
    <row r="896" ht="16" customHeight="1" spans="1:21">
      <c r="A896" s="2" t="s">
        <v>5354</v>
      </c>
      <c r="B896" s="2" t="s">
        <v>5355</v>
      </c>
      <c r="C896" s="2" t="s">
        <v>10550</v>
      </c>
      <c r="D896" s="2">
        <v>17023300</v>
      </c>
      <c r="E896" s="2">
        <v>17564000</v>
      </c>
      <c r="F896" s="2">
        <v>19272300</v>
      </c>
      <c r="G896" s="2">
        <v>8553800</v>
      </c>
      <c r="H896" s="2">
        <v>9768640</v>
      </c>
      <c r="I896" s="2">
        <v>11199900</v>
      </c>
      <c r="J896" s="2">
        <v>10881500</v>
      </c>
      <c r="K896" s="2">
        <v>14928000</v>
      </c>
      <c r="L896" s="2">
        <v>11844500</v>
      </c>
      <c r="M896" s="2">
        <v>13926900</v>
      </c>
      <c r="N896" s="2">
        <v>13739900</v>
      </c>
      <c r="O896" s="2">
        <v>12542700</v>
      </c>
      <c r="P896" s="2"/>
      <c r="Q896" s="2" t="s">
        <v>5356</v>
      </c>
      <c r="R896" s="2" t="s">
        <v>2379</v>
      </c>
      <c r="S896" s="2" t="s">
        <v>5357</v>
      </c>
      <c r="T896" s="2" t="s">
        <v>5358</v>
      </c>
      <c r="U896" s="2" t="s">
        <v>3809</v>
      </c>
    </row>
    <row r="897" ht="16" customHeight="1" spans="1:21">
      <c r="A897" s="3" t="s">
        <v>5359</v>
      </c>
      <c r="B897" s="3" t="s">
        <v>5360</v>
      </c>
      <c r="C897" s="2" t="s">
        <v>10551</v>
      </c>
      <c r="D897" s="3">
        <v>24427400</v>
      </c>
      <c r="E897" s="3">
        <v>24219600</v>
      </c>
      <c r="F897" s="3">
        <v>29343800</v>
      </c>
      <c r="G897" s="3">
        <v>16141600</v>
      </c>
      <c r="H897" s="3">
        <v>17541300</v>
      </c>
      <c r="I897" s="3">
        <v>19167700</v>
      </c>
      <c r="J897" s="3">
        <v>11430500</v>
      </c>
      <c r="K897" s="3">
        <v>13385800</v>
      </c>
      <c r="L897" s="3">
        <v>11902000</v>
      </c>
      <c r="M897" s="3">
        <v>16582500</v>
      </c>
      <c r="N897" s="3">
        <v>14609400</v>
      </c>
      <c r="O897" s="3">
        <v>17199000</v>
      </c>
      <c r="P897" s="3" t="s">
        <v>5361</v>
      </c>
      <c r="Q897" s="3"/>
      <c r="R897" s="3"/>
      <c r="S897" s="3" t="s">
        <v>5362</v>
      </c>
      <c r="T897" s="3" t="s">
        <v>5363</v>
      </c>
      <c r="U897" s="3" t="s">
        <v>5364</v>
      </c>
    </row>
    <row r="898" ht="16" customHeight="1" spans="1:21">
      <c r="A898" s="2" t="s">
        <v>5365</v>
      </c>
      <c r="B898" s="2" t="s">
        <v>5366</v>
      </c>
      <c r="C898" s="2" t="s">
        <v>10552</v>
      </c>
      <c r="D898" s="2">
        <v>24041700</v>
      </c>
      <c r="E898" s="2">
        <v>24923500</v>
      </c>
      <c r="F898" s="2">
        <v>30345800</v>
      </c>
      <c r="G898" s="2">
        <v>14227700</v>
      </c>
      <c r="H898" s="2">
        <v>13057500</v>
      </c>
      <c r="I898" s="2">
        <v>13564000</v>
      </c>
      <c r="J898" s="2">
        <v>18412900</v>
      </c>
      <c r="K898" s="2">
        <v>24468000</v>
      </c>
      <c r="L898" s="2">
        <v>21901900</v>
      </c>
      <c r="M898" s="2">
        <v>13434200</v>
      </c>
      <c r="N898" s="2">
        <v>13080300</v>
      </c>
      <c r="O898" s="2">
        <v>12641200</v>
      </c>
      <c r="P898" s="2" t="s">
        <v>5367</v>
      </c>
      <c r="Q898" s="2" t="s">
        <v>5368</v>
      </c>
      <c r="R898" s="2" t="s">
        <v>923</v>
      </c>
      <c r="S898" s="2" t="s">
        <v>5369</v>
      </c>
      <c r="T898" s="2" t="s">
        <v>5370</v>
      </c>
      <c r="U898" s="2" t="s">
        <v>5371</v>
      </c>
    </row>
    <row r="899" ht="16" customHeight="1" spans="1:21">
      <c r="A899" s="3" t="s">
        <v>5372</v>
      </c>
      <c r="B899" s="3" t="s">
        <v>5373</v>
      </c>
      <c r="C899" s="2" t="s">
        <v>10553</v>
      </c>
      <c r="D899" s="3">
        <v>446860000</v>
      </c>
      <c r="E899" s="3">
        <v>445554000</v>
      </c>
      <c r="F899" s="3">
        <v>408160000</v>
      </c>
      <c r="G899" s="3">
        <v>374437000</v>
      </c>
      <c r="H899" s="3">
        <v>444864000</v>
      </c>
      <c r="I899" s="3">
        <v>511346000</v>
      </c>
      <c r="J899" s="3">
        <v>806904000</v>
      </c>
      <c r="K899" s="3">
        <v>964754000</v>
      </c>
      <c r="L899" s="3">
        <v>805481000</v>
      </c>
      <c r="M899" s="3">
        <v>571504000</v>
      </c>
      <c r="N899" s="3">
        <v>508485000</v>
      </c>
      <c r="O899" s="3">
        <v>496863000</v>
      </c>
      <c r="P899" s="3" t="s">
        <v>5374</v>
      </c>
      <c r="Q899" s="3" t="s">
        <v>5375</v>
      </c>
      <c r="R899" s="3"/>
      <c r="S899" s="3" t="s">
        <v>5376</v>
      </c>
      <c r="T899" s="3" t="s">
        <v>5377</v>
      </c>
      <c r="U899" s="3" t="s">
        <v>5378</v>
      </c>
    </row>
    <row r="900" ht="16" customHeight="1" spans="1:21">
      <c r="A900" s="2" t="s">
        <v>5379</v>
      </c>
      <c r="B900" s="2" t="s">
        <v>5380</v>
      </c>
      <c r="C900" s="2" t="s">
        <v>10554</v>
      </c>
      <c r="D900" s="2">
        <v>157173000</v>
      </c>
      <c r="E900" s="2">
        <v>163604000</v>
      </c>
      <c r="F900" s="2">
        <v>170491000</v>
      </c>
      <c r="G900" s="2">
        <v>118630000</v>
      </c>
      <c r="H900" s="2">
        <v>123493000</v>
      </c>
      <c r="I900" s="2">
        <v>128466000</v>
      </c>
      <c r="J900" s="2">
        <v>118858000</v>
      </c>
      <c r="K900" s="2">
        <v>133732000</v>
      </c>
      <c r="L900" s="2">
        <v>122314000</v>
      </c>
      <c r="M900" s="2">
        <v>108962000</v>
      </c>
      <c r="N900" s="2">
        <v>123278000</v>
      </c>
      <c r="O900" s="2">
        <v>127915000</v>
      </c>
      <c r="P900" s="2" t="s">
        <v>2826</v>
      </c>
      <c r="Q900" s="2" t="s">
        <v>5381</v>
      </c>
      <c r="R900" s="2"/>
      <c r="S900" s="2" t="s">
        <v>5382</v>
      </c>
      <c r="T900" s="2" t="s">
        <v>5383</v>
      </c>
      <c r="U900" s="2" t="s">
        <v>5384</v>
      </c>
    </row>
    <row r="901" ht="16" customHeight="1" spans="1:21">
      <c r="A901" s="3" t="s">
        <v>5385</v>
      </c>
      <c r="B901" s="3" t="s">
        <v>5386</v>
      </c>
      <c r="C901" s="2" t="s">
        <v>10555</v>
      </c>
      <c r="D901" s="3">
        <v>195572000</v>
      </c>
      <c r="E901" s="3">
        <v>197929000</v>
      </c>
      <c r="F901" s="3">
        <v>206459000</v>
      </c>
      <c r="G901" s="3">
        <v>142420000</v>
      </c>
      <c r="H901" s="3">
        <v>151130000</v>
      </c>
      <c r="I901" s="3">
        <v>157005000</v>
      </c>
      <c r="J901" s="3">
        <v>142276000</v>
      </c>
      <c r="K901" s="3">
        <v>157857000</v>
      </c>
      <c r="L901" s="3">
        <v>146980000</v>
      </c>
      <c r="M901" s="3">
        <v>134916000</v>
      </c>
      <c r="N901" s="3">
        <v>141914000</v>
      </c>
      <c r="O901" s="3">
        <v>154510000</v>
      </c>
      <c r="P901" s="3"/>
      <c r="Q901" s="3" t="s">
        <v>5387</v>
      </c>
      <c r="R901" s="3"/>
      <c r="S901" s="3" t="s">
        <v>1043</v>
      </c>
      <c r="T901" s="3" t="s">
        <v>5388</v>
      </c>
      <c r="U901" s="3" t="s">
        <v>5389</v>
      </c>
    </row>
    <row r="902" ht="16" customHeight="1" spans="1:21">
      <c r="A902" s="2" t="s">
        <v>5390</v>
      </c>
      <c r="B902" s="2" t="s">
        <v>5391</v>
      </c>
      <c r="C902" s="2" t="s">
        <v>10556</v>
      </c>
      <c r="D902" s="2">
        <v>80599900</v>
      </c>
      <c r="E902" s="2">
        <v>79583000</v>
      </c>
      <c r="F902" s="2">
        <v>87434000</v>
      </c>
      <c r="G902" s="2">
        <v>62922600</v>
      </c>
      <c r="H902" s="2">
        <v>53797900</v>
      </c>
      <c r="I902" s="2">
        <v>48121800</v>
      </c>
      <c r="J902" s="2">
        <v>60298300</v>
      </c>
      <c r="K902" s="2">
        <v>66374200</v>
      </c>
      <c r="L902" s="2">
        <v>62333100</v>
      </c>
      <c r="M902" s="2">
        <v>48527900</v>
      </c>
      <c r="N902" s="2">
        <v>49773600</v>
      </c>
      <c r="O902" s="2">
        <v>45315400</v>
      </c>
      <c r="P902" s="2" t="s">
        <v>5392</v>
      </c>
      <c r="Q902" s="2" t="s">
        <v>5393</v>
      </c>
      <c r="R902" s="2" t="s">
        <v>4904</v>
      </c>
      <c r="S902" s="2" t="s">
        <v>5394</v>
      </c>
      <c r="T902" s="2" t="s">
        <v>5395</v>
      </c>
      <c r="U902" s="2" t="s">
        <v>529</v>
      </c>
    </row>
    <row r="903" ht="16" customHeight="1" spans="1:21">
      <c r="A903" s="3" t="s">
        <v>5396</v>
      </c>
      <c r="B903" s="3" t="s">
        <v>5397</v>
      </c>
      <c r="C903" s="2" t="s">
        <v>10557</v>
      </c>
      <c r="D903" s="3">
        <v>29586800</v>
      </c>
      <c r="E903" s="3">
        <v>32165500</v>
      </c>
      <c r="F903" s="3">
        <v>25344000</v>
      </c>
      <c r="G903" s="3">
        <v>30084700</v>
      </c>
      <c r="H903" s="3">
        <v>31661500</v>
      </c>
      <c r="I903" s="3">
        <v>27337400</v>
      </c>
      <c r="J903" s="3">
        <v>41008400</v>
      </c>
      <c r="K903" s="3">
        <v>39386100</v>
      </c>
      <c r="L903" s="3">
        <v>36004200</v>
      </c>
      <c r="M903" s="3">
        <v>28978900</v>
      </c>
      <c r="N903" s="3">
        <v>27962700</v>
      </c>
      <c r="O903" s="3">
        <v>25873400</v>
      </c>
      <c r="P903" s="3" t="s">
        <v>5398</v>
      </c>
      <c r="Q903" s="3" t="s">
        <v>5399</v>
      </c>
      <c r="R903" s="3"/>
      <c r="S903" s="3" t="s">
        <v>5400</v>
      </c>
      <c r="T903" s="3" t="s">
        <v>5401</v>
      </c>
      <c r="U903" s="3" t="s">
        <v>5402</v>
      </c>
    </row>
    <row r="904" ht="16" customHeight="1" spans="1:21">
      <c r="A904" s="2" t="s">
        <v>5403</v>
      </c>
      <c r="B904" s="2" t="s">
        <v>5404</v>
      </c>
      <c r="C904" s="2" t="s">
        <v>10558</v>
      </c>
      <c r="D904" s="2">
        <v>22424500</v>
      </c>
      <c r="E904" s="2">
        <v>23788000</v>
      </c>
      <c r="F904" s="2">
        <v>24963900</v>
      </c>
      <c r="G904" s="2">
        <v>15435200</v>
      </c>
      <c r="H904" s="2">
        <v>9769110</v>
      </c>
      <c r="I904" s="2">
        <v>10156200</v>
      </c>
      <c r="J904" s="2">
        <v>19093300</v>
      </c>
      <c r="K904" s="2">
        <v>18963800</v>
      </c>
      <c r="L904" s="2">
        <v>19978900</v>
      </c>
      <c r="M904" s="2">
        <v>9314790</v>
      </c>
      <c r="N904" s="2">
        <v>9440230</v>
      </c>
      <c r="O904" s="2">
        <v>9868970</v>
      </c>
      <c r="P904" s="2" t="s">
        <v>5405</v>
      </c>
      <c r="Q904" s="2"/>
      <c r="R904" s="2"/>
      <c r="S904" s="2" t="s">
        <v>1238</v>
      </c>
      <c r="T904" s="2" t="s">
        <v>5406</v>
      </c>
      <c r="U904" s="2" t="s">
        <v>5407</v>
      </c>
    </row>
    <row r="905" ht="16" customHeight="1" spans="1:21">
      <c r="A905" s="3" t="s">
        <v>5408</v>
      </c>
      <c r="B905" s="3" t="s">
        <v>5409</v>
      </c>
      <c r="C905" s="2" t="s">
        <v>10559</v>
      </c>
      <c r="D905" s="3">
        <v>3421810</v>
      </c>
      <c r="E905" s="3">
        <v>2970750</v>
      </c>
      <c r="F905" s="3">
        <v>3159240</v>
      </c>
      <c r="G905" s="3">
        <v>5826000</v>
      </c>
      <c r="H905" s="3">
        <v>5194400</v>
      </c>
      <c r="I905" s="3">
        <v>5465030</v>
      </c>
      <c r="J905" s="3">
        <v>3506470</v>
      </c>
      <c r="K905" s="3">
        <v>4780720</v>
      </c>
      <c r="L905" s="3">
        <v>3190950</v>
      </c>
      <c r="M905" s="3">
        <v>6093540</v>
      </c>
      <c r="N905" s="3">
        <v>5630660</v>
      </c>
      <c r="O905" s="3">
        <v>5460350</v>
      </c>
      <c r="P905" s="3" t="s">
        <v>5405</v>
      </c>
      <c r="Q905" s="3"/>
      <c r="R905" s="3"/>
      <c r="S905" s="3" t="s">
        <v>1238</v>
      </c>
      <c r="T905" s="3" t="s">
        <v>5410</v>
      </c>
      <c r="U905" s="3" t="s">
        <v>1240</v>
      </c>
    </row>
    <row r="906" ht="16" customHeight="1" spans="1:21">
      <c r="A906" s="2" t="s">
        <v>5411</v>
      </c>
      <c r="B906" s="2" t="s">
        <v>5412</v>
      </c>
      <c r="C906" s="2" t="s">
        <v>10560</v>
      </c>
      <c r="D906" s="2">
        <v>852884000</v>
      </c>
      <c r="E906" s="2">
        <v>834433000</v>
      </c>
      <c r="F906" s="2">
        <v>901238000</v>
      </c>
      <c r="G906" s="2">
        <v>585684000</v>
      </c>
      <c r="H906" s="2">
        <v>650667000</v>
      </c>
      <c r="I906" s="2">
        <v>650140000</v>
      </c>
      <c r="J906" s="2">
        <v>704298000</v>
      </c>
      <c r="K906" s="2">
        <v>786764000</v>
      </c>
      <c r="L906" s="2">
        <v>714080000</v>
      </c>
      <c r="M906" s="2">
        <v>689817000</v>
      </c>
      <c r="N906" s="2">
        <v>672305000</v>
      </c>
      <c r="O906" s="2">
        <v>672178000</v>
      </c>
      <c r="P906" s="2" t="s">
        <v>183</v>
      </c>
      <c r="Q906" s="2" t="s">
        <v>184</v>
      </c>
      <c r="R906" s="2"/>
      <c r="S906" s="2" t="s">
        <v>5413</v>
      </c>
      <c r="T906" s="2" t="s">
        <v>5414</v>
      </c>
      <c r="U906" s="2" t="s">
        <v>187</v>
      </c>
    </row>
    <row r="907" ht="16" customHeight="1" spans="1:21">
      <c r="A907" s="3" t="s">
        <v>5415</v>
      </c>
      <c r="B907" s="3" t="s">
        <v>5416</v>
      </c>
      <c r="C907" s="2" t="s">
        <v>10561</v>
      </c>
      <c r="D907" s="3">
        <v>582113000</v>
      </c>
      <c r="E907" s="3">
        <v>612726000</v>
      </c>
      <c r="F907" s="3">
        <v>663267000</v>
      </c>
      <c r="G907" s="3">
        <v>791388000</v>
      </c>
      <c r="H907" s="3">
        <v>925009000</v>
      </c>
      <c r="I907" s="3">
        <v>845636000</v>
      </c>
      <c r="J907" s="3">
        <v>560866000</v>
      </c>
      <c r="K907" s="3">
        <v>686287000</v>
      </c>
      <c r="L907" s="3">
        <v>600127000</v>
      </c>
      <c r="M907" s="3">
        <v>641736000</v>
      </c>
      <c r="N907" s="3">
        <v>656618000</v>
      </c>
      <c r="O907" s="3">
        <v>676682000</v>
      </c>
      <c r="P907" s="3" t="s">
        <v>190</v>
      </c>
      <c r="Q907" s="3"/>
      <c r="R907" s="3"/>
      <c r="S907" s="3" t="s">
        <v>3753</v>
      </c>
      <c r="T907" s="3"/>
      <c r="U907" s="3" t="s">
        <v>339</v>
      </c>
    </row>
    <row r="908" ht="16" customHeight="1" spans="1:21">
      <c r="A908" s="2" t="s">
        <v>5417</v>
      </c>
      <c r="B908" s="2" t="s">
        <v>5418</v>
      </c>
      <c r="C908" s="2" t="s">
        <v>10562</v>
      </c>
      <c r="D908" s="2">
        <v>2561680</v>
      </c>
      <c r="E908" s="2">
        <v>2765810</v>
      </c>
      <c r="F908" s="2">
        <v>3208520</v>
      </c>
      <c r="G908" s="2">
        <v>2170390</v>
      </c>
      <c r="H908" s="2">
        <v>1173710</v>
      </c>
      <c r="I908" s="2">
        <v>1340900</v>
      </c>
      <c r="J908" s="2">
        <v>3510140</v>
      </c>
      <c r="K908" s="2">
        <v>3915070</v>
      </c>
      <c r="L908" s="2">
        <v>3363470</v>
      </c>
      <c r="M908" s="2">
        <v>1959250</v>
      </c>
      <c r="N908" s="2">
        <v>2438620</v>
      </c>
      <c r="O908" s="2">
        <v>3364260</v>
      </c>
      <c r="P908" s="2" t="s">
        <v>298</v>
      </c>
      <c r="Q908" s="2" t="s">
        <v>299</v>
      </c>
      <c r="R908" s="2"/>
      <c r="S908" s="2" t="s">
        <v>5419</v>
      </c>
      <c r="T908" s="2" t="s">
        <v>301</v>
      </c>
      <c r="U908" s="2" t="s">
        <v>302</v>
      </c>
    </row>
    <row r="909" ht="16" customHeight="1" spans="1:21">
      <c r="A909" s="3" t="s">
        <v>5420</v>
      </c>
      <c r="B909" s="3" t="s">
        <v>5421</v>
      </c>
      <c r="C909" s="2" t="s">
        <v>10563</v>
      </c>
      <c r="D909" s="3">
        <v>1804660</v>
      </c>
      <c r="E909" s="3">
        <v>1690790</v>
      </c>
      <c r="F909" s="3">
        <v>2063240</v>
      </c>
      <c r="G909" s="3">
        <v>4721710</v>
      </c>
      <c r="H909" s="3">
        <v>3551220</v>
      </c>
      <c r="I909" s="3">
        <v>4024810</v>
      </c>
      <c r="J909" s="3">
        <v>3450070</v>
      </c>
      <c r="K909" s="3">
        <v>4675600</v>
      </c>
      <c r="L909" s="3">
        <v>3114500</v>
      </c>
      <c r="M909" s="3">
        <v>3736180</v>
      </c>
      <c r="N909" s="3">
        <v>3839810</v>
      </c>
      <c r="O909" s="3">
        <v>3396350</v>
      </c>
      <c r="P909" s="3" t="s">
        <v>5422</v>
      </c>
      <c r="Q909" s="3" t="s">
        <v>5423</v>
      </c>
      <c r="R909" s="3"/>
      <c r="S909" s="3" t="s">
        <v>5424</v>
      </c>
      <c r="T909" s="3" t="s">
        <v>5425</v>
      </c>
      <c r="U909" s="3" t="s">
        <v>5426</v>
      </c>
    </row>
    <row r="910" ht="16" customHeight="1" spans="1:21">
      <c r="A910" s="2" t="s">
        <v>5427</v>
      </c>
      <c r="B910" s="2" t="s">
        <v>5428</v>
      </c>
      <c r="C910" s="2" t="s">
        <v>10564</v>
      </c>
      <c r="D910" s="2">
        <v>401944000</v>
      </c>
      <c r="E910" s="2">
        <v>391599000</v>
      </c>
      <c r="F910" s="2">
        <v>447824000</v>
      </c>
      <c r="G910" s="2">
        <v>375257000</v>
      </c>
      <c r="H910" s="2">
        <v>230468000</v>
      </c>
      <c r="I910" s="2">
        <v>222434000</v>
      </c>
      <c r="J910" s="2">
        <v>527256000</v>
      </c>
      <c r="K910" s="2">
        <v>473344000</v>
      </c>
      <c r="L910" s="2">
        <v>535628000</v>
      </c>
      <c r="M910" s="2">
        <v>379517000</v>
      </c>
      <c r="N910" s="2">
        <v>318140000</v>
      </c>
      <c r="O910" s="2">
        <v>347213000</v>
      </c>
      <c r="P910" s="2" t="s">
        <v>5429</v>
      </c>
      <c r="Q910" s="2" t="s">
        <v>5430</v>
      </c>
      <c r="R910" s="2" t="s">
        <v>1135</v>
      </c>
      <c r="S910" s="2" t="s">
        <v>5431</v>
      </c>
      <c r="T910" s="2" t="s">
        <v>5432</v>
      </c>
      <c r="U910" s="2" t="s">
        <v>5433</v>
      </c>
    </row>
    <row r="911" ht="16" customHeight="1" spans="1:21">
      <c r="A911" s="3" t="s">
        <v>5434</v>
      </c>
      <c r="B911" s="3" t="s">
        <v>5435</v>
      </c>
      <c r="C911" s="2" t="s">
        <v>10565</v>
      </c>
      <c r="D911" s="3">
        <v>1209330</v>
      </c>
      <c r="E911" s="3">
        <v>1202720</v>
      </c>
      <c r="F911" s="3">
        <v>1247820</v>
      </c>
      <c r="G911" s="3">
        <v>243973</v>
      </c>
      <c r="H911" s="3">
        <v>262992</v>
      </c>
      <c r="I911" s="3">
        <v>348418</v>
      </c>
      <c r="J911" s="3">
        <v>491970</v>
      </c>
      <c r="K911" s="3">
        <v>405889</v>
      </c>
      <c r="L911" s="3">
        <v>411676</v>
      </c>
      <c r="M911" s="3">
        <v>309957</v>
      </c>
      <c r="N911" s="3">
        <v>334774</v>
      </c>
      <c r="O911" s="3">
        <v>356968</v>
      </c>
      <c r="P911" s="3"/>
      <c r="Q911" s="3" t="s">
        <v>5436</v>
      </c>
      <c r="R911" s="3" t="s">
        <v>3473</v>
      </c>
      <c r="S911" s="3" t="s">
        <v>5437</v>
      </c>
      <c r="T911" s="3" t="s">
        <v>5438</v>
      </c>
      <c r="U911" s="3" t="s">
        <v>5439</v>
      </c>
    </row>
    <row r="912" ht="16" customHeight="1" spans="1:21">
      <c r="A912" s="2" t="s">
        <v>5440</v>
      </c>
      <c r="B912" s="2" t="s">
        <v>5441</v>
      </c>
      <c r="C912" s="2" t="s">
        <v>10566</v>
      </c>
      <c r="D912" s="2">
        <v>46863100</v>
      </c>
      <c r="E912" s="2">
        <v>46526800</v>
      </c>
      <c r="F912" s="2">
        <v>48122600</v>
      </c>
      <c r="G912" s="2">
        <v>34159300</v>
      </c>
      <c r="H912" s="2">
        <v>37932700</v>
      </c>
      <c r="I912" s="2">
        <v>42615600</v>
      </c>
      <c r="J912" s="2">
        <v>35375300</v>
      </c>
      <c r="K912" s="2">
        <v>65674100</v>
      </c>
      <c r="L912" s="2">
        <v>33822600</v>
      </c>
      <c r="M912" s="2">
        <v>39572900</v>
      </c>
      <c r="N912" s="2">
        <v>44448100</v>
      </c>
      <c r="O912" s="2">
        <v>46679500</v>
      </c>
      <c r="P912" s="2" t="s">
        <v>5442</v>
      </c>
      <c r="Q912" s="2" t="s">
        <v>5443</v>
      </c>
      <c r="R912" s="2" t="s">
        <v>5444</v>
      </c>
      <c r="S912" s="2" t="s">
        <v>5445</v>
      </c>
      <c r="T912" s="2" t="s">
        <v>5446</v>
      </c>
      <c r="U912" s="2" t="s">
        <v>985</v>
      </c>
    </row>
    <row r="913" ht="16" customHeight="1" spans="1:21">
      <c r="A913" s="3" t="s">
        <v>5447</v>
      </c>
      <c r="B913" s="3" t="s">
        <v>5448</v>
      </c>
      <c r="C913" s="2" t="s">
        <v>10567</v>
      </c>
      <c r="D913" s="3">
        <v>73804300</v>
      </c>
      <c r="E913" s="3">
        <v>74445000</v>
      </c>
      <c r="F913" s="3">
        <v>74526500</v>
      </c>
      <c r="G913" s="3">
        <v>53348800</v>
      </c>
      <c r="H913" s="3">
        <v>57444900</v>
      </c>
      <c r="I913" s="3">
        <v>69473100</v>
      </c>
      <c r="J913" s="3">
        <v>63819400</v>
      </c>
      <c r="K913" s="3">
        <v>115427000</v>
      </c>
      <c r="L913" s="3">
        <v>65494100</v>
      </c>
      <c r="M913" s="3">
        <v>65851700</v>
      </c>
      <c r="N913" s="3">
        <v>72742300</v>
      </c>
      <c r="O913" s="3">
        <v>76305300</v>
      </c>
      <c r="P913" s="3" t="s">
        <v>5449</v>
      </c>
      <c r="Q913" s="3" t="s">
        <v>5450</v>
      </c>
      <c r="R913" s="3" t="s">
        <v>5444</v>
      </c>
      <c r="S913" s="3" t="s">
        <v>5445</v>
      </c>
      <c r="T913" s="3" t="s">
        <v>5451</v>
      </c>
      <c r="U913" s="3" t="s">
        <v>5452</v>
      </c>
    </row>
    <row r="914" ht="16" customHeight="1" spans="1:21">
      <c r="A914" s="2" t="s">
        <v>5453</v>
      </c>
      <c r="B914" s="2" t="s">
        <v>5454</v>
      </c>
      <c r="C914" s="2" t="s">
        <v>10568</v>
      </c>
      <c r="D914" s="2">
        <v>19863700</v>
      </c>
      <c r="E914" s="2">
        <v>20362600</v>
      </c>
      <c r="F914" s="2">
        <v>20698500</v>
      </c>
      <c r="G914" s="2">
        <v>17655500</v>
      </c>
      <c r="H914" s="2">
        <v>17239200</v>
      </c>
      <c r="I914" s="2">
        <v>18002200</v>
      </c>
      <c r="J914" s="2">
        <v>24103200</v>
      </c>
      <c r="K914" s="2">
        <v>29091200</v>
      </c>
      <c r="L914" s="2">
        <v>26637100</v>
      </c>
      <c r="M914" s="2">
        <v>16679000</v>
      </c>
      <c r="N914" s="2">
        <v>17099900</v>
      </c>
      <c r="O914" s="2">
        <v>17399100</v>
      </c>
      <c r="P914" s="2"/>
      <c r="Q914" s="2" t="s">
        <v>4581</v>
      </c>
      <c r="R914" s="2" t="s">
        <v>3944</v>
      </c>
      <c r="S914" s="2" t="s">
        <v>5455</v>
      </c>
      <c r="T914" s="2" t="s">
        <v>5456</v>
      </c>
      <c r="U914" s="2" t="s">
        <v>5457</v>
      </c>
    </row>
    <row r="915" ht="16" customHeight="1" spans="1:21">
      <c r="A915" s="3" t="s">
        <v>5458</v>
      </c>
      <c r="B915" s="3" t="s">
        <v>5459</v>
      </c>
      <c r="C915" s="2" t="s">
        <v>10569</v>
      </c>
      <c r="D915" s="3">
        <v>10169300</v>
      </c>
      <c r="E915" s="3">
        <v>9590840</v>
      </c>
      <c r="F915" s="3">
        <v>10108800</v>
      </c>
      <c r="G915" s="3">
        <v>8928230</v>
      </c>
      <c r="H915" s="3">
        <v>9512060</v>
      </c>
      <c r="I915" s="3">
        <v>11049700</v>
      </c>
      <c r="J915" s="3">
        <v>9644220</v>
      </c>
      <c r="K915" s="3">
        <v>11834200</v>
      </c>
      <c r="L915" s="3">
        <v>8746470</v>
      </c>
      <c r="M915" s="3">
        <v>12104900</v>
      </c>
      <c r="N915" s="3">
        <v>11146000</v>
      </c>
      <c r="O915" s="3">
        <v>10134300</v>
      </c>
      <c r="P915" s="3" t="s">
        <v>5460</v>
      </c>
      <c r="Q915" s="3"/>
      <c r="R915" s="3"/>
      <c r="S915" s="3" t="s">
        <v>5413</v>
      </c>
      <c r="T915" s="3" t="s">
        <v>5461</v>
      </c>
      <c r="U915" s="3" t="s">
        <v>5462</v>
      </c>
    </row>
    <row r="916" ht="16" customHeight="1" spans="1:21">
      <c r="A916" s="2" t="s">
        <v>5463</v>
      </c>
      <c r="B916" s="2" t="s">
        <v>5464</v>
      </c>
      <c r="C916" s="2" t="s">
        <v>10570</v>
      </c>
      <c r="D916" s="2">
        <v>182323000</v>
      </c>
      <c r="E916" s="2">
        <v>215891000</v>
      </c>
      <c r="F916" s="2">
        <v>200911000</v>
      </c>
      <c r="G916" s="2">
        <v>111559000</v>
      </c>
      <c r="H916" s="2">
        <v>117886000</v>
      </c>
      <c r="I916" s="2">
        <v>123834000</v>
      </c>
      <c r="J916" s="2">
        <v>195536000</v>
      </c>
      <c r="K916" s="2">
        <v>189258000</v>
      </c>
      <c r="L916" s="2">
        <v>175258000</v>
      </c>
      <c r="M916" s="2">
        <v>74109300</v>
      </c>
      <c r="N916" s="2">
        <v>79117600</v>
      </c>
      <c r="O916" s="2">
        <v>82234700</v>
      </c>
      <c r="P916" s="2" t="s">
        <v>5465</v>
      </c>
      <c r="Q916" s="2" t="s">
        <v>5466</v>
      </c>
      <c r="R916" s="2"/>
      <c r="S916" s="2" t="s">
        <v>5467</v>
      </c>
      <c r="T916" s="2" t="s">
        <v>5468</v>
      </c>
      <c r="U916" s="2" t="s">
        <v>5469</v>
      </c>
    </row>
    <row r="917" ht="16" customHeight="1" spans="1:21">
      <c r="A917" s="3" t="s">
        <v>5470</v>
      </c>
      <c r="B917" s="3" t="s">
        <v>5471</v>
      </c>
      <c r="C917" s="2" t="s">
        <v>10571</v>
      </c>
      <c r="D917" s="3">
        <v>124475000</v>
      </c>
      <c r="E917" s="3">
        <v>130136000</v>
      </c>
      <c r="F917" s="3">
        <v>143357000</v>
      </c>
      <c r="G917" s="3">
        <v>80368900</v>
      </c>
      <c r="H917" s="3">
        <v>63080100</v>
      </c>
      <c r="I917" s="3">
        <v>60771000</v>
      </c>
      <c r="J917" s="3">
        <v>106332000</v>
      </c>
      <c r="K917" s="3">
        <v>126005000</v>
      </c>
      <c r="L917" s="3">
        <v>100960000</v>
      </c>
      <c r="M917" s="3">
        <v>59522900</v>
      </c>
      <c r="N917" s="3">
        <v>60934100</v>
      </c>
      <c r="O917" s="3">
        <v>61631600</v>
      </c>
      <c r="P917" s="3" t="s">
        <v>5472</v>
      </c>
      <c r="Q917" s="3" t="s">
        <v>5473</v>
      </c>
      <c r="R917" s="3" t="s">
        <v>661</v>
      </c>
      <c r="S917" s="3" t="s">
        <v>3110</v>
      </c>
      <c r="T917" s="3" t="s">
        <v>5474</v>
      </c>
      <c r="U917" s="3" t="s">
        <v>5475</v>
      </c>
    </row>
    <row r="918" ht="16" customHeight="1" spans="1:21">
      <c r="A918" s="2" t="s">
        <v>5476</v>
      </c>
      <c r="B918" s="2" t="s">
        <v>5477</v>
      </c>
      <c r="C918" s="2" t="s">
        <v>10572</v>
      </c>
      <c r="D918" s="2">
        <v>30187300</v>
      </c>
      <c r="E918" s="2">
        <v>27995900</v>
      </c>
      <c r="F918" s="2">
        <v>32490500</v>
      </c>
      <c r="G918" s="2">
        <v>33044300</v>
      </c>
      <c r="H918" s="2">
        <v>23230000</v>
      </c>
      <c r="I918" s="2">
        <v>23165200</v>
      </c>
      <c r="J918" s="2">
        <v>38266000</v>
      </c>
      <c r="K918" s="2">
        <v>51651000</v>
      </c>
      <c r="L918" s="2">
        <v>39616900</v>
      </c>
      <c r="M918" s="2">
        <v>23684100</v>
      </c>
      <c r="N918" s="2">
        <v>22025200</v>
      </c>
      <c r="O918" s="2">
        <v>24916600</v>
      </c>
      <c r="P918" s="2" t="s">
        <v>5478</v>
      </c>
      <c r="Q918" s="2" t="s">
        <v>5479</v>
      </c>
      <c r="R918" s="2" t="s">
        <v>661</v>
      </c>
      <c r="S918" s="2" t="s">
        <v>5480</v>
      </c>
      <c r="T918" s="2" t="s">
        <v>5481</v>
      </c>
      <c r="U918" s="2" t="s">
        <v>3394</v>
      </c>
    </row>
    <row r="919" ht="16" customHeight="1" spans="1:21">
      <c r="A919" s="3" t="s">
        <v>5482</v>
      </c>
      <c r="B919" s="3" t="s">
        <v>5483</v>
      </c>
      <c r="C919" s="2" t="s">
        <v>10573</v>
      </c>
      <c r="D919" s="3">
        <v>3806130</v>
      </c>
      <c r="E919" s="3">
        <v>4092900</v>
      </c>
      <c r="F919" s="3">
        <v>3750740</v>
      </c>
      <c r="G919" s="3">
        <v>4756020</v>
      </c>
      <c r="H919" s="3">
        <v>4746120</v>
      </c>
      <c r="I919" s="3">
        <v>5174820</v>
      </c>
      <c r="J919" s="3">
        <v>5265950</v>
      </c>
      <c r="K919" s="3">
        <v>8645200</v>
      </c>
      <c r="L919" s="3">
        <v>5908930</v>
      </c>
      <c r="M919" s="3">
        <v>7010610</v>
      </c>
      <c r="N919" s="3">
        <v>7845240</v>
      </c>
      <c r="O919" s="3">
        <v>6473530</v>
      </c>
      <c r="P919" s="3" t="s">
        <v>5484</v>
      </c>
      <c r="Q919" s="3"/>
      <c r="R919" s="3"/>
      <c r="S919" s="3" t="s">
        <v>5485</v>
      </c>
      <c r="T919" s="3" t="s">
        <v>5486</v>
      </c>
      <c r="U919" s="3" t="s">
        <v>498</v>
      </c>
    </row>
    <row r="920" ht="16" customHeight="1" spans="1:21">
      <c r="A920" s="2" t="s">
        <v>5487</v>
      </c>
      <c r="B920" s="2" t="s">
        <v>5488</v>
      </c>
      <c r="C920" s="2" t="s">
        <v>10574</v>
      </c>
      <c r="D920" s="2">
        <v>3557400</v>
      </c>
      <c r="E920" s="2">
        <v>3586820</v>
      </c>
      <c r="F920" s="2">
        <v>4927800</v>
      </c>
      <c r="G920" s="2">
        <v>6997880</v>
      </c>
      <c r="H920" s="2">
        <v>8049340</v>
      </c>
      <c r="I920" s="2">
        <v>6285450</v>
      </c>
      <c r="J920" s="2">
        <v>5973480</v>
      </c>
      <c r="K920" s="2">
        <v>11781100</v>
      </c>
      <c r="L920" s="2">
        <v>5903150</v>
      </c>
      <c r="M920" s="2">
        <v>10889100</v>
      </c>
      <c r="N920" s="2">
        <v>10826000</v>
      </c>
      <c r="O920" s="2">
        <v>8918230</v>
      </c>
      <c r="P920" s="2" t="s">
        <v>5489</v>
      </c>
      <c r="Q920" s="2" t="s">
        <v>5490</v>
      </c>
      <c r="R920" s="2"/>
      <c r="S920" s="2" t="s">
        <v>5491</v>
      </c>
      <c r="T920" s="2" t="s">
        <v>5492</v>
      </c>
      <c r="U920" s="2" t="s">
        <v>5493</v>
      </c>
    </row>
    <row r="921" ht="16" customHeight="1" spans="1:21">
      <c r="A921" s="3" t="s">
        <v>5494</v>
      </c>
      <c r="B921" s="3" t="s">
        <v>5495</v>
      </c>
      <c r="C921" s="2" t="s">
        <v>10575</v>
      </c>
      <c r="D921" s="3">
        <v>79370900</v>
      </c>
      <c r="E921" s="3">
        <v>72846300</v>
      </c>
      <c r="F921" s="3">
        <v>82411400</v>
      </c>
      <c r="G921" s="3">
        <v>65747400</v>
      </c>
      <c r="H921" s="3">
        <v>75478100</v>
      </c>
      <c r="I921" s="3">
        <v>71641600</v>
      </c>
      <c r="J921" s="3">
        <v>61472800</v>
      </c>
      <c r="K921" s="3">
        <v>72162700</v>
      </c>
      <c r="L921" s="3">
        <v>57482400</v>
      </c>
      <c r="M921" s="3">
        <v>77252200</v>
      </c>
      <c r="N921" s="3">
        <v>76189400</v>
      </c>
      <c r="O921" s="3">
        <v>70999400</v>
      </c>
      <c r="P921" s="3" t="s">
        <v>5496</v>
      </c>
      <c r="Q921" s="3" t="s">
        <v>5497</v>
      </c>
      <c r="R921" s="3" t="s">
        <v>854</v>
      </c>
      <c r="S921" s="3" t="s">
        <v>5498</v>
      </c>
      <c r="T921" s="3" t="s">
        <v>5499</v>
      </c>
      <c r="U921" s="3" t="s">
        <v>5500</v>
      </c>
    </row>
    <row r="922" ht="16" customHeight="1" spans="1:21">
      <c r="A922" s="2" t="s">
        <v>5501</v>
      </c>
      <c r="B922" s="2" t="s">
        <v>5502</v>
      </c>
      <c r="C922" s="2" t="s">
        <v>10576</v>
      </c>
      <c r="D922" s="2">
        <v>10452200</v>
      </c>
      <c r="E922" s="2">
        <v>10877100</v>
      </c>
      <c r="F922" s="2">
        <v>11226900</v>
      </c>
      <c r="G922" s="2">
        <v>29944800</v>
      </c>
      <c r="H922" s="2">
        <v>30863500</v>
      </c>
      <c r="I922" s="2">
        <v>34754300</v>
      </c>
      <c r="J922" s="2">
        <v>12908900</v>
      </c>
      <c r="K922" s="2">
        <v>18570100</v>
      </c>
      <c r="L922" s="2">
        <v>12246100</v>
      </c>
      <c r="M922" s="2">
        <v>32297000</v>
      </c>
      <c r="N922" s="2">
        <v>32043700</v>
      </c>
      <c r="O922" s="2">
        <v>30328200</v>
      </c>
      <c r="P922" s="2"/>
      <c r="Q922" s="2"/>
      <c r="R922" s="2"/>
      <c r="S922" s="2" t="s">
        <v>103</v>
      </c>
      <c r="T922" s="2"/>
      <c r="U922" s="2" t="s">
        <v>339</v>
      </c>
    </row>
    <row r="923" ht="16" customHeight="1" spans="1:21">
      <c r="A923" s="3" t="s">
        <v>5503</v>
      </c>
      <c r="B923" s="3" t="s">
        <v>5504</v>
      </c>
      <c r="C923" s="2" t="s">
        <v>10577</v>
      </c>
      <c r="D923" s="3">
        <v>84440500</v>
      </c>
      <c r="E923" s="3">
        <v>82958700</v>
      </c>
      <c r="F923" s="3">
        <v>90441100</v>
      </c>
      <c r="G923" s="3">
        <v>76073400</v>
      </c>
      <c r="H923" s="3">
        <v>83080900</v>
      </c>
      <c r="I923" s="3">
        <v>93136400</v>
      </c>
      <c r="J923" s="3">
        <v>97331200</v>
      </c>
      <c r="K923" s="3">
        <v>98606600</v>
      </c>
      <c r="L923" s="3">
        <v>94180500</v>
      </c>
      <c r="M923" s="3">
        <v>91280500</v>
      </c>
      <c r="N923" s="3">
        <v>91275900</v>
      </c>
      <c r="O923" s="3">
        <v>88139200</v>
      </c>
      <c r="P923" s="3"/>
      <c r="Q923" s="3" t="s">
        <v>5505</v>
      </c>
      <c r="R923" s="3" t="s">
        <v>5506</v>
      </c>
      <c r="S923" s="3" t="s">
        <v>5507</v>
      </c>
      <c r="T923" s="3" t="s">
        <v>5508</v>
      </c>
      <c r="U923" s="3" t="s">
        <v>5509</v>
      </c>
    </row>
    <row r="924" ht="16" customHeight="1" spans="1:21">
      <c r="A924" s="2" t="s">
        <v>5510</v>
      </c>
      <c r="B924" s="2" t="s">
        <v>5511</v>
      </c>
      <c r="C924" s="2" t="s">
        <v>10578</v>
      </c>
      <c r="D924" s="2">
        <v>19519200</v>
      </c>
      <c r="E924" s="2">
        <v>19803500</v>
      </c>
      <c r="F924" s="2">
        <v>24907600</v>
      </c>
      <c r="G924" s="2">
        <v>18244000</v>
      </c>
      <c r="H924" s="2">
        <v>20561900</v>
      </c>
      <c r="I924" s="2">
        <v>23635200</v>
      </c>
      <c r="J924" s="2">
        <v>23315800</v>
      </c>
      <c r="K924" s="2">
        <v>27509800</v>
      </c>
      <c r="L924" s="2">
        <v>22369800</v>
      </c>
      <c r="M924" s="2">
        <v>21487200</v>
      </c>
      <c r="N924" s="2">
        <v>23112600</v>
      </c>
      <c r="O924" s="2">
        <v>26190800</v>
      </c>
      <c r="P924" s="2" t="s">
        <v>5512</v>
      </c>
      <c r="Q924" s="2" t="s">
        <v>5513</v>
      </c>
      <c r="R924" s="2"/>
      <c r="S924" s="2" t="s">
        <v>5514</v>
      </c>
      <c r="T924" s="2" t="s">
        <v>5515</v>
      </c>
      <c r="U924" s="2" t="s">
        <v>5516</v>
      </c>
    </row>
    <row r="925" ht="16" customHeight="1" spans="1:21">
      <c r="A925" s="3" t="s">
        <v>5517</v>
      </c>
      <c r="B925" s="3" t="s">
        <v>5518</v>
      </c>
      <c r="C925" s="2" t="s">
        <v>10579</v>
      </c>
      <c r="D925" s="3">
        <v>39030600</v>
      </c>
      <c r="E925" s="3">
        <v>35408800</v>
      </c>
      <c r="F925" s="3">
        <v>40106800</v>
      </c>
      <c r="G925" s="3">
        <v>27571300</v>
      </c>
      <c r="H925" s="3">
        <v>28480100</v>
      </c>
      <c r="I925" s="3">
        <v>25963700</v>
      </c>
      <c r="J925" s="3">
        <v>25543400</v>
      </c>
      <c r="K925" s="3">
        <v>42810100</v>
      </c>
      <c r="L925" s="3">
        <v>24407900</v>
      </c>
      <c r="M925" s="3">
        <v>34876400</v>
      </c>
      <c r="N925" s="3">
        <v>40724900</v>
      </c>
      <c r="O925" s="3">
        <v>39535100</v>
      </c>
      <c r="P925" s="3" t="s">
        <v>5519</v>
      </c>
      <c r="Q925" s="3" t="s">
        <v>5520</v>
      </c>
      <c r="R925" s="3" t="s">
        <v>5521</v>
      </c>
      <c r="S925" s="3" t="s">
        <v>5522</v>
      </c>
      <c r="T925" s="3" t="s">
        <v>5523</v>
      </c>
      <c r="U925" s="3" t="s">
        <v>5524</v>
      </c>
    </row>
    <row r="926" ht="16" customHeight="1" spans="1:21">
      <c r="A926" s="2" t="s">
        <v>5525</v>
      </c>
      <c r="B926" s="2" t="s">
        <v>5526</v>
      </c>
      <c r="C926" s="2" t="s">
        <v>10580</v>
      </c>
      <c r="D926" s="2">
        <v>446797000</v>
      </c>
      <c r="E926" s="2">
        <v>412668000</v>
      </c>
      <c r="F926" s="2">
        <v>469852000</v>
      </c>
      <c r="G926" s="2">
        <v>408009000</v>
      </c>
      <c r="H926" s="2">
        <v>456026000</v>
      </c>
      <c r="I926" s="2">
        <v>457236000</v>
      </c>
      <c r="J926" s="2">
        <v>376886000</v>
      </c>
      <c r="K926" s="2">
        <v>415039000</v>
      </c>
      <c r="L926" s="2">
        <v>315604000</v>
      </c>
      <c r="M926" s="2">
        <v>435330000</v>
      </c>
      <c r="N926" s="2">
        <v>407784000</v>
      </c>
      <c r="O926" s="2">
        <v>409956000</v>
      </c>
      <c r="P926" s="2" t="s">
        <v>5527</v>
      </c>
      <c r="Q926" s="2" t="s">
        <v>5528</v>
      </c>
      <c r="R926" s="2" t="s">
        <v>579</v>
      </c>
      <c r="S926" s="2" t="s">
        <v>5529</v>
      </c>
      <c r="T926" s="2" t="s">
        <v>5530</v>
      </c>
      <c r="U926" s="2" t="s">
        <v>5531</v>
      </c>
    </row>
    <row r="927" ht="16" customHeight="1" spans="1:21">
      <c r="A927" s="3" t="s">
        <v>5532</v>
      </c>
      <c r="B927" s="3" t="s">
        <v>5533</v>
      </c>
      <c r="C927" s="2" t="s">
        <v>10581</v>
      </c>
      <c r="D927" s="3">
        <v>54618400</v>
      </c>
      <c r="E927" s="3">
        <v>55326800</v>
      </c>
      <c r="F927" s="3">
        <v>55732300</v>
      </c>
      <c r="G927" s="3">
        <v>57890300</v>
      </c>
      <c r="H927" s="3">
        <v>62921500</v>
      </c>
      <c r="I927" s="3">
        <v>65604400</v>
      </c>
      <c r="J927" s="3">
        <v>61013200</v>
      </c>
      <c r="K927" s="3">
        <v>72016400</v>
      </c>
      <c r="L927" s="3">
        <v>66492400</v>
      </c>
      <c r="M927" s="3">
        <v>66899900</v>
      </c>
      <c r="N927" s="3">
        <v>69648700</v>
      </c>
      <c r="O927" s="3">
        <v>68906500</v>
      </c>
      <c r="P927" s="3" t="s">
        <v>1617</v>
      </c>
      <c r="Q927" s="3" t="s">
        <v>5534</v>
      </c>
      <c r="R927" s="3"/>
      <c r="S927" s="3" t="s">
        <v>5535</v>
      </c>
      <c r="T927" s="3" t="s">
        <v>5536</v>
      </c>
      <c r="U927" s="3" t="s">
        <v>5537</v>
      </c>
    </row>
    <row r="928" ht="16" customHeight="1" spans="1:21">
      <c r="A928" s="2" t="s">
        <v>5538</v>
      </c>
      <c r="B928" s="2" t="s">
        <v>5539</v>
      </c>
      <c r="C928" s="2" t="s">
        <v>10582</v>
      </c>
      <c r="D928" s="2">
        <v>51436300</v>
      </c>
      <c r="E928" s="2">
        <v>49210800</v>
      </c>
      <c r="F928" s="2">
        <v>51923500</v>
      </c>
      <c r="G928" s="2">
        <v>123055000</v>
      </c>
      <c r="H928" s="2">
        <v>133998000</v>
      </c>
      <c r="I928" s="2">
        <v>133822000</v>
      </c>
      <c r="J928" s="2">
        <v>99593800</v>
      </c>
      <c r="K928" s="2">
        <v>104778000</v>
      </c>
      <c r="L928" s="2">
        <v>95916100</v>
      </c>
      <c r="M928" s="2">
        <v>118721000</v>
      </c>
      <c r="N928" s="2">
        <v>121773000</v>
      </c>
      <c r="O928" s="2">
        <v>132887000</v>
      </c>
      <c r="P928" s="2" t="s">
        <v>5540</v>
      </c>
      <c r="Q928" s="2" t="s">
        <v>5541</v>
      </c>
      <c r="R928" s="2"/>
      <c r="S928" s="2" t="s">
        <v>5542</v>
      </c>
      <c r="T928" s="2" t="s">
        <v>5543</v>
      </c>
      <c r="U928" s="2" t="s">
        <v>5544</v>
      </c>
    </row>
    <row r="929" ht="16" customHeight="1" spans="1:21">
      <c r="A929" s="3" t="s">
        <v>5545</v>
      </c>
      <c r="B929" s="3" t="s">
        <v>5546</v>
      </c>
      <c r="C929" s="2" t="s">
        <v>10583</v>
      </c>
      <c r="D929" s="3">
        <v>652866000</v>
      </c>
      <c r="E929" s="3">
        <v>624823000</v>
      </c>
      <c r="F929" s="3">
        <v>609870000</v>
      </c>
      <c r="G929" s="3">
        <v>532686000</v>
      </c>
      <c r="H929" s="3">
        <v>621489000</v>
      </c>
      <c r="I929" s="3">
        <v>708133000</v>
      </c>
      <c r="J929" s="3">
        <v>723739000</v>
      </c>
      <c r="K929" s="3">
        <v>779373000</v>
      </c>
      <c r="L929" s="3">
        <v>726235000</v>
      </c>
      <c r="M929" s="3">
        <v>659049000</v>
      </c>
      <c r="N929" s="3">
        <v>653712000</v>
      </c>
      <c r="O929" s="3">
        <v>634412000</v>
      </c>
      <c r="P929" s="3" t="s">
        <v>5547</v>
      </c>
      <c r="Q929" s="3" t="s">
        <v>5548</v>
      </c>
      <c r="R929" s="3" t="s">
        <v>5549</v>
      </c>
      <c r="S929" s="3" t="s">
        <v>5550</v>
      </c>
      <c r="T929" s="3" t="s">
        <v>5551</v>
      </c>
      <c r="U929" s="3" t="s">
        <v>5552</v>
      </c>
    </row>
    <row r="930" ht="16" customHeight="1" spans="1:21">
      <c r="A930" s="2" t="s">
        <v>5553</v>
      </c>
      <c r="B930" s="2" t="s">
        <v>5554</v>
      </c>
      <c r="C930" s="2" t="s">
        <v>10584</v>
      </c>
      <c r="D930" s="2">
        <v>4475810</v>
      </c>
      <c r="E930" s="2">
        <v>4755640</v>
      </c>
      <c r="F930" s="2">
        <v>5428700</v>
      </c>
      <c r="G930" s="2">
        <v>4357120</v>
      </c>
      <c r="H930" s="2">
        <v>4135460</v>
      </c>
      <c r="I930" s="2">
        <v>3612640</v>
      </c>
      <c r="J930" s="2">
        <v>5355370</v>
      </c>
      <c r="K930" s="2">
        <v>6317310</v>
      </c>
      <c r="L930" s="2">
        <v>5426910</v>
      </c>
      <c r="M930" s="2">
        <v>3806690</v>
      </c>
      <c r="N930" s="2">
        <v>3880840</v>
      </c>
      <c r="O930" s="2">
        <v>3657430</v>
      </c>
      <c r="P930" s="2" t="s">
        <v>5555</v>
      </c>
      <c r="Q930" s="2" t="s">
        <v>5556</v>
      </c>
      <c r="R930" s="2" t="s">
        <v>5557</v>
      </c>
      <c r="S930" s="2" t="s">
        <v>5558</v>
      </c>
      <c r="T930" s="2" t="s">
        <v>5559</v>
      </c>
      <c r="U930" s="2" t="s">
        <v>5560</v>
      </c>
    </row>
    <row r="931" ht="16" customHeight="1" spans="1:21">
      <c r="A931" s="3" t="s">
        <v>5561</v>
      </c>
      <c r="B931" s="3" t="s">
        <v>5562</v>
      </c>
      <c r="C931" s="2" t="s">
        <v>10585</v>
      </c>
      <c r="D931" s="3">
        <v>51776100</v>
      </c>
      <c r="E931" s="3">
        <v>46841100</v>
      </c>
      <c r="F931" s="3">
        <v>55301700</v>
      </c>
      <c r="G931" s="3">
        <v>21386300</v>
      </c>
      <c r="H931" s="3">
        <v>24421100</v>
      </c>
      <c r="I931" s="3">
        <v>20749500</v>
      </c>
      <c r="J931" s="3">
        <v>85789400</v>
      </c>
      <c r="K931" s="3">
        <v>104519000</v>
      </c>
      <c r="L931" s="3">
        <v>88969300</v>
      </c>
      <c r="M931" s="3">
        <v>51175900</v>
      </c>
      <c r="N931" s="3">
        <v>48396700</v>
      </c>
      <c r="O931" s="3">
        <v>41842300</v>
      </c>
      <c r="P931" s="3" t="s">
        <v>5563</v>
      </c>
      <c r="Q931" s="3" t="s">
        <v>3398</v>
      </c>
      <c r="R931" s="3" t="s">
        <v>3399</v>
      </c>
      <c r="S931" s="3" t="s">
        <v>5564</v>
      </c>
      <c r="T931" s="3" t="s">
        <v>5565</v>
      </c>
      <c r="U931" s="3" t="s">
        <v>5566</v>
      </c>
    </row>
    <row r="932" ht="16" customHeight="1" spans="1:21">
      <c r="A932" s="2" t="s">
        <v>5567</v>
      </c>
      <c r="B932" s="2" t="s">
        <v>5568</v>
      </c>
      <c r="C932" s="2" t="s">
        <v>10586</v>
      </c>
      <c r="D932" s="2">
        <v>168141000</v>
      </c>
      <c r="E932" s="2">
        <v>173601000</v>
      </c>
      <c r="F932" s="2">
        <v>198742000</v>
      </c>
      <c r="G932" s="2">
        <v>61877500</v>
      </c>
      <c r="H932" s="2">
        <v>53689200</v>
      </c>
      <c r="I932" s="2">
        <v>48580100</v>
      </c>
      <c r="J932" s="2">
        <v>152715000</v>
      </c>
      <c r="K932" s="2">
        <v>180532000</v>
      </c>
      <c r="L932" s="2">
        <v>143851000</v>
      </c>
      <c r="M932" s="2">
        <v>61650300</v>
      </c>
      <c r="N932" s="2">
        <v>62289800</v>
      </c>
      <c r="O932" s="2">
        <v>64143500</v>
      </c>
      <c r="P932" s="2" t="s">
        <v>5569</v>
      </c>
      <c r="Q932" s="2" t="s">
        <v>5570</v>
      </c>
      <c r="R932" s="2" t="s">
        <v>3399</v>
      </c>
      <c r="S932" s="2" t="s">
        <v>5571</v>
      </c>
      <c r="T932" s="2" t="s">
        <v>5572</v>
      </c>
      <c r="U932" s="2" t="s">
        <v>5573</v>
      </c>
    </row>
    <row r="933" ht="16" customHeight="1" spans="1:21">
      <c r="A933" s="3" t="s">
        <v>5574</v>
      </c>
      <c r="B933" s="3" t="s">
        <v>5575</v>
      </c>
      <c r="C933" s="2" t="s">
        <v>10587</v>
      </c>
      <c r="D933" s="3">
        <v>878304000</v>
      </c>
      <c r="E933" s="3">
        <v>915741000</v>
      </c>
      <c r="F933" s="3">
        <v>954599000</v>
      </c>
      <c r="G933" s="3">
        <v>486521000</v>
      </c>
      <c r="H933" s="3">
        <v>522880000</v>
      </c>
      <c r="I933" s="3">
        <v>579642000</v>
      </c>
      <c r="J933" s="3">
        <v>601380000</v>
      </c>
      <c r="K933" s="3">
        <v>673147000</v>
      </c>
      <c r="L933" s="3">
        <v>580704000</v>
      </c>
      <c r="M933" s="3">
        <v>487077000</v>
      </c>
      <c r="N933" s="3">
        <v>566396000</v>
      </c>
      <c r="O933" s="3">
        <v>485888000</v>
      </c>
      <c r="P933" s="3" t="s">
        <v>5576</v>
      </c>
      <c r="Q933" s="3" t="s">
        <v>5577</v>
      </c>
      <c r="R933" s="3" t="s">
        <v>5578</v>
      </c>
      <c r="S933" s="3" t="s">
        <v>5579</v>
      </c>
      <c r="T933" s="3" t="s">
        <v>5580</v>
      </c>
      <c r="U933" s="3" t="s">
        <v>5581</v>
      </c>
    </row>
    <row r="934" ht="16" customHeight="1" spans="1:21">
      <c r="A934" s="2" t="s">
        <v>5582</v>
      </c>
      <c r="B934" s="2" t="s">
        <v>5583</v>
      </c>
      <c r="C934" s="2" t="s">
        <v>10588</v>
      </c>
      <c r="D934" s="2">
        <v>108503000</v>
      </c>
      <c r="E934" s="2">
        <v>106642000</v>
      </c>
      <c r="F934" s="2">
        <v>129050000</v>
      </c>
      <c r="G934" s="2">
        <v>123945000</v>
      </c>
      <c r="H934" s="2">
        <v>135028000</v>
      </c>
      <c r="I934" s="2">
        <v>139277000</v>
      </c>
      <c r="J934" s="2">
        <v>133737000</v>
      </c>
      <c r="K934" s="2">
        <v>123751000</v>
      </c>
      <c r="L934" s="2">
        <v>124946000</v>
      </c>
      <c r="M934" s="2">
        <v>158391000</v>
      </c>
      <c r="N934" s="2">
        <v>154748000</v>
      </c>
      <c r="O934" s="2">
        <v>157770000</v>
      </c>
      <c r="P934" s="2" t="s">
        <v>5584</v>
      </c>
      <c r="Q934" s="2" t="s">
        <v>5585</v>
      </c>
      <c r="R934" s="2" t="s">
        <v>5586</v>
      </c>
      <c r="S934" s="2" t="s">
        <v>5587</v>
      </c>
      <c r="T934" s="2" t="s">
        <v>5588</v>
      </c>
      <c r="U934" s="2" t="s">
        <v>5589</v>
      </c>
    </row>
    <row r="935" ht="16" customHeight="1" spans="1:21">
      <c r="A935" s="3" t="s">
        <v>5590</v>
      </c>
      <c r="B935" s="3" t="s">
        <v>5591</v>
      </c>
      <c r="C935" s="2" t="s">
        <v>10589</v>
      </c>
      <c r="D935" s="3">
        <v>3735460</v>
      </c>
      <c r="E935" s="3">
        <v>3491170</v>
      </c>
      <c r="F935" s="3">
        <v>4156640</v>
      </c>
      <c r="G935" s="3">
        <v>5497720</v>
      </c>
      <c r="H935" s="3">
        <v>6171420</v>
      </c>
      <c r="I935" s="3">
        <v>6719200</v>
      </c>
      <c r="J935" s="3">
        <v>4111800</v>
      </c>
      <c r="K935" s="3">
        <v>5894660</v>
      </c>
      <c r="L935" s="3">
        <v>4381850</v>
      </c>
      <c r="M935" s="3">
        <v>10309600</v>
      </c>
      <c r="N935" s="3">
        <v>9994460</v>
      </c>
      <c r="O935" s="3">
        <v>9413680</v>
      </c>
      <c r="P935" s="3" t="s">
        <v>5592</v>
      </c>
      <c r="Q935" s="3" t="s">
        <v>5593</v>
      </c>
      <c r="R935" s="3"/>
      <c r="S935" s="3" t="s">
        <v>5594</v>
      </c>
      <c r="T935" s="3" t="s">
        <v>5595</v>
      </c>
      <c r="U935" s="3" t="s">
        <v>5596</v>
      </c>
    </row>
    <row r="936" ht="16" customHeight="1" spans="1:21">
      <c r="A936" s="2" t="s">
        <v>5597</v>
      </c>
      <c r="B936" s="2" t="s">
        <v>5598</v>
      </c>
      <c r="C936" s="2" t="s">
        <v>10590</v>
      </c>
      <c r="D936" s="2">
        <v>748142000</v>
      </c>
      <c r="E936" s="2">
        <v>610223000</v>
      </c>
      <c r="F936" s="2">
        <v>738022000</v>
      </c>
      <c r="G936" s="2">
        <v>1048660000</v>
      </c>
      <c r="H936" s="2">
        <v>1125390000</v>
      </c>
      <c r="I936" s="2">
        <v>1302570000</v>
      </c>
      <c r="J936" s="2">
        <v>846487000</v>
      </c>
      <c r="K936" s="2">
        <v>972594000</v>
      </c>
      <c r="L936" s="2">
        <v>640819000</v>
      </c>
      <c r="M936" s="2">
        <v>1328820000</v>
      </c>
      <c r="N936" s="2">
        <v>1503270000</v>
      </c>
      <c r="O936" s="2">
        <v>1506600000</v>
      </c>
      <c r="P936" s="2" t="s">
        <v>2469</v>
      </c>
      <c r="Q936" s="2" t="s">
        <v>5599</v>
      </c>
      <c r="R936" s="2" t="s">
        <v>1009</v>
      </c>
      <c r="S936" s="2" t="s">
        <v>5600</v>
      </c>
      <c r="T936" s="2" t="s">
        <v>5601</v>
      </c>
      <c r="U936" s="2" t="s">
        <v>5602</v>
      </c>
    </row>
    <row r="937" ht="16" customHeight="1" spans="1:21">
      <c r="A937" s="3" t="s">
        <v>5603</v>
      </c>
      <c r="B937" s="3" t="s">
        <v>5604</v>
      </c>
      <c r="C937" s="2" t="s">
        <v>10591</v>
      </c>
      <c r="D937" s="3">
        <v>45409800</v>
      </c>
      <c r="E937" s="3">
        <v>27301100</v>
      </c>
      <c r="F937" s="3">
        <v>93343700</v>
      </c>
      <c r="G937" s="3">
        <v>8823210</v>
      </c>
      <c r="H937" s="3">
        <v>5421640</v>
      </c>
      <c r="I937" s="3">
        <v>6581920</v>
      </c>
      <c r="J937" s="3">
        <v>42940800</v>
      </c>
      <c r="K937" s="3">
        <v>22511700</v>
      </c>
      <c r="L937" s="3">
        <v>35365900</v>
      </c>
      <c r="M937" s="3">
        <v>11412100</v>
      </c>
      <c r="N937" s="3">
        <v>12614400</v>
      </c>
      <c r="O937" s="3">
        <v>13035200</v>
      </c>
      <c r="P937" s="3" t="s">
        <v>5605</v>
      </c>
      <c r="Q937" s="3" t="s">
        <v>5606</v>
      </c>
      <c r="R937" s="3" t="s">
        <v>5607</v>
      </c>
      <c r="S937" s="3" t="s">
        <v>5608</v>
      </c>
      <c r="T937" s="3" t="s">
        <v>5609</v>
      </c>
      <c r="U937" s="3" t="s">
        <v>5610</v>
      </c>
    </row>
    <row r="938" ht="16" customHeight="1" spans="1:21">
      <c r="A938" s="2" t="s">
        <v>5611</v>
      </c>
      <c r="B938" s="2" t="s">
        <v>5612</v>
      </c>
      <c r="C938" s="2" t="s">
        <v>10592</v>
      </c>
      <c r="D938" s="2">
        <v>550923000</v>
      </c>
      <c r="E938" s="2">
        <v>567370000</v>
      </c>
      <c r="F938" s="2">
        <v>617002000</v>
      </c>
      <c r="G938" s="2">
        <v>729448000</v>
      </c>
      <c r="H938" s="2">
        <v>853752000</v>
      </c>
      <c r="I938" s="2">
        <v>857733000</v>
      </c>
      <c r="J938" s="2">
        <v>453998000</v>
      </c>
      <c r="K938" s="2">
        <v>510142000</v>
      </c>
      <c r="L938" s="2">
        <v>424465000</v>
      </c>
      <c r="M938" s="2">
        <v>834385000</v>
      </c>
      <c r="N938" s="2">
        <v>677609000</v>
      </c>
      <c r="O938" s="2">
        <v>649656000</v>
      </c>
      <c r="P938" s="2" t="s">
        <v>5613</v>
      </c>
      <c r="Q938" s="2" t="s">
        <v>5614</v>
      </c>
      <c r="R938" s="2"/>
      <c r="S938" s="2" t="s">
        <v>5615</v>
      </c>
      <c r="T938" s="2" t="s">
        <v>5616</v>
      </c>
      <c r="U938" s="2" t="s">
        <v>5617</v>
      </c>
    </row>
    <row r="939" ht="16" customHeight="1" spans="1:21">
      <c r="A939" s="3" t="s">
        <v>5618</v>
      </c>
      <c r="B939" s="3" t="s">
        <v>5619</v>
      </c>
      <c r="C939" s="2" t="s">
        <v>10593</v>
      </c>
      <c r="D939" s="3">
        <v>48684400</v>
      </c>
      <c r="E939" s="3">
        <v>50095700</v>
      </c>
      <c r="F939" s="3">
        <v>54955300</v>
      </c>
      <c r="G939" s="3">
        <v>44669200</v>
      </c>
      <c r="H939" s="3">
        <v>53208100</v>
      </c>
      <c r="I939" s="3">
        <v>52857900</v>
      </c>
      <c r="J939" s="3">
        <v>33197900</v>
      </c>
      <c r="K939" s="3">
        <v>51661800</v>
      </c>
      <c r="L939" s="3">
        <v>37333100</v>
      </c>
      <c r="M939" s="3">
        <v>60200600</v>
      </c>
      <c r="N939" s="3">
        <v>59651100</v>
      </c>
      <c r="O939" s="3">
        <v>62801100</v>
      </c>
      <c r="P939" s="3" t="s">
        <v>5620</v>
      </c>
      <c r="Q939" s="3" t="s">
        <v>5621</v>
      </c>
      <c r="R939" s="3"/>
      <c r="S939" s="3" t="s">
        <v>5622</v>
      </c>
      <c r="T939" s="3" t="s">
        <v>5623</v>
      </c>
      <c r="U939" s="3" t="s">
        <v>5624</v>
      </c>
    </row>
    <row r="940" ht="16" customHeight="1" spans="1:21">
      <c r="A940" s="2" t="s">
        <v>5625</v>
      </c>
      <c r="B940" s="2" t="s">
        <v>5626</v>
      </c>
      <c r="C940" s="2" t="s">
        <v>10594</v>
      </c>
      <c r="D940" s="2">
        <v>7853090</v>
      </c>
      <c r="E940" s="2">
        <v>7806270</v>
      </c>
      <c r="F940" s="2">
        <v>9191250</v>
      </c>
      <c r="G940" s="2">
        <v>6115110</v>
      </c>
      <c r="H940" s="2">
        <v>4842680</v>
      </c>
      <c r="I940" s="2">
        <v>4604030</v>
      </c>
      <c r="J940" s="2">
        <v>5200980</v>
      </c>
      <c r="K940" s="2">
        <v>6439610</v>
      </c>
      <c r="L940" s="2">
        <v>5606540</v>
      </c>
      <c r="M940" s="2">
        <v>4945960</v>
      </c>
      <c r="N940" s="2">
        <v>4381550</v>
      </c>
      <c r="O940" s="2">
        <v>4516320</v>
      </c>
      <c r="P940" s="2" t="s">
        <v>5627</v>
      </c>
      <c r="Q940" s="2" t="s">
        <v>5628</v>
      </c>
      <c r="R940" s="2"/>
      <c r="S940" s="2" t="s">
        <v>5629</v>
      </c>
      <c r="T940" s="2" t="s">
        <v>5630</v>
      </c>
      <c r="U940" s="2" t="s">
        <v>5631</v>
      </c>
    </row>
    <row r="941" ht="16" customHeight="1" spans="1:21">
      <c r="A941" s="3" t="s">
        <v>5632</v>
      </c>
      <c r="B941" s="3" t="s">
        <v>5633</v>
      </c>
      <c r="C941" s="2" t="s">
        <v>10595</v>
      </c>
      <c r="D941" s="3">
        <v>130023000</v>
      </c>
      <c r="E941" s="3">
        <v>127569000</v>
      </c>
      <c r="F941" s="3">
        <v>139746000</v>
      </c>
      <c r="G941" s="3">
        <v>111550000</v>
      </c>
      <c r="H941" s="3">
        <v>124902000</v>
      </c>
      <c r="I941" s="3">
        <v>111896000</v>
      </c>
      <c r="J941" s="3">
        <v>78411400</v>
      </c>
      <c r="K941" s="3">
        <v>98384700</v>
      </c>
      <c r="L941" s="3">
        <v>83245200</v>
      </c>
      <c r="M941" s="3">
        <v>111746000</v>
      </c>
      <c r="N941" s="3">
        <v>110053000</v>
      </c>
      <c r="O941" s="3">
        <v>98432600</v>
      </c>
      <c r="P941" s="3" t="s">
        <v>5634</v>
      </c>
      <c r="Q941" s="3" t="s">
        <v>5635</v>
      </c>
      <c r="R941" s="3" t="s">
        <v>854</v>
      </c>
      <c r="S941" s="3" t="s">
        <v>5636</v>
      </c>
      <c r="T941" s="3" t="s">
        <v>5637</v>
      </c>
      <c r="U941" s="3" t="s">
        <v>5638</v>
      </c>
    </row>
    <row r="942" ht="16" customHeight="1" spans="1:21">
      <c r="A942" s="2" t="s">
        <v>5639</v>
      </c>
      <c r="B942" s="2" t="s">
        <v>5640</v>
      </c>
      <c r="C942" s="2" t="s">
        <v>10596</v>
      </c>
      <c r="D942" s="2">
        <v>395344</v>
      </c>
      <c r="E942" s="2">
        <v>393095</v>
      </c>
      <c r="F942" s="2">
        <v>376446</v>
      </c>
      <c r="G942" s="2">
        <v>447849</v>
      </c>
      <c r="H942" s="2">
        <v>307333</v>
      </c>
      <c r="I942" s="2">
        <v>264435</v>
      </c>
      <c r="J942" s="2">
        <v>388646</v>
      </c>
      <c r="K942" s="2">
        <v>436936</v>
      </c>
      <c r="L942" s="2">
        <v>494186</v>
      </c>
      <c r="M942" s="2">
        <v>469923</v>
      </c>
      <c r="N942" s="2">
        <v>363590</v>
      </c>
      <c r="O942" s="2">
        <v>396368</v>
      </c>
      <c r="P942" s="2" t="s">
        <v>5641</v>
      </c>
      <c r="Q942" s="2" t="s">
        <v>5642</v>
      </c>
      <c r="R942" s="2" t="s">
        <v>5643</v>
      </c>
      <c r="S942" s="2" t="s">
        <v>5644</v>
      </c>
      <c r="T942" s="2" t="s">
        <v>5645</v>
      </c>
      <c r="U942" s="2" t="s">
        <v>5646</v>
      </c>
    </row>
    <row r="943" ht="16" customHeight="1" spans="1:21">
      <c r="A943" s="3" t="s">
        <v>5647</v>
      </c>
      <c r="B943" s="3" t="s">
        <v>5648</v>
      </c>
      <c r="C943" s="2" t="s">
        <v>10597</v>
      </c>
      <c r="D943" s="3">
        <v>11906800</v>
      </c>
      <c r="E943" s="3">
        <v>10996000</v>
      </c>
      <c r="F943" s="3">
        <v>11208000</v>
      </c>
      <c r="G943" s="3">
        <v>10499100</v>
      </c>
      <c r="H943" s="3">
        <v>11685000</v>
      </c>
      <c r="I943" s="3">
        <v>11472700</v>
      </c>
      <c r="J943" s="3">
        <v>8088930</v>
      </c>
      <c r="K943" s="3">
        <v>11022200</v>
      </c>
      <c r="L943" s="3">
        <v>8507210</v>
      </c>
      <c r="M943" s="3">
        <v>10313400</v>
      </c>
      <c r="N943" s="3">
        <v>10764900</v>
      </c>
      <c r="O943" s="3">
        <v>11034500</v>
      </c>
      <c r="P943" s="3" t="s">
        <v>5649</v>
      </c>
      <c r="Q943" s="3" t="s">
        <v>5650</v>
      </c>
      <c r="R943" s="3" t="s">
        <v>5651</v>
      </c>
      <c r="S943" s="3" t="s">
        <v>5652</v>
      </c>
      <c r="T943" s="3" t="s">
        <v>5653</v>
      </c>
      <c r="U943" s="3" t="s">
        <v>5654</v>
      </c>
    </row>
    <row r="944" ht="16" customHeight="1" spans="1:21">
      <c r="A944" s="2" t="s">
        <v>5655</v>
      </c>
      <c r="B944" s="2" t="s">
        <v>5656</v>
      </c>
      <c r="C944" s="2" t="s">
        <v>10598</v>
      </c>
      <c r="D944" s="2">
        <v>282252000</v>
      </c>
      <c r="E944" s="2">
        <v>280810000</v>
      </c>
      <c r="F944" s="2">
        <v>300142000</v>
      </c>
      <c r="G944" s="2">
        <v>262659000</v>
      </c>
      <c r="H944" s="2">
        <v>297068000</v>
      </c>
      <c r="I944" s="2">
        <v>366778000</v>
      </c>
      <c r="J944" s="2">
        <v>320164000</v>
      </c>
      <c r="K944" s="2">
        <v>288694000</v>
      </c>
      <c r="L944" s="2">
        <v>271835000</v>
      </c>
      <c r="M944" s="2">
        <v>296779000</v>
      </c>
      <c r="N944" s="2">
        <v>287062000</v>
      </c>
      <c r="O944" s="2">
        <v>295007000</v>
      </c>
      <c r="P944" s="2" t="s">
        <v>5657</v>
      </c>
      <c r="Q944" s="2" t="s">
        <v>5658</v>
      </c>
      <c r="R944" s="2"/>
      <c r="S944" s="2" t="s">
        <v>5659</v>
      </c>
      <c r="T944" s="2" t="s">
        <v>5660</v>
      </c>
      <c r="U944" s="2" t="s">
        <v>5661</v>
      </c>
    </row>
    <row r="945" ht="16" customHeight="1" spans="1:21">
      <c r="A945" s="3" t="s">
        <v>5662</v>
      </c>
      <c r="B945" s="3" t="s">
        <v>5663</v>
      </c>
      <c r="C945" s="2" t="s">
        <v>10599</v>
      </c>
      <c r="D945" s="3">
        <v>74057500</v>
      </c>
      <c r="E945" s="3">
        <v>76331800</v>
      </c>
      <c r="F945" s="3">
        <v>79974000</v>
      </c>
      <c r="G945" s="3">
        <v>49771700</v>
      </c>
      <c r="H945" s="3">
        <v>47518600</v>
      </c>
      <c r="I945" s="3">
        <v>43221500</v>
      </c>
      <c r="J945" s="3">
        <v>46099000</v>
      </c>
      <c r="K945" s="3">
        <v>49586000</v>
      </c>
      <c r="L945" s="3">
        <v>49787100</v>
      </c>
      <c r="M945" s="3">
        <v>37297200</v>
      </c>
      <c r="N945" s="3">
        <v>32638400</v>
      </c>
      <c r="O945" s="3">
        <v>34098500</v>
      </c>
      <c r="P945" s="3" t="s">
        <v>5664</v>
      </c>
      <c r="Q945" s="3" t="s">
        <v>5665</v>
      </c>
      <c r="R945" s="3" t="s">
        <v>2157</v>
      </c>
      <c r="S945" s="3" t="s">
        <v>5666</v>
      </c>
      <c r="T945" s="3" t="s">
        <v>5667</v>
      </c>
      <c r="U945" s="3" t="s">
        <v>5668</v>
      </c>
    </row>
    <row r="946" ht="16" customHeight="1" spans="1:21">
      <c r="A946" s="2" t="s">
        <v>5669</v>
      </c>
      <c r="B946" s="2" t="s">
        <v>5670</v>
      </c>
      <c r="C946" s="2" t="s">
        <v>10600</v>
      </c>
      <c r="D946" s="2">
        <v>483483000</v>
      </c>
      <c r="E946" s="2">
        <v>463919000</v>
      </c>
      <c r="F946" s="2">
        <v>494285000</v>
      </c>
      <c r="G946" s="2">
        <v>631487000</v>
      </c>
      <c r="H946" s="2">
        <v>711554000</v>
      </c>
      <c r="I946" s="2">
        <v>761603000</v>
      </c>
      <c r="J946" s="2">
        <v>450769000</v>
      </c>
      <c r="K946" s="2">
        <v>459214000</v>
      </c>
      <c r="L946" s="2">
        <v>398386000</v>
      </c>
      <c r="M946" s="2">
        <v>578185000</v>
      </c>
      <c r="N946" s="2">
        <v>617284000</v>
      </c>
      <c r="O946" s="2">
        <v>604102000</v>
      </c>
      <c r="P946" s="2" t="s">
        <v>5671</v>
      </c>
      <c r="Q946" s="2" t="s">
        <v>5672</v>
      </c>
      <c r="R946" s="2"/>
      <c r="S946" s="2" t="s">
        <v>5673</v>
      </c>
      <c r="T946" s="2" t="s">
        <v>5674</v>
      </c>
      <c r="U946" s="2" t="s">
        <v>5675</v>
      </c>
    </row>
    <row r="947" ht="16" customHeight="1" spans="1:21">
      <c r="A947" s="3" t="s">
        <v>5676</v>
      </c>
      <c r="B947" s="3" t="s">
        <v>5677</v>
      </c>
      <c r="C947" s="2" t="s">
        <v>10601</v>
      </c>
      <c r="D947" s="3">
        <v>736840000</v>
      </c>
      <c r="E947" s="3">
        <v>724462000</v>
      </c>
      <c r="F947" s="3">
        <v>722283000</v>
      </c>
      <c r="G947" s="3">
        <v>938347000</v>
      </c>
      <c r="H947" s="3">
        <v>940881000</v>
      </c>
      <c r="I947" s="3">
        <v>1001430000</v>
      </c>
      <c r="J947" s="3">
        <v>751804000</v>
      </c>
      <c r="K947" s="3">
        <v>918193000</v>
      </c>
      <c r="L947" s="3">
        <v>644595000</v>
      </c>
      <c r="M947" s="3">
        <v>1084020000</v>
      </c>
      <c r="N947" s="3">
        <v>1209720000</v>
      </c>
      <c r="O947" s="3">
        <v>1211840000</v>
      </c>
      <c r="P947" s="3" t="s">
        <v>5678</v>
      </c>
      <c r="Q947" s="3" t="s">
        <v>5679</v>
      </c>
      <c r="R947" s="3" t="s">
        <v>1009</v>
      </c>
      <c r="S947" s="3" t="s">
        <v>5680</v>
      </c>
      <c r="T947" s="3" t="s">
        <v>5681</v>
      </c>
      <c r="U947" s="3" t="s">
        <v>5682</v>
      </c>
    </row>
    <row r="948" ht="16" customHeight="1" spans="1:21">
      <c r="A948" s="2" t="s">
        <v>5683</v>
      </c>
      <c r="B948" s="2" t="s">
        <v>5684</v>
      </c>
      <c r="C948" s="2" t="s">
        <v>10602</v>
      </c>
      <c r="D948" s="2">
        <v>34488700</v>
      </c>
      <c r="E948" s="2">
        <v>35853100</v>
      </c>
      <c r="F948" s="2">
        <v>31673000</v>
      </c>
      <c r="G948" s="2">
        <v>31385700</v>
      </c>
      <c r="H948" s="2">
        <v>36746900</v>
      </c>
      <c r="I948" s="2">
        <v>36608200</v>
      </c>
      <c r="J948" s="2">
        <v>30633200</v>
      </c>
      <c r="K948" s="2">
        <v>35889800</v>
      </c>
      <c r="L948" s="2">
        <v>34603500</v>
      </c>
      <c r="M948" s="2">
        <v>36431600</v>
      </c>
      <c r="N948" s="2">
        <v>33397000</v>
      </c>
      <c r="O948" s="2">
        <v>34139900</v>
      </c>
      <c r="P948" s="2" t="s">
        <v>1771</v>
      </c>
      <c r="Q948" s="2" t="s">
        <v>1772</v>
      </c>
      <c r="R948" s="2" t="s">
        <v>1773</v>
      </c>
      <c r="S948" s="2" t="s">
        <v>1774</v>
      </c>
      <c r="T948" s="2" t="s">
        <v>1775</v>
      </c>
      <c r="U948" s="2" t="s">
        <v>5685</v>
      </c>
    </row>
    <row r="949" ht="16" customHeight="1" spans="1:21">
      <c r="A949" s="3" t="s">
        <v>5686</v>
      </c>
      <c r="B949" s="3" t="s">
        <v>5687</v>
      </c>
      <c r="C949" s="2" t="s">
        <v>10603</v>
      </c>
      <c r="D949" s="3">
        <v>51971800</v>
      </c>
      <c r="E949" s="3">
        <v>46353900</v>
      </c>
      <c r="F949" s="3">
        <v>50186400</v>
      </c>
      <c r="G949" s="3">
        <v>52826800</v>
      </c>
      <c r="H949" s="3">
        <v>29053300</v>
      </c>
      <c r="I949" s="3">
        <v>36567300</v>
      </c>
      <c r="J949" s="3">
        <v>56084900</v>
      </c>
      <c r="K949" s="3">
        <v>59061300</v>
      </c>
      <c r="L949" s="3">
        <v>59308500</v>
      </c>
      <c r="M949" s="3">
        <v>49074800</v>
      </c>
      <c r="N949" s="3">
        <v>37784000</v>
      </c>
      <c r="O949" s="3">
        <v>39536500</v>
      </c>
      <c r="P949" s="3" t="s">
        <v>5688</v>
      </c>
      <c r="Q949" s="3" t="s">
        <v>5689</v>
      </c>
      <c r="R949" s="3" t="s">
        <v>5690</v>
      </c>
      <c r="S949" s="3" t="s">
        <v>487</v>
      </c>
      <c r="T949" s="3" t="s">
        <v>5691</v>
      </c>
      <c r="U949" s="3" t="s">
        <v>5692</v>
      </c>
    </row>
    <row r="950" ht="16" customHeight="1" spans="1:21">
      <c r="A950" s="2" t="s">
        <v>5693</v>
      </c>
      <c r="B950" s="2" t="s">
        <v>5694</v>
      </c>
      <c r="C950" s="2" t="s">
        <v>10604</v>
      </c>
      <c r="D950" s="2">
        <v>22313900</v>
      </c>
      <c r="E950" s="2">
        <v>22209300</v>
      </c>
      <c r="F950" s="2">
        <v>23319800</v>
      </c>
      <c r="G950" s="2">
        <v>23246000</v>
      </c>
      <c r="H950" s="2">
        <v>22163600</v>
      </c>
      <c r="I950" s="2">
        <v>22230500</v>
      </c>
      <c r="J950" s="2">
        <v>22876000</v>
      </c>
      <c r="K950" s="2">
        <v>27783600</v>
      </c>
      <c r="L950" s="2">
        <v>21732600</v>
      </c>
      <c r="M950" s="2">
        <v>20376200</v>
      </c>
      <c r="N950" s="2">
        <v>22321000</v>
      </c>
      <c r="O950" s="2">
        <v>23166500</v>
      </c>
      <c r="P950" s="2" t="s">
        <v>5695</v>
      </c>
      <c r="Q950" s="2" t="s">
        <v>5696</v>
      </c>
      <c r="R950" s="2" t="s">
        <v>5643</v>
      </c>
      <c r="S950" s="2" t="s">
        <v>5697</v>
      </c>
      <c r="T950" s="2" t="s">
        <v>5698</v>
      </c>
      <c r="U950" s="2" t="s">
        <v>5699</v>
      </c>
    </row>
    <row r="951" ht="16" customHeight="1" spans="1:21">
      <c r="A951" s="3" t="s">
        <v>5700</v>
      </c>
      <c r="B951" s="3" t="s">
        <v>5701</v>
      </c>
      <c r="C951" s="2" t="s">
        <v>10605</v>
      </c>
      <c r="D951" s="3">
        <v>3985360</v>
      </c>
      <c r="E951" s="3">
        <v>4985680</v>
      </c>
      <c r="F951" s="3">
        <v>4593560</v>
      </c>
      <c r="G951" s="3">
        <v>5042260</v>
      </c>
      <c r="H951" s="3">
        <v>3968260</v>
      </c>
      <c r="I951" s="3">
        <v>4268720</v>
      </c>
      <c r="J951" s="3">
        <v>7118370</v>
      </c>
      <c r="K951" s="3">
        <v>7901230</v>
      </c>
      <c r="L951" s="3">
        <v>7568570</v>
      </c>
      <c r="M951" s="3">
        <v>4625120</v>
      </c>
      <c r="N951" s="3">
        <v>4829460</v>
      </c>
      <c r="O951" s="3">
        <v>4957370</v>
      </c>
      <c r="P951" s="3" t="s">
        <v>2245</v>
      </c>
      <c r="Q951" s="3" t="s">
        <v>5702</v>
      </c>
      <c r="R951" s="3" t="s">
        <v>661</v>
      </c>
      <c r="S951" s="3" t="s">
        <v>1238</v>
      </c>
      <c r="T951" s="3" t="s">
        <v>5703</v>
      </c>
      <c r="U951" s="3" t="s">
        <v>3394</v>
      </c>
    </row>
    <row r="952" ht="16" customHeight="1" spans="1:21">
      <c r="A952" s="2" t="s">
        <v>5704</v>
      </c>
      <c r="B952" s="2" t="s">
        <v>5705</v>
      </c>
      <c r="C952" s="2" t="s">
        <v>10606</v>
      </c>
      <c r="D952" s="2">
        <v>109591000</v>
      </c>
      <c r="E952" s="2">
        <v>118690000</v>
      </c>
      <c r="F952" s="2">
        <v>123111000</v>
      </c>
      <c r="G952" s="2">
        <v>84761700</v>
      </c>
      <c r="H952" s="2">
        <v>91092200</v>
      </c>
      <c r="I952" s="2">
        <v>90181300</v>
      </c>
      <c r="J952" s="2">
        <v>100036000</v>
      </c>
      <c r="K952" s="2">
        <v>91586800</v>
      </c>
      <c r="L952" s="2">
        <v>86615200</v>
      </c>
      <c r="M952" s="2">
        <v>69988200</v>
      </c>
      <c r="N952" s="2">
        <v>68506200</v>
      </c>
      <c r="O952" s="2">
        <v>69145700</v>
      </c>
      <c r="P952" s="2" t="s">
        <v>5706</v>
      </c>
      <c r="Q952" s="2" t="s">
        <v>5707</v>
      </c>
      <c r="R952" s="2"/>
      <c r="S952" s="2" t="s">
        <v>5708</v>
      </c>
      <c r="T952" s="2" t="s">
        <v>5709</v>
      </c>
      <c r="U952" s="2" t="s">
        <v>5710</v>
      </c>
    </row>
    <row r="953" ht="16" customHeight="1" spans="1:21">
      <c r="A953" s="3" t="s">
        <v>5711</v>
      </c>
      <c r="B953" s="3" t="s">
        <v>5712</v>
      </c>
      <c r="C953" s="2" t="s">
        <v>10607</v>
      </c>
      <c r="D953" s="3">
        <v>13400200</v>
      </c>
      <c r="E953" s="3">
        <v>14921600</v>
      </c>
      <c r="F953" s="3">
        <v>14870900</v>
      </c>
      <c r="G953" s="3">
        <v>14417300</v>
      </c>
      <c r="H953" s="3">
        <v>13670100</v>
      </c>
      <c r="I953" s="3">
        <v>14123200</v>
      </c>
      <c r="J953" s="3">
        <v>18413500</v>
      </c>
      <c r="K953" s="3">
        <v>19618800</v>
      </c>
      <c r="L953" s="3">
        <v>17555300</v>
      </c>
      <c r="M953" s="3">
        <v>13860100</v>
      </c>
      <c r="N953" s="3">
        <v>13564700</v>
      </c>
      <c r="O953" s="3">
        <v>13627200</v>
      </c>
      <c r="P953" s="3" t="s">
        <v>5713</v>
      </c>
      <c r="Q953" s="3" t="s">
        <v>5714</v>
      </c>
      <c r="R953" s="3" t="s">
        <v>661</v>
      </c>
      <c r="S953" s="3" t="s">
        <v>1231</v>
      </c>
      <c r="T953" s="3" t="s">
        <v>1232</v>
      </c>
      <c r="U953" s="3" t="s">
        <v>5715</v>
      </c>
    </row>
    <row r="954" ht="16" customHeight="1" spans="1:21">
      <c r="A954" s="2" t="s">
        <v>5716</v>
      </c>
      <c r="B954" s="2" t="s">
        <v>5717</v>
      </c>
      <c r="C954" s="2" t="s">
        <v>10608</v>
      </c>
      <c r="D954" s="2">
        <v>235134</v>
      </c>
      <c r="E954" s="2">
        <v>236506</v>
      </c>
      <c r="F954" s="2">
        <v>262599</v>
      </c>
      <c r="G954" s="2">
        <v>251358</v>
      </c>
      <c r="H954" s="2">
        <v>154103</v>
      </c>
      <c r="I954" s="2">
        <v>181627</v>
      </c>
      <c r="J954" s="2">
        <v>187264</v>
      </c>
      <c r="K954" s="2">
        <v>146259</v>
      </c>
      <c r="L954" s="2">
        <v>145793</v>
      </c>
      <c r="M954" s="2">
        <v>174740</v>
      </c>
      <c r="N954" s="2">
        <v>116653</v>
      </c>
      <c r="O954" s="2">
        <v>190112</v>
      </c>
      <c r="P954" s="2"/>
      <c r="Q954" s="2" t="s">
        <v>5718</v>
      </c>
      <c r="R954" s="2"/>
      <c r="S954" s="2" t="s">
        <v>5719</v>
      </c>
      <c r="T954" s="2" t="s">
        <v>5720</v>
      </c>
      <c r="U954" s="2" t="s">
        <v>5721</v>
      </c>
    </row>
    <row r="955" ht="16" customHeight="1" spans="1:21">
      <c r="A955" s="3" t="s">
        <v>5722</v>
      </c>
      <c r="B955" s="3" t="s">
        <v>5723</v>
      </c>
      <c r="C955" s="2" t="s">
        <v>10609</v>
      </c>
      <c r="D955" s="3">
        <v>106874000</v>
      </c>
      <c r="E955" s="3">
        <v>112928000</v>
      </c>
      <c r="F955" s="3">
        <v>120072000</v>
      </c>
      <c r="G955" s="3">
        <v>126428000</v>
      </c>
      <c r="H955" s="3">
        <v>99017500</v>
      </c>
      <c r="I955" s="3">
        <v>99575000</v>
      </c>
      <c r="J955" s="3">
        <v>89069000</v>
      </c>
      <c r="K955" s="3">
        <v>98741200</v>
      </c>
      <c r="L955" s="3">
        <v>92852100</v>
      </c>
      <c r="M955" s="3">
        <v>83647700</v>
      </c>
      <c r="N955" s="3">
        <v>89871700</v>
      </c>
      <c r="O955" s="3">
        <v>80548400</v>
      </c>
      <c r="P955" s="3" t="s">
        <v>5724</v>
      </c>
      <c r="Q955" s="3" t="s">
        <v>5725</v>
      </c>
      <c r="R955" s="3" t="s">
        <v>729</v>
      </c>
      <c r="S955" s="3" t="s">
        <v>5726</v>
      </c>
      <c r="T955" s="3" t="s">
        <v>5727</v>
      </c>
      <c r="U955" s="3" t="s">
        <v>5728</v>
      </c>
    </row>
    <row r="956" ht="16" customHeight="1" spans="1:21">
      <c r="A956" s="2" t="s">
        <v>5729</v>
      </c>
      <c r="B956" s="2" t="s">
        <v>5730</v>
      </c>
      <c r="C956" s="2" t="s">
        <v>10610</v>
      </c>
      <c r="D956" s="2">
        <v>8656740</v>
      </c>
      <c r="E956" s="2">
        <v>9066720</v>
      </c>
      <c r="F956" s="2">
        <v>9871260</v>
      </c>
      <c r="G956" s="2">
        <v>43419000</v>
      </c>
      <c r="H956" s="2">
        <v>50353700</v>
      </c>
      <c r="I956" s="2">
        <v>50129200</v>
      </c>
      <c r="J956" s="2">
        <v>14791100</v>
      </c>
      <c r="K956" s="2">
        <v>16000400</v>
      </c>
      <c r="L956" s="2">
        <v>16163300</v>
      </c>
      <c r="M956" s="2">
        <v>64890900</v>
      </c>
      <c r="N956" s="2">
        <v>63056200</v>
      </c>
      <c r="O956" s="2">
        <v>60061500</v>
      </c>
      <c r="P956" s="2" t="s">
        <v>5731</v>
      </c>
      <c r="Q956" s="2" t="s">
        <v>5732</v>
      </c>
      <c r="R956" s="2"/>
      <c r="S956" s="2" t="s">
        <v>5733</v>
      </c>
      <c r="T956" s="2" t="s">
        <v>5734</v>
      </c>
      <c r="U956" s="2" t="s">
        <v>5735</v>
      </c>
    </row>
    <row r="957" ht="16" customHeight="1" spans="1:21">
      <c r="A957" s="3" t="s">
        <v>5736</v>
      </c>
      <c r="B957" s="3" t="s">
        <v>5737</v>
      </c>
      <c r="C957" s="2" t="s">
        <v>10611</v>
      </c>
      <c r="D957" s="3">
        <v>2468640</v>
      </c>
      <c r="E957" s="3">
        <v>2446530</v>
      </c>
      <c r="F957" s="3">
        <v>2696580</v>
      </c>
      <c r="G957" s="3">
        <v>3648520</v>
      </c>
      <c r="H957" s="3">
        <v>3900360</v>
      </c>
      <c r="I957" s="3">
        <v>3543020</v>
      </c>
      <c r="J957" s="3">
        <v>382092</v>
      </c>
      <c r="K957" s="3">
        <v>553021</v>
      </c>
      <c r="L957" s="3">
        <v>361258</v>
      </c>
      <c r="M957" s="3">
        <v>827922</v>
      </c>
      <c r="N957" s="3">
        <v>855416</v>
      </c>
      <c r="O957" s="3">
        <v>838071</v>
      </c>
      <c r="P957" s="3"/>
      <c r="Q957" s="3" t="s">
        <v>5738</v>
      </c>
      <c r="R957" s="3" t="s">
        <v>4702</v>
      </c>
      <c r="S957" s="3" t="s">
        <v>5739</v>
      </c>
      <c r="T957" s="3" t="s">
        <v>5740</v>
      </c>
      <c r="U957" s="3" t="s">
        <v>5741</v>
      </c>
    </row>
    <row r="958" ht="16" customHeight="1" spans="1:21">
      <c r="A958" s="2" t="s">
        <v>5742</v>
      </c>
      <c r="B958" s="2" t="s">
        <v>5743</v>
      </c>
      <c r="C958" s="2" t="s">
        <v>10612</v>
      </c>
      <c r="D958" s="2">
        <v>24306500</v>
      </c>
      <c r="E958" s="2">
        <v>24926700</v>
      </c>
      <c r="F958" s="2">
        <v>26998900</v>
      </c>
      <c r="G958" s="2">
        <v>18207000</v>
      </c>
      <c r="H958" s="2">
        <v>20153200</v>
      </c>
      <c r="I958" s="2">
        <v>23570900</v>
      </c>
      <c r="J958" s="2">
        <v>28672300</v>
      </c>
      <c r="K958" s="2">
        <v>27926500</v>
      </c>
      <c r="L958" s="2">
        <v>22795400</v>
      </c>
      <c r="M958" s="2">
        <v>20945800</v>
      </c>
      <c r="N958" s="2">
        <v>19563700</v>
      </c>
      <c r="O958" s="2">
        <v>20171600</v>
      </c>
      <c r="P958" s="2" t="s">
        <v>1613</v>
      </c>
      <c r="Q958" s="2"/>
      <c r="R958" s="2"/>
      <c r="S958" s="2" t="s">
        <v>3659</v>
      </c>
      <c r="T958" s="2" t="s">
        <v>3660</v>
      </c>
      <c r="U958" s="2" t="s">
        <v>5744</v>
      </c>
    </row>
    <row r="959" ht="16" customHeight="1" spans="1:21">
      <c r="A959" s="3" t="s">
        <v>5745</v>
      </c>
      <c r="B959" s="3" t="s">
        <v>5746</v>
      </c>
      <c r="C959" s="2" t="s">
        <v>10613</v>
      </c>
      <c r="D959" s="3">
        <v>20305100</v>
      </c>
      <c r="E959" s="3">
        <v>19728000</v>
      </c>
      <c r="F959" s="3">
        <v>21306400</v>
      </c>
      <c r="G959" s="3">
        <v>14836400</v>
      </c>
      <c r="H959" s="3">
        <v>14258200</v>
      </c>
      <c r="I959" s="3">
        <v>13578300</v>
      </c>
      <c r="J959" s="3">
        <v>19183900</v>
      </c>
      <c r="K959" s="3">
        <v>22382800</v>
      </c>
      <c r="L959" s="3">
        <v>20464600</v>
      </c>
      <c r="M959" s="3">
        <v>16142600</v>
      </c>
      <c r="N959" s="3">
        <v>16080600</v>
      </c>
      <c r="O959" s="3">
        <v>14768600</v>
      </c>
      <c r="P959" s="3" t="s">
        <v>5747</v>
      </c>
      <c r="Q959" s="3" t="s">
        <v>5748</v>
      </c>
      <c r="R959" s="3" t="s">
        <v>5749</v>
      </c>
      <c r="S959" s="3" t="s">
        <v>5750</v>
      </c>
      <c r="T959" s="3" t="s">
        <v>5751</v>
      </c>
      <c r="U959" s="3" t="s">
        <v>5750</v>
      </c>
    </row>
    <row r="960" ht="16" customHeight="1" spans="1:21">
      <c r="A960" s="2" t="s">
        <v>5752</v>
      </c>
      <c r="B960" s="2" t="s">
        <v>5753</v>
      </c>
      <c r="C960" s="2" t="s">
        <v>10614</v>
      </c>
      <c r="D960" s="2">
        <v>66926500</v>
      </c>
      <c r="E960" s="2">
        <v>62843200</v>
      </c>
      <c r="F960" s="2">
        <v>69827300</v>
      </c>
      <c r="G960" s="2">
        <v>49673700</v>
      </c>
      <c r="H960" s="2">
        <v>52533200</v>
      </c>
      <c r="I960" s="2">
        <v>50572200</v>
      </c>
      <c r="J960" s="2">
        <v>34614800</v>
      </c>
      <c r="K960" s="2">
        <v>48294300</v>
      </c>
      <c r="L960" s="2">
        <v>35723400</v>
      </c>
      <c r="M960" s="2">
        <v>47500700</v>
      </c>
      <c r="N960" s="2">
        <v>48178600</v>
      </c>
      <c r="O960" s="2">
        <v>46412700</v>
      </c>
      <c r="P960" s="2" t="s">
        <v>5754</v>
      </c>
      <c r="Q960" s="2" t="s">
        <v>5755</v>
      </c>
      <c r="R960" s="2" t="s">
        <v>3230</v>
      </c>
      <c r="S960" s="2" t="s">
        <v>5756</v>
      </c>
      <c r="T960" s="2" t="s">
        <v>5757</v>
      </c>
      <c r="U960" s="2" t="s">
        <v>5758</v>
      </c>
    </row>
    <row r="961" ht="16" customHeight="1" spans="1:21">
      <c r="A961" s="3" t="s">
        <v>5759</v>
      </c>
      <c r="B961" s="3" t="s">
        <v>5760</v>
      </c>
      <c r="C961" s="2" t="s">
        <v>10615</v>
      </c>
      <c r="D961" s="3">
        <v>10052200</v>
      </c>
      <c r="E961" s="3">
        <v>10429400</v>
      </c>
      <c r="F961" s="3">
        <v>10998400</v>
      </c>
      <c r="G961" s="3">
        <v>8692720</v>
      </c>
      <c r="H961" s="3">
        <v>7838080</v>
      </c>
      <c r="I961" s="3">
        <v>8604770</v>
      </c>
      <c r="J961" s="3">
        <v>8233760</v>
      </c>
      <c r="K961" s="3">
        <v>11726200</v>
      </c>
      <c r="L961" s="3">
        <v>9342920</v>
      </c>
      <c r="M961" s="3">
        <v>9394070</v>
      </c>
      <c r="N961" s="3">
        <v>10394900</v>
      </c>
      <c r="O961" s="3">
        <v>10954100</v>
      </c>
      <c r="P961" s="3" t="s">
        <v>5761</v>
      </c>
      <c r="Q961" s="3" t="s">
        <v>2333</v>
      </c>
      <c r="R961" s="3"/>
      <c r="S961" s="3" t="s">
        <v>1309</v>
      </c>
      <c r="T961" s="3" t="s">
        <v>2334</v>
      </c>
      <c r="U961" s="3" t="s">
        <v>5762</v>
      </c>
    </row>
    <row r="962" ht="16" customHeight="1" spans="1:21">
      <c r="A962" s="2" t="s">
        <v>5763</v>
      </c>
      <c r="B962" s="2" t="s">
        <v>5764</v>
      </c>
      <c r="C962" s="2" t="s">
        <v>10616</v>
      </c>
      <c r="D962" s="2">
        <v>3680910</v>
      </c>
      <c r="E962" s="2">
        <v>3744710</v>
      </c>
      <c r="F962" s="2">
        <v>3746560</v>
      </c>
      <c r="G962" s="2">
        <v>6842110</v>
      </c>
      <c r="H962" s="2">
        <v>6942220</v>
      </c>
      <c r="I962" s="2">
        <v>8174530</v>
      </c>
      <c r="J962" s="2">
        <v>4267200</v>
      </c>
      <c r="K962" s="2">
        <v>6299400</v>
      </c>
      <c r="L962" s="2">
        <v>4870620</v>
      </c>
      <c r="M962" s="2">
        <v>7895020</v>
      </c>
      <c r="N962" s="2">
        <v>8927090</v>
      </c>
      <c r="O962" s="2">
        <v>9087300</v>
      </c>
      <c r="P962" s="2" t="s">
        <v>2338</v>
      </c>
      <c r="Q962" s="2" t="s">
        <v>2339</v>
      </c>
      <c r="R962" s="2"/>
      <c r="S962" s="2" t="s">
        <v>2340</v>
      </c>
      <c r="T962" s="2" t="s">
        <v>2341</v>
      </c>
      <c r="U962" s="2" t="s">
        <v>2342</v>
      </c>
    </row>
    <row r="963" ht="16" customHeight="1" spans="1:21">
      <c r="A963" s="3" t="s">
        <v>5765</v>
      </c>
      <c r="B963" s="3" t="s">
        <v>5766</v>
      </c>
      <c r="C963" s="2" t="s">
        <v>10617</v>
      </c>
      <c r="D963" s="3">
        <v>5349230</v>
      </c>
      <c r="E963" s="3">
        <v>5646780</v>
      </c>
      <c r="F963" s="3">
        <v>6074080</v>
      </c>
      <c r="G963" s="3">
        <v>3953360</v>
      </c>
      <c r="H963" s="3">
        <v>2306800</v>
      </c>
      <c r="I963" s="3">
        <v>2440680</v>
      </c>
      <c r="J963" s="3">
        <v>4426430</v>
      </c>
      <c r="K963" s="3">
        <v>5227700</v>
      </c>
      <c r="L963" s="3">
        <v>4699200</v>
      </c>
      <c r="M963" s="3">
        <v>2887990</v>
      </c>
      <c r="N963" s="3">
        <v>2539310</v>
      </c>
      <c r="O963" s="3">
        <v>2602600</v>
      </c>
      <c r="P963" s="3" t="s">
        <v>5767</v>
      </c>
      <c r="Q963" s="3" t="s">
        <v>5768</v>
      </c>
      <c r="R963" s="3"/>
      <c r="S963" s="3" t="s">
        <v>1238</v>
      </c>
      <c r="T963" s="3" t="s">
        <v>5769</v>
      </c>
      <c r="U963" s="3" t="s">
        <v>603</v>
      </c>
    </row>
    <row r="964" ht="16" customHeight="1" spans="1:21">
      <c r="A964" s="2" t="s">
        <v>5770</v>
      </c>
      <c r="B964" s="2" t="s">
        <v>5771</v>
      </c>
      <c r="C964" s="2" t="s">
        <v>10618</v>
      </c>
      <c r="D964" s="2">
        <v>46693600</v>
      </c>
      <c r="E964" s="2">
        <v>50116500</v>
      </c>
      <c r="F964" s="2">
        <v>54410700</v>
      </c>
      <c r="G964" s="2">
        <v>47104800</v>
      </c>
      <c r="H964" s="2">
        <v>50717500</v>
      </c>
      <c r="I964" s="2">
        <v>51638300</v>
      </c>
      <c r="J964" s="2">
        <v>52296700</v>
      </c>
      <c r="K964" s="2">
        <v>57284200</v>
      </c>
      <c r="L964" s="2">
        <v>51988900</v>
      </c>
      <c r="M964" s="2">
        <v>47924000</v>
      </c>
      <c r="N964" s="2">
        <v>48583100</v>
      </c>
      <c r="O964" s="2">
        <v>45721100</v>
      </c>
      <c r="P964" s="2" t="s">
        <v>1229</v>
      </c>
      <c r="Q964" s="2" t="s">
        <v>1230</v>
      </c>
      <c r="R964" s="2"/>
      <c r="S964" s="2" t="s">
        <v>572</v>
      </c>
      <c r="T964" s="2" t="s">
        <v>1232</v>
      </c>
      <c r="U964" s="2" t="s">
        <v>1233</v>
      </c>
    </row>
    <row r="965" ht="16" customHeight="1" spans="1:21">
      <c r="A965" s="3" t="s">
        <v>5772</v>
      </c>
      <c r="B965" s="3" t="s">
        <v>5773</v>
      </c>
      <c r="C965" s="2" t="s">
        <v>10619</v>
      </c>
      <c r="D965" s="3">
        <v>200998000</v>
      </c>
      <c r="E965" s="3">
        <v>197563000</v>
      </c>
      <c r="F965" s="3">
        <v>218630000</v>
      </c>
      <c r="G965" s="3">
        <v>199773000</v>
      </c>
      <c r="H965" s="3">
        <v>219534000</v>
      </c>
      <c r="I965" s="3">
        <v>250925000</v>
      </c>
      <c r="J965" s="3">
        <v>195665000</v>
      </c>
      <c r="K965" s="3">
        <v>231322000</v>
      </c>
      <c r="L965" s="3">
        <v>212054000</v>
      </c>
      <c r="M965" s="3">
        <v>260077000</v>
      </c>
      <c r="N965" s="3">
        <v>237552000</v>
      </c>
      <c r="O965" s="3">
        <v>233375000</v>
      </c>
      <c r="P965" s="3" t="s">
        <v>5774</v>
      </c>
      <c r="Q965" s="3"/>
      <c r="R965" s="3"/>
      <c r="S965" s="3" t="s">
        <v>5775</v>
      </c>
      <c r="T965" s="3" t="s">
        <v>5776</v>
      </c>
      <c r="U965" s="3" t="s">
        <v>5777</v>
      </c>
    </row>
    <row r="966" ht="16" customHeight="1" spans="1:21">
      <c r="A966" s="2" t="s">
        <v>5778</v>
      </c>
      <c r="B966" s="2" t="s">
        <v>5779</v>
      </c>
      <c r="C966" s="2" t="s">
        <v>10620</v>
      </c>
      <c r="D966" s="2">
        <v>5901330</v>
      </c>
      <c r="E966" s="2">
        <v>5911800</v>
      </c>
      <c r="F966" s="2">
        <v>6162920</v>
      </c>
      <c r="G966" s="2">
        <v>3191410</v>
      </c>
      <c r="H966" s="2">
        <v>3457290</v>
      </c>
      <c r="I966" s="2">
        <v>3516090</v>
      </c>
      <c r="J966" s="2">
        <v>2548500</v>
      </c>
      <c r="K966" s="2">
        <v>3611540</v>
      </c>
      <c r="L966" s="2">
        <v>3033180</v>
      </c>
      <c r="M966" s="2">
        <v>4428880</v>
      </c>
      <c r="N966" s="2">
        <v>5808860</v>
      </c>
      <c r="O966" s="2">
        <v>5799690</v>
      </c>
      <c r="P966" s="2" t="s">
        <v>5780</v>
      </c>
      <c r="Q966" s="2"/>
      <c r="R966" s="2"/>
      <c r="S966" s="2" t="s">
        <v>5781</v>
      </c>
      <c r="T966" s="2" t="s">
        <v>5782</v>
      </c>
      <c r="U966" s="2" t="s">
        <v>5783</v>
      </c>
    </row>
    <row r="967" ht="16" customHeight="1" spans="1:21">
      <c r="A967" s="3" t="s">
        <v>5784</v>
      </c>
      <c r="B967" s="3" t="s">
        <v>5785</v>
      </c>
      <c r="C967" s="2" t="s">
        <v>10621</v>
      </c>
      <c r="D967" s="3">
        <v>70804400</v>
      </c>
      <c r="E967" s="3">
        <v>70982800</v>
      </c>
      <c r="F967" s="3">
        <v>74084600</v>
      </c>
      <c r="G967" s="3">
        <v>52768500</v>
      </c>
      <c r="H967" s="3">
        <v>55068300</v>
      </c>
      <c r="I967" s="3">
        <v>63335300</v>
      </c>
      <c r="J967" s="3">
        <v>60251700</v>
      </c>
      <c r="K967" s="3">
        <v>60727600</v>
      </c>
      <c r="L967" s="3">
        <v>55266300</v>
      </c>
      <c r="M967" s="3">
        <v>47562600</v>
      </c>
      <c r="N967" s="3">
        <v>50485400</v>
      </c>
      <c r="O967" s="3">
        <v>51219600</v>
      </c>
      <c r="P967" s="3" t="s">
        <v>5786</v>
      </c>
      <c r="Q967" s="3" t="s">
        <v>5787</v>
      </c>
      <c r="R967" s="3"/>
      <c r="S967" s="3" t="s">
        <v>5788</v>
      </c>
      <c r="T967" s="3" t="s">
        <v>5789</v>
      </c>
      <c r="U967" s="3" t="s">
        <v>5790</v>
      </c>
    </row>
    <row r="968" ht="16" customHeight="1" spans="1:21">
      <c r="A968" s="2" t="s">
        <v>5791</v>
      </c>
      <c r="B968" s="2" t="s">
        <v>5792</v>
      </c>
      <c r="C968" s="2" t="s">
        <v>10622</v>
      </c>
      <c r="D968" s="2">
        <v>2417740</v>
      </c>
      <c r="E968" s="2">
        <v>2477990</v>
      </c>
      <c r="F968" s="2">
        <v>3128500</v>
      </c>
      <c r="G968" s="2">
        <v>1791910</v>
      </c>
      <c r="H968" s="2">
        <v>1913860</v>
      </c>
      <c r="I968" s="2">
        <v>2028660</v>
      </c>
      <c r="J968" s="2">
        <v>4120620</v>
      </c>
      <c r="K968" s="2">
        <v>5020230</v>
      </c>
      <c r="L968" s="2">
        <v>4566390</v>
      </c>
      <c r="M968" s="2">
        <v>3967650</v>
      </c>
      <c r="N968" s="2">
        <v>3479760</v>
      </c>
      <c r="O968" s="2">
        <v>3873320</v>
      </c>
      <c r="P968" s="2"/>
      <c r="Q968" s="2"/>
      <c r="R968" s="2"/>
      <c r="S968" s="2" t="s">
        <v>5793</v>
      </c>
      <c r="T968" s="2" t="s">
        <v>5794</v>
      </c>
      <c r="U968" s="2" t="s">
        <v>5793</v>
      </c>
    </row>
    <row r="969" ht="16" customHeight="1" spans="1:21">
      <c r="A969" s="3" t="s">
        <v>5795</v>
      </c>
      <c r="B969" s="3" t="s">
        <v>5796</v>
      </c>
      <c r="C969" s="2" t="s">
        <v>10623</v>
      </c>
      <c r="D969" s="3">
        <v>103050000</v>
      </c>
      <c r="E969" s="3">
        <v>103295000</v>
      </c>
      <c r="F969" s="3">
        <v>101110000</v>
      </c>
      <c r="G969" s="3">
        <v>78831100</v>
      </c>
      <c r="H969" s="3">
        <v>84105300</v>
      </c>
      <c r="I969" s="3">
        <v>72194200</v>
      </c>
      <c r="J969" s="3">
        <v>85450100</v>
      </c>
      <c r="K969" s="3">
        <v>95518400</v>
      </c>
      <c r="L969" s="3">
        <v>96634200</v>
      </c>
      <c r="M969" s="3">
        <v>75537000</v>
      </c>
      <c r="N969" s="3">
        <v>71475800</v>
      </c>
      <c r="O969" s="3">
        <v>68750800</v>
      </c>
      <c r="P969" s="3" t="s">
        <v>5797</v>
      </c>
      <c r="Q969" s="3" t="s">
        <v>5798</v>
      </c>
      <c r="R969" s="3" t="s">
        <v>854</v>
      </c>
      <c r="S969" s="3" t="s">
        <v>5799</v>
      </c>
      <c r="T969" s="3" t="s">
        <v>5800</v>
      </c>
      <c r="U969" s="3" t="s">
        <v>5801</v>
      </c>
    </row>
    <row r="970" ht="16" customHeight="1" spans="1:21">
      <c r="A970" s="2" t="s">
        <v>5802</v>
      </c>
      <c r="B970" s="2" t="s">
        <v>5803</v>
      </c>
      <c r="C970" s="2" t="s">
        <v>10624</v>
      </c>
      <c r="D970" s="2">
        <v>12761400</v>
      </c>
      <c r="E970" s="2">
        <v>13253100</v>
      </c>
      <c r="F970" s="2">
        <v>14105300</v>
      </c>
      <c r="G970" s="2">
        <v>13831400</v>
      </c>
      <c r="H970" s="2">
        <v>14511100</v>
      </c>
      <c r="I970" s="2">
        <v>13543800</v>
      </c>
      <c r="J970" s="2">
        <v>12864100</v>
      </c>
      <c r="K970" s="2">
        <v>18621000</v>
      </c>
      <c r="L970" s="2">
        <v>14519600</v>
      </c>
      <c r="M970" s="2">
        <v>14161400</v>
      </c>
      <c r="N970" s="2">
        <v>14082300</v>
      </c>
      <c r="O970" s="2">
        <v>14811900</v>
      </c>
      <c r="P970" s="2" t="s">
        <v>190</v>
      </c>
      <c r="Q970" s="2"/>
      <c r="R970" s="2"/>
      <c r="S970" s="2" t="s">
        <v>5804</v>
      </c>
      <c r="T970" s="2" t="s">
        <v>5805</v>
      </c>
      <c r="U970" s="2" t="s">
        <v>194</v>
      </c>
    </row>
    <row r="971" ht="16" customHeight="1" spans="1:21">
      <c r="A971" s="3" t="s">
        <v>5806</v>
      </c>
      <c r="B971" s="3" t="s">
        <v>5807</v>
      </c>
      <c r="C971" s="2" t="s">
        <v>10625</v>
      </c>
      <c r="D971" s="3">
        <v>43065800</v>
      </c>
      <c r="E971" s="3">
        <v>43596100</v>
      </c>
      <c r="F971" s="3">
        <v>45797400</v>
      </c>
      <c r="G971" s="3">
        <v>37900200</v>
      </c>
      <c r="H971" s="3">
        <v>40193500</v>
      </c>
      <c r="I971" s="3">
        <v>36700900</v>
      </c>
      <c r="J971" s="3">
        <v>36559700</v>
      </c>
      <c r="K971" s="3">
        <v>54233700</v>
      </c>
      <c r="L971" s="3">
        <v>37917800</v>
      </c>
      <c r="M971" s="3">
        <v>41043400</v>
      </c>
      <c r="N971" s="3">
        <v>44049400</v>
      </c>
      <c r="O971" s="3">
        <v>45635600</v>
      </c>
      <c r="P971" s="3" t="s">
        <v>5808</v>
      </c>
      <c r="Q971" s="3" t="s">
        <v>5809</v>
      </c>
      <c r="R971" s="3"/>
      <c r="S971" s="3" t="s">
        <v>5810</v>
      </c>
      <c r="T971" s="3" t="s">
        <v>5811</v>
      </c>
      <c r="U971" s="3" t="s">
        <v>5812</v>
      </c>
    </row>
    <row r="972" ht="16" customHeight="1" spans="1:21">
      <c r="A972" s="2" t="s">
        <v>5813</v>
      </c>
      <c r="B972" s="2" t="s">
        <v>5814</v>
      </c>
      <c r="C972" s="2" t="s">
        <v>10626</v>
      </c>
      <c r="D972" s="2">
        <v>19208100</v>
      </c>
      <c r="E972" s="2">
        <v>20068600</v>
      </c>
      <c r="F972" s="2">
        <v>19546000</v>
      </c>
      <c r="G972" s="2">
        <v>16456200</v>
      </c>
      <c r="H972" s="2">
        <v>14491900</v>
      </c>
      <c r="I972" s="2">
        <v>14480200</v>
      </c>
      <c r="J972" s="2">
        <v>15268800</v>
      </c>
      <c r="K972" s="2">
        <v>20888900</v>
      </c>
      <c r="L972" s="2">
        <v>14373300</v>
      </c>
      <c r="M972" s="2">
        <v>16400500</v>
      </c>
      <c r="N972" s="2">
        <v>17987600</v>
      </c>
      <c r="O972" s="2">
        <v>17354300</v>
      </c>
      <c r="P972" s="2"/>
      <c r="Q972" s="2" t="s">
        <v>5436</v>
      </c>
      <c r="R972" s="2" t="s">
        <v>3473</v>
      </c>
      <c r="S972" s="2" t="s">
        <v>5815</v>
      </c>
      <c r="T972" s="2" t="s">
        <v>5438</v>
      </c>
      <c r="U972" s="2" t="s">
        <v>5816</v>
      </c>
    </row>
    <row r="973" ht="16" customHeight="1" spans="1:21">
      <c r="A973" s="3" t="s">
        <v>5817</v>
      </c>
      <c r="B973" s="3" t="s">
        <v>5818</v>
      </c>
      <c r="C973" s="2" t="s">
        <v>10627</v>
      </c>
      <c r="D973" s="3">
        <v>51650200</v>
      </c>
      <c r="E973" s="3">
        <v>53444600</v>
      </c>
      <c r="F973" s="3">
        <v>60613900</v>
      </c>
      <c r="G973" s="3">
        <v>7034180</v>
      </c>
      <c r="H973" s="3">
        <v>6618290</v>
      </c>
      <c r="I973" s="3">
        <v>6711720</v>
      </c>
      <c r="J973" s="3">
        <v>9989900</v>
      </c>
      <c r="K973" s="3">
        <v>26545300</v>
      </c>
      <c r="L973" s="3">
        <v>10805700</v>
      </c>
      <c r="M973" s="3">
        <v>3356500</v>
      </c>
      <c r="N973" s="3">
        <v>3165760</v>
      </c>
      <c r="O973" s="3">
        <v>3884930</v>
      </c>
      <c r="P973" s="3" t="s">
        <v>3544</v>
      </c>
      <c r="Q973" s="3" t="s">
        <v>3545</v>
      </c>
      <c r="R973" s="3"/>
      <c r="S973" s="3" t="s">
        <v>3546</v>
      </c>
      <c r="T973" s="3" t="s">
        <v>3547</v>
      </c>
      <c r="U973" s="3" t="s">
        <v>5819</v>
      </c>
    </row>
    <row r="974" ht="16" customHeight="1" spans="1:21">
      <c r="A974" s="2" t="s">
        <v>5820</v>
      </c>
      <c r="B974" s="2" t="s">
        <v>5821</v>
      </c>
      <c r="C974" s="2" t="s">
        <v>10628</v>
      </c>
      <c r="D974" s="2">
        <v>131642000</v>
      </c>
      <c r="E974" s="2">
        <v>138622000</v>
      </c>
      <c r="F974" s="2">
        <v>159690000</v>
      </c>
      <c r="G974" s="2">
        <v>47573000</v>
      </c>
      <c r="H974" s="2">
        <v>28417700</v>
      </c>
      <c r="I974" s="2">
        <v>27897800</v>
      </c>
      <c r="J974" s="2">
        <v>83011200</v>
      </c>
      <c r="K974" s="2">
        <v>80620300</v>
      </c>
      <c r="L974" s="2">
        <v>91176600</v>
      </c>
      <c r="M974" s="2">
        <v>41615700</v>
      </c>
      <c r="N974" s="2">
        <v>38103200</v>
      </c>
      <c r="O974" s="2">
        <v>41700200</v>
      </c>
      <c r="P974" s="2" t="s">
        <v>5822</v>
      </c>
      <c r="Q974" s="2" t="s">
        <v>5823</v>
      </c>
      <c r="R974" s="2" t="s">
        <v>3473</v>
      </c>
      <c r="S974" s="2" t="s">
        <v>5824</v>
      </c>
      <c r="T974" s="2" t="s">
        <v>5825</v>
      </c>
      <c r="U974" s="2" t="s">
        <v>5826</v>
      </c>
    </row>
    <row r="975" ht="16" customHeight="1" spans="1:21">
      <c r="A975" s="3" t="s">
        <v>5827</v>
      </c>
      <c r="B975" s="3" t="s">
        <v>5828</v>
      </c>
      <c r="C975" s="2" t="s">
        <v>10629</v>
      </c>
      <c r="D975" s="3">
        <v>27267500</v>
      </c>
      <c r="E975" s="3">
        <v>27725900</v>
      </c>
      <c r="F975" s="3">
        <v>29272300</v>
      </c>
      <c r="G975" s="3">
        <v>48350900</v>
      </c>
      <c r="H975" s="3">
        <v>45888200</v>
      </c>
      <c r="I975" s="3">
        <v>44285900</v>
      </c>
      <c r="J975" s="3">
        <v>28294800</v>
      </c>
      <c r="K975" s="3">
        <v>34959800</v>
      </c>
      <c r="L975" s="3">
        <v>28508900</v>
      </c>
      <c r="M975" s="3">
        <v>44752900</v>
      </c>
      <c r="N975" s="3">
        <v>44540100</v>
      </c>
      <c r="O975" s="3">
        <v>43079400</v>
      </c>
      <c r="P975" s="3" t="s">
        <v>5829</v>
      </c>
      <c r="Q975" s="3" t="s">
        <v>5830</v>
      </c>
      <c r="R975" s="3" t="s">
        <v>5831</v>
      </c>
      <c r="S975" s="3" t="s">
        <v>5832</v>
      </c>
      <c r="T975" s="3" t="s">
        <v>5833</v>
      </c>
      <c r="U975" s="3" t="s">
        <v>5834</v>
      </c>
    </row>
    <row r="976" ht="16" customHeight="1" spans="1:21">
      <c r="A976" s="2" t="s">
        <v>5835</v>
      </c>
      <c r="B976" s="2" t="s">
        <v>5836</v>
      </c>
      <c r="C976" s="2" t="s">
        <v>10630</v>
      </c>
      <c r="D976" s="2">
        <v>7697040</v>
      </c>
      <c r="E976" s="2">
        <v>7571070</v>
      </c>
      <c r="F976" s="2">
        <v>7896110</v>
      </c>
      <c r="G976" s="2">
        <v>5520410</v>
      </c>
      <c r="H976" s="2">
        <v>2883690</v>
      </c>
      <c r="I976" s="2">
        <v>3609060</v>
      </c>
      <c r="J976" s="2">
        <v>6521490</v>
      </c>
      <c r="K976" s="2">
        <v>8285320</v>
      </c>
      <c r="L976" s="2">
        <v>7230480</v>
      </c>
      <c r="M976" s="2">
        <v>3904010</v>
      </c>
      <c r="N976" s="2">
        <v>4080210</v>
      </c>
      <c r="O976" s="2">
        <v>4496950</v>
      </c>
      <c r="P976" s="2" t="s">
        <v>5837</v>
      </c>
      <c r="Q976" s="2" t="s">
        <v>5838</v>
      </c>
      <c r="R976" s="2"/>
      <c r="S976" s="2" t="s">
        <v>5839</v>
      </c>
      <c r="T976" s="2" t="s">
        <v>5840</v>
      </c>
      <c r="U976" s="2" t="s">
        <v>5841</v>
      </c>
    </row>
    <row r="977" ht="16" customHeight="1" spans="1:21">
      <c r="A977" s="3" t="s">
        <v>5842</v>
      </c>
      <c r="B977" s="3" t="s">
        <v>5843</v>
      </c>
      <c r="C977" s="2" t="s">
        <v>10631</v>
      </c>
      <c r="D977" s="3">
        <v>23109100</v>
      </c>
      <c r="E977" s="3">
        <v>24683700</v>
      </c>
      <c r="F977" s="3">
        <v>27294100</v>
      </c>
      <c r="G977" s="3">
        <v>18277000</v>
      </c>
      <c r="H977" s="3">
        <v>11640400</v>
      </c>
      <c r="I977" s="3">
        <v>11434100</v>
      </c>
      <c r="J977" s="3">
        <v>24308800</v>
      </c>
      <c r="K977" s="3">
        <v>25767800</v>
      </c>
      <c r="L977" s="3">
        <v>22821000</v>
      </c>
      <c r="M977" s="3">
        <v>13824900</v>
      </c>
      <c r="N977" s="3">
        <v>14124900</v>
      </c>
      <c r="O977" s="3">
        <v>15183500</v>
      </c>
      <c r="P977" s="3" t="s">
        <v>5844</v>
      </c>
      <c r="Q977" s="3" t="s">
        <v>5845</v>
      </c>
      <c r="R977" s="3" t="s">
        <v>263</v>
      </c>
      <c r="S977" s="3" t="s">
        <v>5846</v>
      </c>
      <c r="T977" s="3" t="s">
        <v>5847</v>
      </c>
      <c r="U977" s="3" t="s">
        <v>5848</v>
      </c>
    </row>
    <row r="978" ht="16" customHeight="1" spans="1:21">
      <c r="A978" s="2" t="s">
        <v>5849</v>
      </c>
      <c r="B978" s="2" t="s">
        <v>5850</v>
      </c>
      <c r="C978" s="2" t="s">
        <v>10632</v>
      </c>
      <c r="D978" s="2">
        <v>50556000</v>
      </c>
      <c r="E978" s="2">
        <v>47387800</v>
      </c>
      <c r="F978" s="2">
        <v>53905200</v>
      </c>
      <c r="G978" s="2">
        <v>49081200</v>
      </c>
      <c r="H978" s="2">
        <v>52463700</v>
      </c>
      <c r="I978" s="2">
        <v>58379300</v>
      </c>
      <c r="J978" s="2">
        <v>40944400</v>
      </c>
      <c r="K978" s="2">
        <v>47414300</v>
      </c>
      <c r="L978" s="2">
        <v>33234600</v>
      </c>
      <c r="M978" s="2">
        <v>58805500</v>
      </c>
      <c r="N978" s="2">
        <v>58149000</v>
      </c>
      <c r="O978" s="2">
        <v>61130900</v>
      </c>
      <c r="P978" s="2" t="s">
        <v>5851</v>
      </c>
      <c r="Q978" s="2" t="s">
        <v>5852</v>
      </c>
      <c r="R978" s="2" t="s">
        <v>2709</v>
      </c>
      <c r="S978" s="2" t="s">
        <v>5853</v>
      </c>
      <c r="T978" s="2" t="s">
        <v>5854</v>
      </c>
      <c r="U978" s="2" t="s">
        <v>5855</v>
      </c>
    </row>
    <row r="979" ht="16" customHeight="1" spans="1:21">
      <c r="A979" s="3" t="s">
        <v>5856</v>
      </c>
      <c r="B979" s="3" t="s">
        <v>5857</v>
      </c>
      <c r="C979" s="2" t="s">
        <v>10633</v>
      </c>
      <c r="D979" s="3">
        <v>39117500</v>
      </c>
      <c r="E979" s="3">
        <v>43935100</v>
      </c>
      <c r="F979" s="3">
        <v>42799100</v>
      </c>
      <c r="G979" s="3">
        <v>34901500</v>
      </c>
      <c r="H979" s="3">
        <v>36184100</v>
      </c>
      <c r="I979" s="3">
        <v>36960400</v>
      </c>
      <c r="J979" s="3">
        <v>33335600</v>
      </c>
      <c r="K979" s="3">
        <v>43190400</v>
      </c>
      <c r="L979" s="3">
        <v>33810800</v>
      </c>
      <c r="M979" s="3">
        <v>36532800</v>
      </c>
      <c r="N979" s="3">
        <v>37776400</v>
      </c>
      <c r="O979" s="3">
        <v>37605500</v>
      </c>
      <c r="P979" s="3" t="s">
        <v>5858</v>
      </c>
      <c r="Q979" s="3"/>
      <c r="R979" s="3"/>
      <c r="S979" s="3" t="s">
        <v>5859</v>
      </c>
      <c r="T979" s="3" t="s">
        <v>5860</v>
      </c>
      <c r="U979" s="3" t="s">
        <v>5861</v>
      </c>
    </row>
    <row r="980" ht="16" customHeight="1" spans="1:21">
      <c r="A980" s="2" t="s">
        <v>5862</v>
      </c>
      <c r="B980" s="2" t="s">
        <v>5863</v>
      </c>
      <c r="C980" s="2" t="s">
        <v>10634</v>
      </c>
      <c r="D980" s="2">
        <v>80895500</v>
      </c>
      <c r="E980" s="2">
        <v>80214400</v>
      </c>
      <c r="F980" s="2">
        <v>86746300</v>
      </c>
      <c r="G980" s="2">
        <v>61600800</v>
      </c>
      <c r="H980" s="2">
        <v>64591300</v>
      </c>
      <c r="I980" s="2">
        <v>69968000</v>
      </c>
      <c r="J980" s="2">
        <v>52917800</v>
      </c>
      <c r="K980" s="2">
        <v>60068200</v>
      </c>
      <c r="L980" s="2">
        <v>56102400</v>
      </c>
      <c r="M980" s="2">
        <v>65341600</v>
      </c>
      <c r="N980" s="2">
        <v>57419800</v>
      </c>
      <c r="O980" s="2">
        <v>53511300</v>
      </c>
      <c r="P980" s="2" t="s">
        <v>5864</v>
      </c>
      <c r="Q980" s="2" t="s">
        <v>5865</v>
      </c>
      <c r="R980" s="2"/>
      <c r="S980" s="2" t="s">
        <v>5866</v>
      </c>
      <c r="T980" s="2" t="s">
        <v>5867</v>
      </c>
      <c r="U980" s="2" t="s">
        <v>5868</v>
      </c>
    </row>
    <row r="981" ht="16" customHeight="1" spans="1:21">
      <c r="A981" s="3" t="s">
        <v>5869</v>
      </c>
      <c r="B981" s="3" t="s">
        <v>5870</v>
      </c>
      <c r="C981" s="2" t="s">
        <v>10635</v>
      </c>
      <c r="D981" s="3">
        <v>4730730</v>
      </c>
      <c r="E981" s="3">
        <v>4783530</v>
      </c>
      <c r="F981" s="3">
        <v>5110460</v>
      </c>
      <c r="G981" s="3">
        <v>3687410</v>
      </c>
      <c r="H981" s="3">
        <v>3678350</v>
      </c>
      <c r="I981" s="3">
        <v>3391910</v>
      </c>
      <c r="J981" s="3">
        <v>2816680</v>
      </c>
      <c r="K981" s="3">
        <v>3712330</v>
      </c>
      <c r="L981" s="3">
        <v>3041960</v>
      </c>
      <c r="M981" s="3">
        <v>3356860</v>
      </c>
      <c r="N981" s="3">
        <v>3095410</v>
      </c>
      <c r="O981" s="3">
        <v>2820380</v>
      </c>
      <c r="P981" s="3" t="s">
        <v>5871</v>
      </c>
      <c r="Q981" s="3" t="s">
        <v>5872</v>
      </c>
      <c r="R981" s="3"/>
      <c r="S981" s="3" t="s">
        <v>5873</v>
      </c>
      <c r="T981" s="3" t="s">
        <v>5874</v>
      </c>
      <c r="U981" s="3" t="s">
        <v>5875</v>
      </c>
    </row>
    <row r="982" ht="16" customHeight="1" spans="1:21">
      <c r="A982" s="2" t="s">
        <v>5876</v>
      </c>
      <c r="B982" s="2" t="s">
        <v>5877</v>
      </c>
      <c r="C982" s="2" t="s">
        <v>10636</v>
      </c>
      <c r="D982" s="2">
        <v>7923590</v>
      </c>
      <c r="E982" s="2">
        <v>6389350</v>
      </c>
      <c r="F982" s="2">
        <v>6034830</v>
      </c>
      <c r="G982" s="2">
        <v>4197290</v>
      </c>
      <c r="H982" s="2">
        <v>2551540</v>
      </c>
      <c r="I982" s="2">
        <v>2803870</v>
      </c>
      <c r="J982" s="2">
        <v>2437670</v>
      </c>
      <c r="K982" s="2">
        <v>4689780</v>
      </c>
      <c r="L982" s="2">
        <v>3560030</v>
      </c>
      <c r="M982" s="2">
        <v>3760060</v>
      </c>
      <c r="N982" s="2">
        <v>3708700</v>
      </c>
      <c r="O982" s="2">
        <v>3112500</v>
      </c>
      <c r="P982" s="2" t="s">
        <v>5878</v>
      </c>
      <c r="Q982" s="2" t="s">
        <v>5879</v>
      </c>
      <c r="R982" s="2" t="s">
        <v>5880</v>
      </c>
      <c r="S982" s="2" t="s">
        <v>5881</v>
      </c>
      <c r="T982" s="2" t="s">
        <v>5882</v>
      </c>
      <c r="U982" s="2" t="s">
        <v>5883</v>
      </c>
    </row>
    <row r="983" ht="16" customHeight="1" spans="1:21">
      <c r="A983" s="3" t="s">
        <v>5884</v>
      </c>
      <c r="B983" s="3" t="s">
        <v>5885</v>
      </c>
      <c r="C983" s="2" t="s">
        <v>10637</v>
      </c>
      <c r="D983" s="3">
        <v>6257280</v>
      </c>
      <c r="E983" s="3">
        <v>6075740</v>
      </c>
      <c r="F983" s="3">
        <v>5552210</v>
      </c>
      <c r="G983" s="3">
        <v>4846770</v>
      </c>
      <c r="H983" s="3">
        <v>4592880</v>
      </c>
      <c r="I983" s="3">
        <v>4333640</v>
      </c>
      <c r="J983" s="3">
        <v>5115520</v>
      </c>
      <c r="K983" s="3">
        <v>8114540</v>
      </c>
      <c r="L983" s="3">
        <v>6878850</v>
      </c>
      <c r="M983" s="3">
        <v>4613790</v>
      </c>
      <c r="N983" s="3">
        <v>5224750</v>
      </c>
      <c r="O983" s="3">
        <v>5979550</v>
      </c>
      <c r="P983" s="3" t="s">
        <v>1385</v>
      </c>
      <c r="Q983" s="3" t="s">
        <v>5886</v>
      </c>
      <c r="R983" s="3"/>
      <c r="S983" s="3" t="s">
        <v>300</v>
      </c>
      <c r="T983" s="3" t="s">
        <v>301</v>
      </c>
      <c r="U983" s="3" t="s">
        <v>302</v>
      </c>
    </row>
    <row r="984" ht="16" customHeight="1" spans="1:21">
      <c r="A984" s="2" t="s">
        <v>5887</v>
      </c>
      <c r="B984" s="2" t="s">
        <v>5888</v>
      </c>
      <c r="C984" s="2" t="s">
        <v>10638</v>
      </c>
      <c r="D984" s="2">
        <v>12313300</v>
      </c>
      <c r="E984" s="2">
        <v>12210800</v>
      </c>
      <c r="F984" s="2">
        <v>13912000</v>
      </c>
      <c r="G984" s="2">
        <v>5635390</v>
      </c>
      <c r="H984" s="2">
        <v>4529800</v>
      </c>
      <c r="I984" s="2">
        <v>4498070</v>
      </c>
      <c r="J984" s="2">
        <v>8960610</v>
      </c>
      <c r="K984" s="2">
        <v>10187000</v>
      </c>
      <c r="L984" s="2">
        <v>8934590</v>
      </c>
      <c r="M984" s="2">
        <v>4649450</v>
      </c>
      <c r="N984" s="2">
        <v>4630330</v>
      </c>
      <c r="O984" s="2">
        <v>4700390</v>
      </c>
      <c r="P984" s="2" t="s">
        <v>5889</v>
      </c>
      <c r="Q984" s="2" t="s">
        <v>5890</v>
      </c>
      <c r="R984" s="2" t="s">
        <v>5891</v>
      </c>
      <c r="S984" s="2" t="s">
        <v>5892</v>
      </c>
      <c r="T984" s="2" t="s">
        <v>1775</v>
      </c>
      <c r="U984" s="2" t="s">
        <v>5893</v>
      </c>
    </row>
    <row r="985" ht="16" customHeight="1" spans="1:21">
      <c r="A985" s="3" t="s">
        <v>5894</v>
      </c>
      <c r="B985" s="3" t="s">
        <v>5895</v>
      </c>
      <c r="C985" s="2" t="s">
        <v>10639</v>
      </c>
      <c r="D985" s="3">
        <v>5369030</v>
      </c>
      <c r="E985" s="3">
        <v>5685030</v>
      </c>
      <c r="F985" s="3">
        <v>6898590</v>
      </c>
      <c r="G985" s="3">
        <v>4936630</v>
      </c>
      <c r="H985" s="3">
        <v>4920550</v>
      </c>
      <c r="I985" s="3">
        <v>4618750</v>
      </c>
      <c r="J985" s="3">
        <v>14552700</v>
      </c>
      <c r="K985" s="3">
        <v>23392700</v>
      </c>
      <c r="L985" s="3">
        <v>13409100</v>
      </c>
      <c r="M985" s="3">
        <v>8904520</v>
      </c>
      <c r="N985" s="3">
        <v>10086700</v>
      </c>
      <c r="O985" s="3">
        <v>8384690</v>
      </c>
      <c r="P985" s="3" t="s">
        <v>5896</v>
      </c>
      <c r="Q985" s="3" t="s">
        <v>5897</v>
      </c>
      <c r="R985" s="3" t="s">
        <v>5898</v>
      </c>
      <c r="S985" s="3" t="s">
        <v>5899</v>
      </c>
      <c r="T985" s="3" t="s">
        <v>42</v>
      </c>
      <c r="U985" s="3" t="s">
        <v>5900</v>
      </c>
    </row>
    <row r="986" ht="16" customHeight="1" spans="1:21">
      <c r="A986" s="2" t="s">
        <v>5901</v>
      </c>
      <c r="B986" s="2" t="s">
        <v>5902</v>
      </c>
      <c r="C986" s="2" t="s">
        <v>10640</v>
      </c>
      <c r="D986" s="2">
        <v>157708000</v>
      </c>
      <c r="E986" s="2">
        <v>152293000</v>
      </c>
      <c r="F986" s="2">
        <v>167310000</v>
      </c>
      <c r="G986" s="2">
        <v>100023000</v>
      </c>
      <c r="H986" s="2">
        <v>119028000</v>
      </c>
      <c r="I986" s="2">
        <v>127164000</v>
      </c>
      <c r="J986" s="2">
        <v>171122000</v>
      </c>
      <c r="K986" s="2">
        <v>227010000</v>
      </c>
      <c r="L986" s="2">
        <v>122363000</v>
      </c>
      <c r="M986" s="2">
        <v>209466000</v>
      </c>
      <c r="N986" s="2">
        <v>200913000</v>
      </c>
      <c r="O986" s="2">
        <v>210021000</v>
      </c>
      <c r="P986" s="2" t="s">
        <v>5903</v>
      </c>
      <c r="Q986" s="2" t="s">
        <v>5904</v>
      </c>
      <c r="R986" s="2" t="s">
        <v>5905</v>
      </c>
      <c r="S986" s="2" t="s">
        <v>5906</v>
      </c>
      <c r="T986" s="2" t="s">
        <v>5907</v>
      </c>
      <c r="U986" s="2" t="s">
        <v>5908</v>
      </c>
    </row>
    <row r="987" ht="16" customHeight="1" spans="1:21">
      <c r="A987" s="3" t="s">
        <v>5909</v>
      </c>
      <c r="B987" s="3" t="s">
        <v>5910</v>
      </c>
      <c r="C987" s="2" t="s">
        <v>10641</v>
      </c>
      <c r="D987" s="3">
        <v>679618000</v>
      </c>
      <c r="E987" s="3">
        <v>658018000</v>
      </c>
      <c r="F987" s="3">
        <v>709595000</v>
      </c>
      <c r="G987" s="3">
        <v>477221000</v>
      </c>
      <c r="H987" s="3">
        <v>531348000</v>
      </c>
      <c r="I987" s="3">
        <v>557815000</v>
      </c>
      <c r="J987" s="3">
        <v>503577000</v>
      </c>
      <c r="K987" s="3">
        <v>705805000</v>
      </c>
      <c r="L987" s="3">
        <v>484952000</v>
      </c>
      <c r="M987" s="3">
        <v>901968000</v>
      </c>
      <c r="N987" s="3">
        <v>831061000</v>
      </c>
      <c r="O987" s="3">
        <v>857200000</v>
      </c>
      <c r="P987" s="3" t="s">
        <v>5911</v>
      </c>
      <c r="Q987" s="3" t="s">
        <v>5912</v>
      </c>
      <c r="R987" s="3" t="s">
        <v>5913</v>
      </c>
      <c r="S987" s="3" t="s">
        <v>5914</v>
      </c>
      <c r="T987" s="3" t="s">
        <v>5915</v>
      </c>
      <c r="U987" s="3" t="s">
        <v>5916</v>
      </c>
    </row>
    <row r="988" ht="16" customHeight="1" spans="1:21">
      <c r="A988" s="2" t="s">
        <v>5917</v>
      </c>
      <c r="B988" s="2" t="s">
        <v>5918</v>
      </c>
      <c r="C988" s="2" t="s">
        <v>10642</v>
      </c>
      <c r="D988" s="2">
        <v>22458500</v>
      </c>
      <c r="E988" s="2">
        <v>22368600</v>
      </c>
      <c r="F988" s="2">
        <v>24435600</v>
      </c>
      <c r="G988" s="2">
        <v>15590000</v>
      </c>
      <c r="H988" s="2">
        <v>13554000</v>
      </c>
      <c r="I988" s="2">
        <v>12094200</v>
      </c>
      <c r="J988" s="2">
        <v>19690300</v>
      </c>
      <c r="K988" s="2">
        <v>28911100</v>
      </c>
      <c r="L988" s="2">
        <v>21143400</v>
      </c>
      <c r="M988" s="2">
        <v>21337500</v>
      </c>
      <c r="N988" s="2">
        <v>20710900</v>
      </c>
      <c r="O988" s="2">
        <v>19129300</v>
      </c>
      <c r="P988" s="2" t="s">
        <v>5919</v>
      </c>
      <c r="Q988" s="2" t="s">
        <v>5920</v>
      </c>
      <c r="R988" s="2"/>
      <c r="S988" s="2" t="s">
        <v>5921</v>
      </c>
      <c r="T988" s="2" t="s">
        <v>5922</v>
      </c>
      <c r="U988" s="2" t="s">
        <v>5923</v>
      </c>
    </row>
    <row r="989" ht="16" customHeight="1" spans="1:21">
      <c r="A989" s="3" t="s">
        <v>5924</v>
      </c>
      <c r="B989" s="3" t="s">
        <v>5925</v>
      </c>
      <c r="C989" s="2" t="s">
        <v>10643</v>
      </c>
      <c r="D989" s="3">
        <v>17379300</v>
      </c>
      <c r="E989" s="3">
        <v>18050200</v>
      </c>
      <c r="F989" s="3">
        <v>17237000</v>
      </c>
      <c r="G989" s="3">
        <v>13616200</v>
      </c>
      <c r="H989" s="3">
        <v>13805900</v>
      </c>
      <c r="I989" s="3">
        <v>12676200</v>
      </c>
      <c r="J989" s="3">
        <v>16360600</v>
      </c>
      <c r="K989" s="3">
        <v>24113000</v>
      </c>
      <c r="L989" s="3">
        <v>18025700</v>
      </c>
      <c r="M989" s="3">
        <v>21649100</v>
      </c>
      <c r="N989" s="3">
        <v>19031100</v>
      </c>
      <c r="O989" s="3">
        <v>19533000</v>
      </c>
      <c r="P989" s="3" t="s">
        <v>5926</v>
      </c>
      <c r="Q989" s="3" t="s">
        <v>5927</v>
      </c>
      <c r="R989" s="3"/>
      <c r="S989" s="3" t="s">
        <v>5928</v>
      </c>
      <c r="T989" s="3" t="s">
        <v>4662</v>
      </c>
      <c r="U989" s="3" t="s">
        <v>5929</v>
      </c>
    </row>
    <row r="990" ht="16" customHeight="1" spans="1:21">
      <c r="A990" s="2" t="s">
        <v>5930</v>
      </c>
      <c r="B990" s="2" t="s">
        <v>5931</v>
      </c>
      <c r="C990" s="2" t="s">
        <v>10644</v>
      </c>
      <c r="D990" s="2">
        <v>1863530</v>
      </c>
      <c r="E990" s="2">
        <v>1983870</v>
      </c>
      <c r="F990" s="2">
        <v>2134450</v>
      </c>
      <c r="G990" s="2">
        <v>4002670</v>
      </c>
      <c r="H990" s="2">
        <v>4198140</v>
      </c>
      <c r="I990" s="2">
        <v>4618060</v>
      </c>
      <c r="J990" s="2">
        <v>1359530</v>
      </c>
      <c r="K990" s="2">
        <v>1961620</v>
      </c>
      <c r="L990" s="2">
        <v>999502</v>
      </c>
      <c r="M990" s="2">
        <v>4540040</v>
      </c>
      <c r="N990" s="2">
        <v>4117120</v>
      </c>
      <c r="O990" s="2">
        <v>4230280</v>
      </c>
      <c r="P990" s="2"/>
      <c r="Q990" s="2"/>
      <c r="R990" s="2"/>
      <c r="S990" s="2"/>
      <c r="T990" s="2"/>
      <c r="U990" s="2" t="s">
        <v>339</v>
      </c>
    </row>
    <row r="991" ht="16" customHeight="1" spans="1:21">
      <c r="A991" s="3" t="s">
        <v>5932</v>
      </c>
      <c r="B991" s="3" t="s">
        <v>5933</v>
      </c>
      <c r="C991" s="2" t="s">
        <v>10645</v>
      </c>
      <c r="D991" s="3">
        <v>782920</v>
      </c>
      <c r="E991" s="3">
        <v>919151</v>
      </c>
      <c r="F991" s="3">
        <v>978487</v>
      </c>
      <c r="G991" s="3">
        <v>573530</v>
      </c>
      <c r="H991" s="3">
        <v>405354</v>
      </c>
      <c r="I991" s="3">
        <v>446646</v>
      </c>
      <c r="J991" s="3">
        <v>656207</v>
      </c>
      <c r="K991" s="3">
        <v>973081</v>
      </c>
      <c r="L991" s="3">
        <v>932664</v>
      </c>
      <c r="M991" s="3">
        <v>516596</v>
      </c>
      <c r="N991" s="3">
        <v>661183</v>
      </c>
      <c r="O991" s="3">
        <v>569749</v>
      </c>
      <c r="P991" s="3" t="s">
        <v>305</v>
      </c>
      <c r="Q991" s="3"/>
      <c r="R991" s="3"/>
      <c r="S991" s="3" t="s">
        <v>5934</v>
      </c>
      <c r="T991" s="3" t="s">
        <v>3334</v>
      </c>
      <c r="U991" s="3" t="s">
        <v>295</v>
      </c>
    </row>
    <row r="992" ht="16" customHeight="1" spans="1:21">
      <c r="A992" s="2" t="s">
        <v>5935</v>
      </c>
      <c r="B992" s="2" t="s">
        <v>5936</v>
      </c>
      <c r="C992" s="2" t="s">
        <v>10646</v>
      </c>
      <c r="D992" s="2">
        <v>11640000</v>
      </c>
      <c r="E992" s="2">
        <v>12055100</v>
      </c>
      <c r="F992" s="2">
        <v>12723500</v>
      </c>
      <c r="G992" s="2">
        <v>10802300</v>
      </c>
      <c r="H992" s="2">
        <v>11576400</v>
      </c>
      <c r="I992" s="2">
        <v>12378800</v>
      </c>
      <c r="J992" s="2">
        <v>25378000</v>
      </c>
      <c r="K992" s="2">
        <v>25289600</v>
      </c>
      <c r="L992" s="2">
        <v>26257100</v>
      </c>
      <c r="M992" s="2">
        <v>17129100</v>
      </c>
      <c r="N992" s="2">
        <v>16884200</v>
      </c>
      <c r="O992" s="2">
        <v>17630000</v>
      </c>
      <c r="P992" s="2" t="s">
        <v>1613</v>
      </c>
      <c r="Q992" s="2" t="s">
        <v>5937</v>
      </c>
      <c r="R992" s="2" t="s">
        <v>5938</v>
      </c>
      <c r="S992" s="2" t="s">
        <v>5939</v>
      </c>
      <c r="T992" s="2" t="s">
        <v>5940</v>
      </c>
      <c r="U992" s="2" t="s">
        <v>5941</v>
      </c>
    </row>
    <row r="993" ht="16" customHeight="1" spans="1:21">
      <c r="A993" s="3" t="s">
        <v>5942</v>
      </c>
      <c r="B993" s="3" t="s">
        <v>5943</v>
      </c>
      <c r="C993" s="2" t="s">
        <v>10647</v>
      </c>
      <c r="D993" s="3">
        <v>20684600</v>
      </c>
      <c r="E993" s="3">
        <v>20485800</v>
      </c>
      <c r="F993" s="3">
        <v>20356200</v>
      </c>
      <c r="G993" s="3">
        <v>17231200</v>
      </c>
      <c r="H993" s="3">
        <v>17687700</v>
      </c>
      <c r="I993" s="3">
        <v>16715300</v>
      </c>
      <c r="J993" s="3">
        <v>16336600</v>
      </c>
      <c r="K993" s="3">
        <v>17178400</v>
      </c>
      <c r="L993" s="3">
        <v>17858500</v>
      </c>
      <c r="M993" s="3">
        <v>12647200</v>
      </c>
      <c r="N993" s="3">
        <v>14534000</v>
      </c>
      <c r="O993" s="3">
        <v>14794400</v>
      </c>
      <c r="P993" s="3" t="s">
        <v>5944</v>
      </c>
      <c r="Q993" s="3" t="s">
        <v>5945</v>
      </c>
      <c r="R993" s="3"/>
      <c r="S993" s="3" t="s">
        <v>5946</v>
      </c>
      <c r="T993" s="3" t="s">
        <v>5947</v>
      </c>
      <c r="U993" s="3" t="s">
        <v>5948</v>
      </c>
    </row>
    <row r="994" ht="16" customHeight="1" spans="1:21">
      <c r="A994" s="2" t="s">
        <v>5949</v>
      </c>
      <c r="B994" s="2" t="s">
        <v>5950</v>
      </c>
      <c r="C994" s="2" t="s">
        <v>10648</v>
      </c>
      <c r="D994" s="2">
        <v>87315800</v>
      </c>
      <c r="E994" s="2">
        <v>85627400</v>
      </c>
      <c r="F994" s="2">
        <v>107247000</v>
      </c>
      <c r="G994" s="2">
        <v>38066800</v>
      </c>
      <c r="H994" s="2">
        <v>43594500</v>
      </c>
      <c r="I994" s="2">
        <v>48236400</v>
      </c>
      <c r="J994" s="2">
        <v>144748000</v>
      </c>
      <c r="K994" s="2">
        <v>201683000</v>
      </c>
      <c r="L994" s="2">
        <v>142214000</v>
      </c>
      <c r="M994" s="2">
        <v>106711000</v>
      </c>
      <c r="N994" s="2">
        <v>94145100</v>
      </c>
      <c r="O994" s="2">
        <v>96073500</v>
      </c>
      <c r="P994" s="2" t="s">
        <v>5951</v>
      </c>
      <c r="Q994" s="2" t="s">
        <v>5952</v>
      </c>
      <c r="R994" s="2" t="s">
        <v>3944</v>
      </c>
      <c r="S994" s="2" t="s">
        <v>5953</v>
      </c>
      <c r="T994" s="2" t="s">
        <v>5954</v>
      </c>
      <c r="U994" s="2" t="s">
        <v>5955</v>
      </c>
    </row>
    <row r="995" ht="16" customHeight="1" spans="1:21">
      <c r="A995" s="3" t="s">
        <v>5956</v>
      </c>
      <c r="B995" s="3" t="s">
        <v>5957</v>
      </c>
      <c r="C995" s="2" t="s">
        <v>10649</v>
      </c>
      <c r="D995" s="3">
        <v>633099000</v>
      </c>
      <c r="E995" s="3">
        <v>629455000</v>
      </c>
      <c r="F995" s="3">
        <v>737752000</v>
      </c>
      <c r="G995" s="3">
        <v>741733000</v>
      </c>
      <c r="H995" s="3">
        <v>782177000</v>
      </c>
      <c r="I995" s="3">
        <v>903524000</v>
      </c>
      <c r="J995" s="3">
        <v>730641000</v>
      </c>
      <c r="K995" s="3">
        <v>701870000</v>
      </c>
      <c r="L995" s="3">
        <v>714318000</v>
      </c>
      <c r="M995" s="3">
        <v>729369000</v>
      </c>
      <c r="N995" s="3">
        <v>683289000</v>
      </c>
      <c r="O995" s="3">
        <v>685944000</v>
      </c>
      <c r="P995" s="3" t="s">
        <v>5958</v>
      </c>
      <c r="Q995" s="3" t="s">
        <v>5959</v>
      </c>
      <c r="R995" s="3" t="s">
        <v>5960</v>
      </c>
      <c r="S995" s="3" t="s">
        <v>5961</v>
      </c>
      <c r="T995" s="3" t="s">
        <v>5962</v>
      </c>
      <c r="U995" s="3" t="s">
        <v>5963</v>
      </c>
    </row>
    <row r="996" ht="16" customHeight="1" spans="1:21">
      <c r="A996" s="2" t="s">
        <v>5964</v>
      </c>
      <c r="B996" s="2" t="s">
        <v>5965</v>
      </c>
      <c r="C996" s="2" t="s">
        <v>10650</v>
      </c>
      <c r="D996" s="2">
        <v>7554980</v>
      </c>
      <c r="E996" s="2">
        <v>8399180</v>
      </c>
      <c r="F996" s="2">
        <v>10049700</v>
      </c>
      <c r="G996" s="2">
        <v>3480210</v>
      </c>
      <c r="H996" s="2">
        <v>3259090</v>
      </c>
      <c r="I996" s="2">
        <v>2965040</v>
      </c>
      <c r="J996" s="2">
        <v>11197900</v>
      </c>
      <c r="K996" s="2">
        <v>15759000</v>
      </c>
      <c r="L996" s="2">
        <v>11052900</v>
      </c>
      <c r="M996" s="2">
        <v>4122260</v>
      </c>
      <c r="N996" s="2">
        <v>3799920</v>
      </c>
      <c r="O996" s="2">
        <v>4156400</v>
      </c>
      <c r="P996" s="2"/>
      <c r="Q996" s="2"/>
      <c r="R996" s="2"/>
      <c r="S996" s="2" t="s">
        <v>103</v>
      </c>
      <c r="T996" s="2"/>
      <c r="U996" s="2" t="s">
        <v>5966</v>
      </c>
    </row>
    <row r="997" ht="16" customHeight="1" spans="1:21">
      <c r="A997" s="3" t="s">
        <v>5967</v>
      </c>
      <c r="B997" s="3" t="s">
        <v>5968</v>
      </c>
      <c r="C997" s="2" t="s">
        <v>10651</v>
      </c>
      <c r="D997" s="3">
        <v>54158000</v>
      </c>
      <c r="E997" s="3">
        <v>53195600</v>
      </c>
      <c r="F997" s="3">
        <v>62648700</v>
      </c>
      <c r="G997" s="3">
        <v>22645800</v>
      </c>
      <c r="H997" s="3">
        <v>19604500</v>
      </c>
      <c r="I997" s="3">
        <v>27875100</v>
      </c>
      <c r="J997" s="3">
        <v>53082300</v>
      </c>
      <c r="K997" s="3">
        <v>53060900</v>
      </c>
      <c r="L997" s="3">
        <v>53090500</v>
      </c>
      <c r="M997" s="3">
        <v>28774400</v>
      </c>
      <c r="N997" s="3">
        <v>35151500</v>
      </c>
      <c r="O997" s="3">
        <v>31739300</v>
      </c>
      <c r="P997" s="3" t="s">
        <v>5969</v>
      </c>
      <c r="Q997" s="3" t="s">
        <v>5970</v>
      </c>
      <c r="R997" s="3" t="s">
        <v>923</v>
      </c>
      <c r="S997" s="3" t="s">
        <v>5971</v>
      </c>
      <c r="T997" s="3" t="s">
        <v>5972</v>
      </c>
      <c r="U997" s="3" t="s">
        <v>5973</v>
      </c>
    </row>
    <row r="998" ht="16" customHeight="1" spans="1:21">
      <c r="A998" s="2" t="s">
        <v>5974</v>
      </c>
      <c r="B998" s="2" t="s">
        <v>5975</v>
      </c>
      <c r="C998" s="2" t="s">
        <v>10652</v>
      </c>
      <c r="D998" s="2">
        <v>27761600</v>
      </c>
      <c r="E998" s="2">
        <v>28444800</v>
      </c>
      <c r="F998" s="2">
        <v>28178900</v>
      </c>
      <c r="G998" s="2">
        <v>45508300</v>
      </c>
      <c r="H998" s="2">
        <v>49114100</v>
      </c>
      <c r="I998" s="2">
        <v>52524400</v>
      </c>
      <c r="J998" s="2">
        <v>36588400</v>
      </c>
      <c r="K998" s="2">
        <v>47734900</v>
      </c>
      <c r="L998" s="2">
        <v>35445500</v>
      </c>
      <c r="M998" s="2">
        <v>73573400</v>
      </c>
      <c r="N998" s="2">
        <v>53508700</v>
      </c>
      <c r="O998" s="2">
        <v>45118500</v>
      </c>
      <c r="P998" s="2"/>
      <c r="Q998" s="2"/>
      <c r="R998" s="2"/>
      <c r="S998" s="2" t="s">
        <v>103</v>
      </c>
      <c r="T998" s="2" t="s">
        <v>5976</v>
      </c>
      <c r="U998" s="2" t="s">
        <v>5977</v>
      </c>
    </row>
    <row r="999" ht="16" customHeight="1" spans="1:21">
      <c r="A999" s="3" t="s">
        <v>5978</v>
      </c>
      <c r="B999" s="3" t="s">
        <v>5979</v>
      </c>
      <c r="C999" s="2" t="s">
        <v>10653</v>
      </c>
      <c r="D999" s="3">
        <v>16402500</v>
      </c>
      <c r="E999" s="3">
        <v>15835000</v>
      </c>
      <c r="F999" s="3">
        <v>16976200</v>
      </c>
      <c r="G999" s="3">
        <v>8164170</v>
      </c>
      <c r="H999" s="3">
        <v>4217810</v>
      </c>
      <c r="I999" s="3">
        <v>4656260</v>
      </c>
      <c r="J999" s="3">
        <v>9163210</v>
      </c>
      <c r="K999" s="3">
        <v>12433800</v>
      </c>
      <c r="L999" s="3">
        <v>9848580</v>
      </c>
      <c r="M999" s="3">
        <v>6045780</v>
      </c>
      <c r="N999" s="3">
        <v>5356200</v>
      </c>
      <c r="O999" s="3">
        <v>5483110</v>
      </c>
      <c r="P999" s="3"/>
      <c r="Q999" s="3" t="s">
        <v>2682</v>
      </c>
      <c r="R999" s="3"/>
      <c r="S999" s="3" t="s">
        <v>1238</v>
      </c>
      <c r="T999" s="3" t="s">
        <v>5980</v>
      </c>
      <c r="U999" s="3" t="s">
        <v>5981</v>
      </c>
    </row>
    <row r="1000" ht="16" customHeight="1" spans="1:21">
      <c r="A1000" s="2" t="s">
        <v>5982</v>
      </c>
      <c r="B1000" s="2" t="s">
        <v>5983</v>
      </c>
      <c r="C1000" s="2" t="s">
        <v>10654</v>
      </c>
      <c r="D1000" s="2">
        <v>2737840</v>
      </c>
      <c r="E1000" s="2">
        <v>2601520</v>
      </c>
      <c r="F1000" s="2">
        <v>2701790</v>
      </c>
      <c r="G1000" s="2">
        <v>2549210</v>
      </c>
      <c r="H1000" s="2">
        <v>2453160</v>
      </c>
      <c r="I1000" s="2">
        <v>2477810</v>
      </c>
      <c r="J1000" s="2">
        <v>3816830</v>
      </c>
      <c r="K1000" s="2">
        <v>3887080</v>
      </c>
      <c r="L1000" s="2">
        <v>3358580</v>
      </c>
      <c r="M1000" s="2">
        <v>4002570</v>
      </c>
      <c r="N1000" s="2">
        <v>3850930</v>
      </c>
      <c r="O1000" s="2">
        <v>3951130</v>
      </c>
      <c r="P1000" s="2" t="s">
        <v>5984</v>
      </c>
      <c r="Q1000" s="2" t="s">
        <v>5985</v>
      </c>
      <c r="R1000" s="2" t="s">
        <v>5986</v>
      </c>
      <c r="S1000" s="2" t="s">
        <v>5987</v>
      </c>
      <c r="T1000" s="2" t="s">
        <v>5988</v>
      </c>
      <c r="U1000" s="2" t="s">
        <v>5989</v>
      </c>
    </row>
    <row r="1001" ht="16" customHeight="1" spans="1:21">
      <c r="A1001" s="3" t="s">
        <v>5990</v>
      </c>
      <c r="B1001" s="3" t="s">
        <v>5991</v>
      </c>
      <c r="C1001" s="2" t="s">
        <v>10655</v>
      </c>
      <c r="D1001" s="3">
        <v>10836800</v>
      </c>
      <c r="E1001" s="3">
        <v>10979600</v>
      </c>
      <c r="F1001" s="3">
        <v>10922900</v>
      </c>
      <c r="G1001" s="3">
        <v>10996900</v>
      </c>
      <c r="H1001" s="3">
        <v>12418700</v>
      </c>
      <c r="I1001" s="3">
        <v>16195600</v>
      </c>
      <c r="J1001" s="3">
        <v>14664000</v>
      </c>
      <c r="K1001" s="3">
        <v>19032400</v>
      </c>
      <c r="L1001" s="3">
        <v>12240400</v>
      </c>
      <c r="M1001" s="3">
        <v>18681900</v>
      </c>
      <c r="N1001" s="3">
        <v>16899200</v>
      </c>
      <c r="O1001" s="3">
        <v>15915500</v>
      </c>
      <c r="P1001" s="3" t="s">
        <v>5992</v>
      </c>
      <c r="Q1001" s="3" t="s">
        <v>5993</v>
      </c>
      <c r="R1001" s="3" t="s">
        <v>5986</v>
      </c>
      <c r="S1001" s="3" t="s">
        <v>5994</v>
      </c>
      <c r="T1001" s="3"/>
      <c r="U1001" s="3" t="s">
        <v>5995</v>
      </c>
    </row>
    <row r="1002" ht="16" customHeight="1" spans="1:21">
      <c r="A1002" s="2" t="s">
        <v>5996</v>
      </c>
      <c r="B1002" s="2" t="s">
        <v>5997</v>
      </c>
      <c r="C1002" s="2" t="s">
        <v>10656</v>
      </c>
      <c r="D1002" s="2">
        <v>102221000</v>
      </c>
      <c r="E1002" s="2">
        <v>101258000</v>
      </c>
      <c r="F1002" s="2">
        <v>100789000</v>
      </c>
      <c r="G1002" s="2">
        <v>100181000</v>
      </c>
      <c r="H1002" s="2">
        <v>110070000</v>
      </c>
      <c r="I1002" s="2">
        <v>135192000</v>
      </c>
      <c r="J1002" s="2">
        <v>162228000</v>
      </c>
      <c r="K1002" s="2">
        <v>177844000</v>
      </c>
      <c r="L1002" s="2">
        <v>148451000</v>
      </c>
      <c r="M1002" s="2">
        <v>139754000</v>
      </c>
      <c r="N1002" s="2">
        <v>129002000</v>
      </c>
      <c r="O1002" s="2">
        <v>137018000</v>
      </c>
      <c r="P1002" s="2" t="s">
        <v>5998</v>
      </c>
      <c r="Q1002" s="2" t="s">
        <v>5999</v>
      </c>
      <c r="R1002" s="2" t="s">
        <v>5986</v>
      </c>
      <c r="S1002" s="2" t="s">
        <v>6000</v>
      </c>
      <c r="T1002" s="2" t="s">
        <v>6001</v>
      </c>
      <c r="U1002" s="2" t="s">
        <v>6002</v>
      </c>
    </row>
    <row r="1003" ht="16" customHeight="1" spans="1:21">
      <c r="A1003" s="3" t="s">
        <v>6003</v>
      </c>
      <c r="B1003" s="3" t="s">
        <v>6004</v>
      </c>
      <c r="C1003" s="2" t="s">
        <v>10657</v>
      </c>
      <c r="D1003" s="3">
        <v>36695100</v>
      </c>
      <c r="E1003" s="3">
        <v>36521000</v>
      </c>
      <c r="F1003" s="3">
        <v>37352400</v>
      </c>
      <c r="G1003" s="3">
        <v>55998600</v>
      </c>
      <c r="H1003" s="3">
        <v>58377400</v>
      </c>
      <c r="I1003" s="3">
        <v>59480400</v>
      </c>
      <c r="J1003" s="3">
        <v>33511400</v>
      </c>
      <c r="K1003" s="3">
        <v>46967300</v>
      </c>
      <c r="L1003" s="3">
        <v>35392400</v>
      </c>
      <c r="M1003" s="3">
        <v>53913900</v>
      </c>
      <c r="N1003" s="3">
        <v>54974200</v>
      </c>
      <c r="O1003" s="3">
        <v>54182700</v>
      </c>
      <c r="P1003" s="3"/>
      <c r="Q1003" s="3"/>
      <c r="R1003" s="3"/>
      <c r="S1003" s="3" t="s">
        <v>103</v>
      </c>
      <c r="T1003" s="3"/>
      <c r="U1003" s="3" t="s">
        <v>6005</v>
      </c>
    </row>
    <row r="1004" ht="16" customHeight="1" spans="1:21">
      <c r="A1004" s="2" t="s">
        <v>6006</v>
      </c>
      <c r="B1004" s="2" t="s">
        <v>6007</v>
      </c>
      <c r="C1004" s="2" t="s">
        <v>10658</v>
      </c>
      <c r="D1004" s="2">
        <v>492768000</v>
      </c>
      <c r="E1004" s="2">
        <v>531273000</v>
      </c>
      <c r="F1004" s="2">
        <v>531848000</v>
      </c>
      <c r="G1004" s="2">
        <v>311269000</v>
      </c>
      <c r="H1004" s="2">
        <v>345831000</v>
      </c>
      <c r="I1004" s="2">
        <v>389319000</v>
      </c>
      <c r="J1004" s="2">
        <v>361004000</v>
      </c>
      <c r="K1004" s="2">
        <v>405873000</v>
      </c>
      <c r="L1004" s="2">
        <v>394730000</v>
      </c>
      <c r="M1004" s="2">
        <v>389672000</v>
      </c>
      <c r="N1004" s="2">
        <v>375676000</v>
      </c>
      <c r="O1004" s="2">
        <v>362684000</v>
      </c>
      <c r="P1004" s="2" t="s">
        <v>6008</v>
      </c>
      <c r="Q1004" s="2" t="s">
        <v>6009</v>
      </c>
      <c r="R1004" s="2" t="s">
        <v>6010</v>
      </c>
      <c r="S1004" s="2" t="s">
        <v>1465</v>
      </c>
      <c r="T1004" s="2" t="s">
        <v>6011</v>
      </c>
      <c r="U1004" s="2" t="s">
        <v>6012</v>
      </c>
    </row>
    <row r="1005" ht="16" customHeight="1" spans="1:21">
      <c r="A1005" s="3" t="s">
        <v>6013</v>
      </c>
      <c r="B1005" s="3" t="s">
        <v>6014</v>
      </c>
      <c r="C1005" s="2" t="s">
        <v>10659</v>
      </c>
      <c r="D1005" s="3">
        <v>306982000</v>
      </c>
      <c r="E1005" s="3">
        <v>284310000</v>
      </c>
      <c r="F1005" s="3">
        <v>302043000</v>
      </c>
      <c r="G1005" s="3">
        <v>258308000</v>
      </c>
      <c r="H1005" s="3">
        <v>279841000</v>
      </c>
      <c r="I1005" s="3">
        <v>302381000</v>
      </c>
      <c r="J1005" s="3">
        <v>241533000</v>
      </c>
      <c r="K1005" s="3">
        <v>267600000</v>
      </c>
      <c r="L1005" s="3">
        <v>224846000</v>
      </c>
      <c r="M1005" s="3">
        <v>284866000</v>
      </c>
      <c r="N1005" s="3">
        <v>299549000</v>
      </c>
      <c r="O1005" s="3">
        <v>287770000</v>
      </c>
      <c r="P1005" s="3" t="s">
        <v>6015</v>
      </c>
      <c r="Q1005" s="3" t="s">
        <v>6016</v>
      </c>
      <c r="R1005" s="3" t="s">
        <v>6017</v>
      </c>
      <c r="S1005" s="3" t="s">
        <v>6018</v>
      </c>
      <c r="T1005" s="3" t="s">
        <v>6019</v>
      </c>
      <c r="U1005" s="3" t="s">
        <v>6020</v>
      </c>
    </row>
    <row r="1006" ht="16" customHeight="1" spans="1:21">
      <c r="A1006" s="2" t="s">
        <v>6021</v>
      </c>
      <c r="B1006" s="2" t="s">
        <v>6022</v>
      </c>
      <c r="C1006" s="2" t="s">
        <v>10660</v>
      </c>
      <c r="D1006" s="2">
        <v>819405000</v>
      </c>
      <c r="E1006" s="2">
        <v>882941000</v>
      </c>
      <c r="F1006" s="2">
        <v>952317000</v>
      </c>
      <c r="G1006" s="2">
        <v>1678790000</v>
      </c>
      <c r="H1006" s="2">
        <v>1641760000</v>
      </c>
      <c r="I1006" s="2">
        <v>1942450000</v>
      </c>
      <c r="J1006" s="2">
        <v>1142380000</v>
      </c>
      <c r="K1006" s="2">
        <v>1446070000</v>
      </c>
      <c r="L1006" s="2">
        <v>1089650000</v>
      </c>
      <c r="M1006" s="2">
        <v>1566240000</v>
      </c>
      <c r="N1006" s="2">
        <v>1748960000</v>
      </c>
      <c r="O1006" s="2">
        <v>1602100000</v>
      </c>
      <c r="P1006" s="2" t="s">
        <v>6023</v>
      </c>
      <c r="Q1006" s="2" t="s">
        <v>6024</v>
      </c>
      <c r="R1006" s="2" t="s">
        <v>1009</v>
      </c>
      <c r="S1006" s="2" t="s">
        <v>6025</v>
      </c>
      <c r="T1006" s="2" t="s">
        <v>6026</v>
      </c>
      <c r="U1006" s="2" t="s">
        <v>6027</v>
      </c>
    </row>
    <row r="1007" ht="16" customHeight="1" spans="1:21">
      <c r="A1007" s="3" t="s">
        <v>6028</v>
      </c>
      <c r="B1007" s="3" t="s">
        <v>6029</v>
      </c>
      <c r="C1007" s="2" t="s">
        <v>10661</v>
      </c>
      <c r="D1007" s="3">
        <v>518847000</v>
      </c>
      <c r="E1007" s="3">
        <v>476040000</v>
      </c>
      <c r="F1007" s="3">
        <v>514933000</v>
      </c>
      <c r="G1007" s="3">
        <v>558739000</v>
      </c>
      <c r="H1007" s="3">
        <v>560131000</v>
      </c>
      <c r="I1007" s="3">
        <v>535409000</v>
      </c>
      <c r="J1007" s="3">
        <v>627686000</v>
      </c>
      <c r="K1007" s="3">
        <v>723327000</v>
      </c>
      <c r="L1007" s="3">
        <v>575458000</v>
      </c>
      <c r="M1007" s="3">
        <v>798137000</v>
      </c>
      <c r="N1007" s="3">
        <v>890672000</v>
      </c>
      <c r="O1007" s="3">
        <v>887525000</v>
      </c>
      <c r="P1007" s="3" t="s">
        <v>6030</v>
      </c>
      <c r="Q1007" s="3" t="s">
        <v>6031</v>
      </c>
      <c r="R1007" s="3" t="s">
        <v>1009</v>
      </c>
      <c r="S1007" s="3" t="s">
        <v>6032</v>
      </c>
      <c r="T1007" s="3" t="s">
        <v>6033</v>
      </c>
      <c r="U1007" s="3" t="s">
        <v>6034</v>
      </c>
    </row>
    <row r="1008" ht="16" customHeight="1" spans="1:21">
      <c r="A1008" s="2" t="s">
        <v>6035</v>
      </c>
      <c r="B1008" s="2" t="s">
        <v>6036</v>
      </c>
      <c r="C1008" s="2" t="s">
        <v>10662</v>
      </c>
      <c r="D1008" s="2">
        <v>854884000</v>
      </c>
      <c r="E1008" s="2">
        <v>821823000</v>
      </c>
      <c r="F1008" s="2">
        <v>838763000</v>
      </c>
      <c r="G1008" s="2">
        <v>966374000</v>
      </c>
      <c r="H1008" s="2">
        <v>1003500000</v>
      </c>
      <c r="I1008" s="2">
        <v>1244770000</v>
      </c>
      <c r="J1008" s="2">
        <v>1179750000</v>
      </c>
      <c r="K1008" s="2">
        <v>1180560000</v>
      </c>
      <c r="L1008" s="2">
        <v>965748000</v>
      </c>
      <c r="M1008" s="2">
        <v>1080920000</v>
      </c>
      <c r="N1008" s="2">
        <v>1314480000</v>
      </c>
      <c r="O1008" s="2">
        <v>1331170000</v>
      </c>
      <c r="P1008" s="2" t="s">
        <v>2469</v>
      </c>
      <c r="Q1008" s="2" t="s">
        <v>6037</v>
      </c>
      <c r="R1008" s="2" t="s">
        <v>1009</v>
      </c>
      <c r="S1008" s="2" t="s">
        <v>2601</v>
      </c>
      <c r="T1008" s="2" t="s">
        <v>6038</v>
      </c>
      <c r="U1008" s="2" t="s">
        <v>6039</v>
      </c>
    </row>
    <row r="1009" ht="16" customHeight="1" spans="1:21">
      <c r="A1009" s="3" t="s">
        <v>6040</v>
      </c>
      <c r="B1009" s="3" t="s">
        <v>6041</v>
      </c>
      <c r="C1009" s="2" t="s">
        <v>10663</v>
      </c>
      <c r="D1009" s="3">
        <v>28086900</v>
      </c>
      <c r="E1009" s="3">
        <v>30196200</v>
      </c>
      <c r="F1009" s="3">
        <v>29440800</v>
      </c>
      <c r="G1009" s="3">
        <v>24413400</v>
      </c>
      <c r="H1009" s="3">
        <v>26570700</v>
      </c>
      <c r="I1009" s="3">
        <v>30048600</v>
      </c>
      <c r="J1009" s="3">
        <v>33903100</v>
      </c>
      <c r="K1009" s="3">
        <v>36681500</v>
      </c>
      <c r="L1009" s="3">
        <v>37014200</v>
      </c>
      <c r="M1009" s="3">
        <v>30549200</v>
      </c>
      <c r="N1009" s="3">
        <v>28478800</v>
      </c>
      <c r="O1009" s="3">
        <v>27578700</v>
      </c>
      <c r="P1009" s="3" t="s">
        <v>6042</v>
      </c>
      <c r="Q1009" s="3" t="s">
        <v>6043</v>
      </c>
      <c r="R1009" s="3" t="s">
        <v>6044</v>
      </c>
      <c r="S1009" s="3" t="s">
        <v>6045</v>
      </c>
      <c r="T1009" s="3" t="s">
        <v>6046</v>
      </c>
      <c r="U1009" s="3" t="s">
        <v>6047</v>
      </c>
    </row>
    <row r="1010" ht="16" customHeight="1" spans="1:21">
      <c r="A1010" s="2" t="s">
        <v>6048</v>
      </c>
      <c r="B1010" s="2" t="s">
        <v>6049</v>
      </c>
      <c r="C1010" s="2" t="s">
        <v>10664</v>
      </c>
      <c r="D1010" s="2">
        <v>5776860</v>
      </c>
      <c r="E1010" s="2">
        <v>5717890</v>
      </c>
      <c r="F1010" s="2">
        <v>13548600</v>
      </c>
      <c r="G1010" s="2">
        <v>3744990</v>
      </c>
      <c r="H1010" s="2">
        <v>3778410</v>
      </c>
      <c r="I1010" s="2">
        <v>5194010</v>
      </c>
      <c r="J1010" s="2">
        <v>22139300</v>
      </c>
      <c r="K1010" s="2">
        <v>11546000</v>
      </c>
      <c r="L1010" s="2">
        <v>14488400</v>
      </c>
      <c r="M1010" s="2">
        <v>2997060</v>
      </c>
      <c r="N1010" s="2">
        <v>4152400</v>
      </c>
      <c r="O1010" s="2">
        <v>3771600</v>
      </c>
      <c r="P1010" s="2" t="s">
        <v>6050</v>
      </c>
      <c r="Q1010" s="2" t="s">
        <v>6051</v>
      </c>
      <c r="R1010" s="2" t="s">
        <v>2861</v>
      </c>
      <c r="S1010" s="2" t="s">
        <v>6052</v>
      </c>
      <c r="T1010" s="2" t="s">
        <v>6053</v>
      </c>
      <c r="U1010" s="2" t="s">
        <v>6054</v>
      </c>
    </row>
    <row r="1011" ht="16" customHeight="1" spans="1:21">
      <c r="A1011" s="3" t="s">
        <v>6055</v>
      </c>
      <c r="B1011" s="3" t="s">
        <v>6056</v>
      </c>
      <c r="C1011" s="2" t="s">
        <v>10665</v>
      </c>
      <c r="D1011" s="3">
        <v>386272</v>
      </c>
      <c r="E1011" s="3">
        <v>407811</v>
      </c>
      <c r="F1011" s="3">
        <v>440766</v>
      </c>
      <c r="G1011" s="3">
        <v>557361</v>
      </c>
      <c r="H1011" s="3">
        <v>422717</v>
      </c>
      <c r="I1011" s="3">
        <v>434618</v>
      </c>
      <c r="J1011" s="3">
        <v>318729</v>
      </c>
      <c r="K1011" s="3">
        <v>627921</v>
      </c>
      <c r="L1011" s="3">
        <v>350488</v>
      </c>
      <c r="M1011" s="3">
        <v>763114</v>
      </c>
      <c r="N1011" s="3">
        <v>816415</v>
      </c>
      <c r="O1011" s="3">
        <v>836384</v>
      </c>
      <c r="P1011" s="3" t="s">
        <v>6057</v>
      </c>
      <c r="Q1011" s="3" t="s">
        <v>6058</v>
      </c>
      <c r="R1011" s="3" t="s">
        <v>6059</v>
      </c>
      <c r="S1011" s="3" t="s">
        <v>6060</v>
      </c>
      <c r="T1011" s="3" t="s">
        <v>6061</v>
      </c>
      <c r="U1011" s="3" t="s">
        <v>6060</v>
      </c>
    </row>
    <row r="1012" ht="16" customHeight="1" spans="1:21">
      <c r="A1012" s="2" t="s">
        <v>6062</v>
      </c>
      <c r="B1012" s="2" t="s">
        <v>6063</v>
      </c>
      <c r="C1012" s="2" t="s">
        <v>10666</v>
      </c>
      <c r="D1012" s="2">
        <v>18890100</v>
      </c>
      <c r="E1012" s="2">
        <v>20754000</v>
      </c>
      <c r="F1012" s="2">
        <v>19611300</v>
      </c>
      <c r="G1012" s="2">
        <v>13973600</v>
      </c>
      <c r="H1012" s="2">
        <v>8676610</v>
      </c>
      <c r="I1012" s="2">
        <v>8971350</v>
      </c>
      <c r="J1012" s="2">
        <v>17373400</v>
      </c>
      <c r="K1012" s="2">
        <v>23400300</v>
      </c>
      <c r="L1012" s="2">
        <v>19474200</v>
      </c>
      <c r="M1012" s="2">
        <v>10281200</v>
      </c>
      <c r="N1012" s="2">
        <v>10669600</v>
      </c>
      <c r="O1012" s="2">
        <v>9997750</v>
      </c>
      <c r="P1012" s="2" t="s">
        <v>1452</v>
      </c>
      <c r="Q1012" s="2"/>
      <c r="R1012" s="2"/>
      <c r="S1012" s="2" t="s">
        <v>1453</v>
      </c>
      <c r="T1012" s="2" t="s">
        <v>6064</v>
      </c>
      <c r="U1012" s="2" t="s">
        <v>1455</v>
      </c>
    </row>
    <row r="1013" ht="16" customHeight="1" spans="1:21">
      <c r="A1013" s="3" t="s">
        <v>6065</v>
      </c>
      <c r="B1013" s="3" t="s">
        <v>6066</v>
      </c>
      <c r="C1013" s="2" t="s">
        <v>10667</v>
      </c>
      <c r="D1013" s="3">
        <v>163232000</v>
      </c>
      <c r="E1013" s="3">
        <v>160914000</v>
      </c>
      <c r="F1013" s="3">
        <v>186512000</v>
      </c>
      <c r="G1013" s="3">
        <v>157685000</v>
      </c>
      <c r="H1013" s="3">
        <v>158829000</v>
      </c>
      <c r="I1013" s="3">
        <v>137007000</v>
      </c>
      <c r="J1013" s="3">
        <v>102681000</v>
      </c>
      <c r="K1013" s="3">
        <v>133061000</v>
      </c>
      <c r="L1013" s="3">
        <v>104601000</v>
      </c>
      <c r="M1013" s="3">
        <v>143599000</v>
      </c>
      <c r="N1013" s="3">
        <v>143353000</v>
      </c>
      <c r="O1013" s="3">
        <v>154328000</v>
      </c>
      <c r="P1013" s="3" t="s">
        <v>6067</v>
      </c>
      <c r="Q1013" s="3" t="s">
        <v>6068</v>
      </c>
      <c r="R1013" s="3" t="s">
        <v>6069</v>
      </c>
      <c r="S1013" s="3" t="s">
        <v>6070</v>
      </c>
      <c r="T1013" s="3" t="s">
        <v>6071</v>
      </c>
      <c r="U1013" s="3" t="s">
        <v>6072</v>
      </c>
    </row>
    <row r="1014" ht="16" customHeight="1" spans="1:21">
      <c r="A1014" s="2" t="s">
        <v>6073</v>
      </c>
      <c r="B1014" s="2" t="s">
        <v>6074</v>
      </c>
      <c r="C1014" s="2" t="s">
        <v>10668</v>
      </c>
      <c r="D1014" s="2">
        <v>17779600</v>
      </c>
      <c r="E1014" s="2">
        <v>18709000</v>
      </c>
      <c r="F1014" s="2">
        <v>21624300</v>
      </c>
      <c r="G1014" s="2">
        <v>8961700</v>
      </c>
      <c r="H1014" s="2">
        <v>7490740</v>
      </c>
      <c r="I1014" s="2">
        <v>7205780</v>
      </c>
      <c r="J1014" s="2">
        <v>30655800</v>
      </c>
      <c r="K1014" s="2">
        <v>45137000</v>
      </c>
      <c r="L1014" s="2">
        <v>33222200</v>
      </c>
      <c r="M1014" s="2">
        <v>18368700</v>
      </c>
      <c r="N1014" s="2">
        <v>18672300</v>
      </c>
      <c r="O1014" s="2">
        <v>16499000</v>
      </c>
      <c r="P1014" s="2" t="s">
        <v>6075</v>
      </c>
      <c r="Q1014" s="2" t="s">
        <v>6076</v>
      </c>
      <c r="R1014" s="2" t="s">
        <v>6077</v>
      </c>
      <c r="S1014" s="2" t="s">
        <v>6078</v>
      </c>
      <c r="T1014" s="2" t="s">
        <v>6079</v>
      </c>
      <c r="U1014" s="2" t="s">
        <v>6080</v>
      </c>
    </row>
    <row r="1015" ht="16" customHeight="1" spans="1:21">
      <c r="A1015" s="3" t="s">
        <v>6081</v>
      </c>
      <c r="B1015" s="3" t="s">
        <v>6082</v>
      </c>
      <c r="C1015" s="2" t="s">
        <v>10669</v>
      </c>
      <c r="D1015" s="3">
        <v>50018100</v>
      </c>
      <c r="E1015" s="3">
        <v>49497500</v>
      </c>
      <c r="F1015" s="3">
        <v>58894500</v>
      </c>
      <c r="G1015" s="3">
        <v>56413900</v>
      </c>
      <c r="H1015" s="3">
        <v>58026000</v>
      </c>
      <c r="I1015" s="3">
        <v>58283500</v>
      </c>
      <c r="J1015" s="3">
        <v>53650400</v>
      </c>
      <c r="K1015" s="3">
        <v>58866900</v>
      </c>
      <c r="L1015" s="3">
        <v>45613600</v>
      </c>
      <c r="M1015" s="3">
        <v>80372600</v>
      </c>
      <c r="N1015" s="3">
        <v>72348600</v>
      </c>
      <c r="O1015" s="3">
        <v>67239200</v>
      </c>
      <c r="P1015" s="3" t="s">
        <v>6083</v>
      </c>
      <c r="Q1015" s="3" t="s">
        <v>6084</v>
      </c>
      <c r="R1015" s="3" t="s">
        <v>4796</v>
      </c>
      <c r="S1015" s="3" t="s">
        <v>6085</v>
      </c>
      <c r="T1015" s="3" t="s">
        <v>6086</v>
      </c>
      <c r="U1015" s="3" t="s">
        <v>6087</v>
      </c>
    </row>
    <row r="1016" ht="16" customHeight="1" spans="1:21">
      <c r="A1016" s="2" t="s">
        <v>6088</v>
      </c>
      <c r="B1016" s="2" t="s">
        <v>6089</v>
      </c>
      <c r="C1016" s="2" t="s">
        <v>10670</v>
      </c>
      <c r="D1016" s="2">
        <v>1335820000</v>
      </c>
      <c r="E1016" s="2">
        <v>1301710000</v>
      </c>
      <c r="F1016" s="2">
        <v>1584650000</v>
      </c>
      <c r="G1016" s="2">
        <v>860141000</v>
      </c>
      <c r="H1016" s="2">
        <v>894479000</v>
      </c>
      <c r="I1016" s="2">
        <v>948623000</v>
      </c>
      <c r="J1016" s="2">
        <v>2280080000</v>
      </c>
      <c r="K1016" s="2">
        <v>1830970000</v>
      </c>
      <c r="L1016" s="2">
        <v>1879200000</v>
      </c>
      <c r="M1016" s="2">
        <v>1062460000</v>
      </c>
      <c r="N1016" s="2">
        <v>983431000</v>
      </c>
      <c r="O1016" s="2">
        <v>844739000</v>
      </c>
      <c r="P1016" s="2" t="s">
        <v>909</v>
      </c>
      <c r="Q1016" s="2" t="s">
        <v>6090</v>
      </c>
      <c r="R1016" s="2" t="s">
        <v>6091</v>
      </c>
      <c r="S1016" s="2" t="s">
        <v>6092</v>
      </c>
      <c r="T1016" s="2" t="s">
        <v>6093</v>
      </c>
      <c r="U1016" s="2" t="s">
        <v>6094</v>
      </c>
    </row>
    <row r="1017" ht="16" customHeight="1" spans="1:21">
      <c r="A1017" s="3" t="s">
        <v>6095</v>
      </c>
      <c r="B1017" s="3" t="s">
        <v>6096</v>
      </c>
      <c r="C1017" s="2" t="s">
        <v>10671</v>
      </c>
      <c r="D1017" s="3">
        <v>98958600</v>
      </c>
      <c r="E1017" s="3">
        <v>93403900</v>
      </c>
      <c r="F1017" s="3">
        <v>102329000</v>
      </c>
      <c r="G1017" s="3">
        <v>150975000</v>
      </c>
      <c r="H1017" s="3">
        <v>172011000</v>
      </c>
      <c r="I1017" s="3">
        <v>145691000</v>
      </c>
      <c r="J1017" s="3">
        <v>83992500</v>
      </c>
      <c r="K1017" s="3">
        <v>80905300</v>
      </c>
      <c r="L1017" s="3">
        <v>81026000</v>
      </c>
      <c r="M1017" s="3">
        <v>100089000</v>
      </c>
      <c r="N1017" s="3">
        <v>95274400</v>
      </c>
      <c r="O1017" s="3">
        <v>114499000</v>
      </c>
      <c r="P1017" s="3" t="s">
        <v>6097</v>
      </c>
      <c r="Q1017" s="3" t="s">
        <v>6098</v>
      </c>
      <c r="R1017" s="3" t="s">
        <v>1223</v>
      </c>
      <c r="S1017" s="3" t="s">
        <v>746</v>
      </c>
      <c r="T1017" s="3" t="s">
        <v>6099</v>
      </c>
      <c r="U1017" s="3" t="s">
        <v>748</v>
      </c>
    </row>
    <row r="1018" ht="16" customHeight="1" spans="1:21">
      <c r="A1018" s="2" t="s">
        <v>6100</v>
      </c>
      <c r="B1018" s="2" t="s">
        <v>6101</v>
      </c>
      <c r="C1018" s="2" t="s">
        <v>10672</v>
      </c>
      <c r="D1018" s="2">
        <v>2318630000</v>
      </c>
      <c r="E1018" s="2">
        <v>2350010000</v>
      </c>
      <c r="F1018" s="2">
        <v>2533120000</v>
      </c>
      <c r="G1018" s="2">
        <v>2525250000</v>
      </c>
      <c r="H1018" s="2">
        <v>2768340000</v>
      </c>
      <c r="I1018" s="2">
        <v>3044690000</v>
      </c>
      <c r="J1018" s="2">
        <v>3151690000</v>
      </c>
      <c r="K1018" s="2">
        <v>2594850000</v>
      </c>
      <c r="L1018" s="2">
        <v>2454370000</v>
      </c>
      <c r="M1018" s="2">
        <v>2895270000</v>
      </c>
      <c r="N1018" s="2">
        <v>2980780000</v>
      </c>
      <c r="O1018" s="2">
        <v>2830850000</v>
      </c>
      <c r="P1018" s="2" t="s">
        <v>6102</v>
      </c>
      <c r="Q1018" s="2" t="s">
        <v>6103</v>
      </c>
      <c r="R1018" s="2" t="s">
        <v>6104</v>
      </c>
      <c r="S1018" s="2" t="s">
        <v>6105</v>
      </c>
      <c r="T1018" s="2" t="s">
        <v>6106</v>
      </c>
      <c r="U1018" s="2" t="s">
        <v>6107</v>
      </c>
    </row>
    <row r="1019" ht="16" customHeight="1" spans="1:21">
      <c r="A1019" s="3" t="s">
        <v>6108</v>
      </c>
      <c r="B1019" s="3" t="s">
        <v>6109</v>
      </c>
      <c r="C1019" s="2" t="s">
        <v>10673</v>
      </c>
      <c r="D1019" s="3">
        <v>7431610</v>
      </c>
      <c r="E1019" s="3">
        <v>7127450</v>
      </c>
      <c r="F1019" s="3">
        <v>8679570</v>
      </c>
      <c r="G1019" s="3">
        <v>9453210</v>
      </c>
      <c r="H1019" s="3">
        <v>9896740</v>
      </c>
      <c r="I1019" s="3">
        <v>11560200</v>
      </c>
      <c r="J1019" s="3">
        <v>24760600</v>
      </c>
      <c r="K1019" s="3">
        <v>23120900</v>
      </c>
      <c r="L1019" s="3">
        <v>22524700</v>
      </c>
      <c r="M1019" s="3">
        <v>11085600</v>
      </c>
      <c r="N1019" s="3">
        <v>10963300</v>
      </c>
      <c r="O1019" s="3">
        <v>8495140</v>
      </c>
      <c r="P1019" s="3" t="s">
        <v>6110</v>
      </c>
      <c r="Q1019" s="3"/>
      <c r="R1019" s="3"/>
      <c r="S1019" s="3" t="s">
        <v>6111</v>
      </c>
      <c r="T1019" s="3" t="s">
        <v>6112</v>
      </c>
      <c r="U1019" s="3" t="s">
        <v>6113</v>
      </c>
    </row>
    <row r="1020" ht="16" customHeight="1" spans="1:21">
      <c r="A1020" s="2" t="s">
        <v>6114</v>
      </c>
      <c r="B1020" s="2" t="s">
        <v>6115</v>
      </c>
      <c r="C1020" s="2" t="s">
        <v>10674</v>
      </c>
      <c r="D1020" s="2">
        <v>9691180</v>
      </c>
      <c r="E1020" s="2">
        <v>11610500</v>
      </c>
      <c r="F1020" s="2">
        <v>12159500</v>
      </c>
      <c r="G1020" s="2">
        <v>16909500</v>
      </c>
      <c r="H1020" s="2">
        <v>17436800</v>
      </c>
      <c r="I1020" s="2">
        <v>16799300</v>
      </c>
      <c r="J1020" s="2">
        <v>17374900</v>
      </c>
      <c r="K1020" s="2">
        <v>25988500</v>
      </c>
      <c r="L1020" s="2">
        <v>17113700</v>
      </c>
      <c r="M1020" s="2">
        <v>18401800</v>
      </c>
      <c r="N1020" s="2">
        <v>17690400</v>
      </c>
      <c r="O1020" s="2">
        <v>17425600</v>
      </c>
      <c r="P1020" s="2"/>
      <c r="Q1020" s="2"/>
      <c r="R1020" s="2"/>
      <c r="S1020" s="2" t="s">
        <v>103</v>
      </c>
      <c r="T1020" s="2" t="s">
        <v>6116</v>
      </c>
      <c r="U1020" s="2" t="s">
        <v>6117</v>
      </c>
    </row>
    <row r="1021" ht="16" customHeight="1" spans="1:21">
      <c r="A1021" s="3" t="s">
        <v>6118</v>
      </c>
      <c r="B1021" s="3" t="s">
        <v>6119</v>
      </c>
      <c r="C1021" s="2" t="s">
        <v>10675</v>
      </c>
      <c r="D1021" s="3">
        <v>15346000</v>
      </c>
      <c r="E1021" s="3">
        <v>16875900</v>
      </c>
      <c r="F1021" s="3">
        <v>19314400</v>
      </c>
      <c r="G1021" s="3">
        <v>30987900</v>
      </c>
      <c r="H1021" s="3">
        <v>32198400</v>
      </c>
      <c r="I1021" s="3">
        <v>31814100</v>
      </c>
      <c r="J1021" s="3">
        <v>15551600</v>
      </c>
      <c r="K1021" s="3">
        <v>22238300</v>
      </c>
      <c r="L1021" s="3">
        <v>16127500</v>
      </c>
      <c r="M1021" s="3">
        <v>34600400</v>
      </c>
      <c r="N1021" s="3">
        <v>33943500</v>
      </c>
      <c r="O1021" s="3">
        <v>35405300</v>
      </c>
      <c r="P1021" s="3"/>
      <c r="Q1021" s="3"/>
      <c r="R1021" s="3"/>
      <c r="S1021" s="3"/>
      <c r="T1021" s="3" t="s">
        <v>6120</v>
      </c>
      <c r="U1021" s="3" t="s">
        <v>6121</v>
      </c>
    </row>
    <row r="1022" ht="16" customHeight="1" spans="1:21">
      <c r="A1022" s="2" t="s">
        <v>6122</v>
      </c>
      <c r="B1022" s="2" t="s">
        <v>6123</v>
      </c>
      <c r="C1022" s="2" t="s">
        <v>10676</v>
      </c>
      <c r="D1022" s="2">
        <v>3169.57</v>
      </c>
      <c r="E1022" s="2">
        <v>2689.01</v>
      </c>
      <c r="F1022" s="2">
        <v>3814.44</v>
      </c>
      <c r="G1022" s="2">
        <v>8126.52</v>
      </c>
      <c r="H1022" s="2">
        <v>5838.78</v>
      </c>
      <c r="I1022" s="2">
        <v>6852.22</v>
      </c>
      <c r="J1022" s="2">
        <v>3187.3</v>
      </c>
      <c r="K1022" s="2">
        <v>6405.15</v>
      </c>
      <c r="L1022" s="2">
        <v>3262.48</v>
      </c>
      <c r="M1022" s="2">
        <v>8257.37</v>
      </c>
      <c r="N1022" s="2">
        <v>7137.13</v>
      </c>
      <c r="O1022" s="2">
        <v>10635.5</v>
      </c>
      <c r="P1022" s="2"/>
      <c r="Q1022" s="2"/>
      <c r="R1022" s="2"/>
      <c r="S1022" s="2"/>
      <c r="T1022" s="2" t="s">
        <v>6120</v>
      </c>
      <c r="U1022" s="2" t="s">
        <v>6124</v>
      </c>
    </row>
    <row r="1023" ht="16" customHeight="1" spans="1:21">
      <c r="A1023" s="3" t="s">
        <v>6125</v>
      </c>
      <c r="B1023" s="3" t="s">
        <v>6126</v>
      </c>
      <c r="C1023" s="2" t="s">
        <v>10677</v>
      </c>
      <c r="D1023" s="3">
        <v>40229100</v>
      </c>
      <c r="E1023" s="3">
        <v>42878800</v>
      </c>
      <c r="F1023" s="3">
        <v>65399000</v>
      </c>
      <c r="G1023" s="3">
        <v>89070300</v>
      </c>
      <c r="H1023" s="3">
        <v>93559400</v>
      </c>
      <c r="I1023" s="3">
        <v>106884000</v>
      </c>
      <c r="J1023" s="3">
        <v>34238400</v>
      </c>
      <c r="K1023" s="3">
        <v>62151700</v>
      </c>
      <c r="L1023" s="3">
        <v>31896400</v>
      </c>
      <c r="M1023" s="3">
        <v>93489200</v>
      </c>
      <c r="N1023" s="3">
        <v>80524100</v>
      </c>
      <c r="O1023" s="3">
        <v>86971500</v>
      </c>
      <c r="P1023" s="3"/>
      <c r="Q1023" s="3"/>
      <c r="R1023" s="3"/>
      <c r="S1023" s="3" t="s">
        <v>6127</v>
      </c>
      <c r="T1023" s="3" t="s">
        <v>6120</v>
      </c>
      <c r="U1023" s="3" t="s">
        <v>6124</v>
      </c>
    </row>
    <row r="1024" ht="16" customHeight="1" spans="1:21">
      <c r="A1024" s="2" t="s">
        <v>6128</v>
      </c>
      <c r="B1024" s="2" t="s">
        <v>6129</v>
      </c>
      <c r="C1024" s="2" t="s">
        <v>10678</v>
      </c>
      <c r="D1024" s="2">
        <v>9360970</v>
      </c>
      <c r="E1024" s="2">
        <v>8951440</v>
      </c>
      <c r="F1024" s="2">
        <v>9859540</v>
      </c>
      <c r="G1024" s="2">
        <v>7221160</v>
      </c>
      <c r="H1024" s="2">
        <v>7259800</v>
      </c>
      <c r="I1024" s="2">
        <v>7479950</v>
      </c>
      <c r="J1024" s="2">
        <v>5874320</v>
      </c>
      <c r="K1024" s="2">
        <v>8534290</v>
      </c>
      <c r="L1024" s="2">
        <v>5911150</v>
      </c>
      <c r="M1024" s="2">
        <v>6298010</v>
      </c>
      <c r="N1024" s="2">
        <v>5957910</v>
      </c>
      <c r="O1024" s="2">
        <v>6696110</v>
      </c>
      <c r="P1024" s="2" t="s">
        <v>190</v>
      </c>
      <c r="Q1024" s="2"/>
      <c r="R1024" s="2"/>
      <c r="S1024" s="2" t="s">
        <v>6130</v>
      </c>
      <c r="T1024" s="2"/>
      <c r="U1024" s="2" t="s">
        <v>6131</v>
      </c>
    </row>
    <row r="1025" ht="16" customHeight="1" spans="1:21">
      <c r="A1025" s="3" t="s">
        <v>6132</v>
      </c>
      <c r="B1025" s="3" t="s">
        <v>6133</v>
      </c>
      <c r="C1025" s="2" t="s">
        <v>10679</v>
      </c>
      <c r="D1025" s="3">
        <v>1521270</v>
      </c>
      <c r="E1025" s="3">
        <v>1218500</v>
      </c>
      <c r="F1025" s="3">
        <v>1601140</v>
      </c>
      <c r="G1025" s="3">
        <v>1535960</v>
      </c>
      <c r="H1025" s="3">
        <v>1673640</v>
      </c>
      <c r="I1025" s="3">
        <v>1934270</v>
      </c>
      <c r="J1025" s="3">
        <v>1420450</v>
      </c>
      <c r="K1025" s="3">
        <v>1305890</v>
      </c>
      <c r="L1025" s="3">
        <v>855260</v>
      </c>
      <c r="M1025" s="3">
        <v>2455500</v>
      </c>
      <c r="N1025" s="3">
        <v>2123210</v>
      </c>
      <c r="O1025" s="3">
        <v>2027190</v>
      </c>
      <c r="P1025" s="3" t="s">
        <v>1097</v>
      </c>
      <c r="Q1025" s="3" t="s">
        <v>6134</v>
      </c>
      <c r="R1025" s="3"/>
      <c r="S1025" s="3" t="s">
        <v>6135</v>
      </c>
      <c r="T1025" s="3" t="s">
        <v>6136</v>
      </c>
      <c r="U1025" s="3" t="s">
        <v>6137</v>
      </c>
    </row>
    <row r="1026" ht="16" customHeight="1" spans="1:21">
      <c r="A1026" s="2" t="s">
        <v>6138</v>
      </c>
      <c r="B1026" s="2" t="s">
        <v>6139</v>
      </c>
      <c r="C1026" s="2" t="s">
        <v>10680</v>
      </c>
      <c r="D1026" s="2">
        <v>1229810</v>
      </c>
      <c r="E1026" s="2">
        <v>1754760</v>
      </c>
      <c r="F1026" s="2">
        <v>1506130</v>
      </c>
      <c r="G1026" s="2">
        <v>1065700</v>
      </c>
      <c r="H1026" s="2">
        <v>1145800</v>
      </c>
      <c r="I1026" s="2">
        <v>1133070</v>
      </c>
      <c r="J1026" s="2">
        <v>1018990</v>
      </c>
      <c r="K1026" s="2">
        <v>1321310</v>
      </c>
      <c r="L1026" s="2">
        <v>1258610</v>
      </c>
      <c r="M1026" s="2">
        <v>946318</v>
      </c>
      <c r="N1026" s="2">
        <v>940351</v>
      </c>
      <c r="O1026" s="2">
        <v>922867</v>
      </c>
      <c r="P1026" s="2" t="s">
        <v>6140</v>
      </c>
      <c r="Q1026" s="2" t="s">
        <v>6141</v>
      </c>
      <c r="R1026" s="2"/>
      <c r="S1026" s="2" t="s">
        <v>6142</v>
      </c>
      <c r="T1026" s="2" t="s">
        <v>6143</v>
      </c>
      <c r="U1026" s="2" t="s">
        <v>6144</v>
      </c>
    </row>
    <row r="1027" ht="16" customHeight="1" spans="1:21">
      <c r="A1027" s="3" t="s">
        <v>6145</v>
      </c>
      <c r="B1027" s="3" t="s">
        <v>6146</v>
      </c>
      <c r="C1027" s="2" t="s">
        <v>10681</v>
      </c>
      <c r="D1027" s="3">
        <v>19050700</v>
      </c>
      <c r="E1027" s="3">
        <v>18755600</v>
      </c>
      <c r="F1027" s="3">
        <v>23934400</v>
      </c>
      <c r="G1027" s="3">
        <v>19859900</v>
      </c>
      <c r="H1027" s="3">
        <v>18289800</v>
      </c>
      <c r="I1027" s="3">
        <v>16335200</v>
      </c>
      <c r="J1027" s="3">
        <v>16782900</v>
      </c>
      <c r="K1027" s="3">
        <v>21787700</v>
      </c>
      <c r="L1027" s="3">
        <v>14989200</v>
      </c>
      <c r="M1027" s="3">
        <v>12609800</v>
      </c>
      <c r="N1027" s="3">
        <v>14135700</v>
      </c>
      <c r="O1027" s="3">
        <v>16749500</v>
      </c>
      <c r="P1027" s="3" t="s">
        <v>6147</v>
      </c>
      <c r="Q1027" s="3" t="s">
        <v>6148</v>
      </c>
      <c r="R1027" s="3"/>
      <c r="S1027" s="3" t="s">
        <v>4696</v>
      </c>
      <c r="T1027" s="3" t="s">
        <v>6149</v>
      </c>
      <c r="U1027" s="3" t="s">
        <v>6150</v>
      </c>
    </row>
    <row r="1028" ht="16" customHeight="1" spans="1:21">
      <c r="A1028" s="2" t="s">
        <v>6151</v>
      </c>
      <c r="B1028" s="2" t="s">
        <v>6152</v>
      </c>
      <c r="C1028" s="2" t="s">
        <v>10682</v>
      </c>
      <c r="D1028" s="2">
        <v>7273670</v>
      </c>
      <c r="E1028" s="2">
        <v>7660850</v>
      </c>
      <c r="F1028" s="2">
        <v>6702670</v>
      </c>
      <c r="G1028" s="2">
        <v>5717240</v>
      </c>
      <c r="H1028" s="2">
        <v>6115490</v>
      </c>
      <c r="I1028" s="2">
        <v>7109750</v>
      </c>
      <c r="J1028" s="2">
        <v>5418720</v>
      </c>
      <c r="K1028" s="2">
        <v>6749730</v>
      </c>
      <c r="L1028" s="2">
        <v>5573990</v>
      </c>
      <c r="M1028" s="2">
        <v>6385810</v>
      </c>
      <c r="N1028" s="2">
        <v>6543820</v>
      </c>
      <c r="O1028" s="2">
        <v>7093630</v>
      </c>
      <c r="P1028" s="2" t="s">
        <v>6153</v>
      </c>
      <c r="Q1028" s="2" t="s">
        <v>6154</v>
      </c>
      <c r="R1028" s="2"/>
      <c r="S1028" s="2" t="s">
        <v>6155</v>
      </c>
      <c r="T1028" s="2" t="s">
        <v>6156</v>
      </c>
      <c r="U1028" s="2" t="s">
        <v>6157</v>
      </c>
    </row>
    <row r="1029" ht="16" customHeight="1" spans="1:21">
      <c r="A1029" s="3" t="s">
        <v>6158</v>
      </c>
      <c r="B1029" s="3" t="s">
        <v>6159</v>
      </c>
      <c r="C1029" s="2" t="s">
        <v>10683</v>
      </c>
      <c r="D1029" s="3">
        <v>2873560</v>
      </c>
      <c r="E1029" s="3">
        <v>3117850</v>
      </c>
      <c r="F1029" s="3">
        <v>3244710</v>
      </c>
      <c r="G1029" s="3">
        <v>2658140</v>
      </c>
      <c r="H1029" s="3">
        <v>2388360</v>
      </c>
      <c r="I1029" s="3">
        <v>2342310</v>
      </c>
      <c r="J1029" s="3">
        <v>3215900</v>
      </c>
      <c r="K1029" s="3">
        <v>4891850</v>
      </c>
      <c r="L1029" s="3">
        <v>3401160</v>
      </c>
      <c r="M1029" s="3">
        <v>2329410</v>
      </c>
      <c r="N1029" s="3">
        <v>2512640</v>
      </c>
      <c r="O1029" s="3">
        <v>2641780</v>
      </c>
      <c r="P1029" s="3" t="s">
        <v>6160</v>
      </c>
      <c r="Q1029" s="3" t="s">
        <v>6161</v>
      </c>
      <c r="R1029" s="3" t="s">
        <v>1209</v>
      </c>
      <c r="S1029" s="3" t="s">
        <v>1252</v>
      </c>
      <c r="T1029" s="3" t="s">
        <v>6162</v>
      </c>
      <c r="U1029" s="3" t="s">
        <v>6163</v>
      </c>
    </row>
    <row r="1030" ht="16" customHeight="1" spans="1:21">
      <c r="A1030" s="2" t="s">
        <v>6164</v>
      </c>
      <c r="B1030" s="2" t="s">
        <v>6165</v>
      </c>
      <c r="C1030" s="2" t="s">
        <v>10684</v>
      </c>
      <c r="D1030" s="2">
        <v>804756</v>
      </c>
      <c r="E1030" s="2">
        <v>1249.03</v>
      </c>
      <c r="F1030" s="2">
        <v>589731</v>
      </c>
      <c r="G1030" s="2">
        <v>1235720</v>
      </c>
      <c r="H1030" s="2">
        <v>1249.03</v>
      </c>
      <c r="I1030" s="2">
        <v>1180160</v>
      </c>
      <c r="J1030" s="2">
        <v>1055950</v>
      </c>
      <c r="K1030" s="2">
        <v>1879060</v>
      </c>
      <c r="L1030" s="2">
        <v>815243</v>
      </c>
      <c r="M1030" s="2">
        <v>706531</v>
      </c>
      <c r="N1030" s="2">
        <v>1530440</v>
      </c>
      <c r="O1030" s="2">
        <v>1336980</v>
      </c>
      <c r="P1030" s="2"/>
      <c r="Q1030" s="2" t="s">
        <v>34</v>
      </c>
      <c r="R1030" s="2"/>
      <c r="S1030" s="2" t="s">
        <v>37</v>
      </c>
      <c r="T1030" s="2" t="s">
        <v>36</v>
      </c>
      <c r="U1030" s="2" t="s">
        <v>37</v>
      </c>
    </row>
    <row r="1031" ht="16" customHeight="1" spans="1:21">
      <c r="A1031" s="3" t="s">
        <v>6166</v>
      </c>
      <c r="B1031" s="3" t="s">
        <v>6167</v>
      </c>
      <c r="C1031" s="2" t="s">
        <v>10685</v>
      </c>
      <c r="D1031" s="3">
        <v>4307980</v>
      </c>
      <c r="E1031" s="3">
        <v>4519920</v>
      </c>
      <c r="F1031" s="3">
        <v>5844080</v>
      </c>
      <c r="G1031" s="3">
        <v>8119550</v>
      </c>
      <c r="H1031" s="3">
        <v>6810470</v>
      </c>
      <c r="I1031" s="3">
        <v>6654880</v>
      </c>
      <c r="J1031" s="3">
        <v>6698000</v>
      </c>
      <c r="K1031" s="3">
        <v>8692960</v>
      </c>
      <c r="L1031" s="3">
        <v>6755870</v>
      </c>
      <c r="M1031" s="3">
        <v>5994250</v>
      </c>
      <c r="N1031" s="3">
        <v>5792310</v>
      </c>
      <c r="O1031" s="3">
        <v>5219400</v>
      </c>
      <c r="P1031" s="3"/>
      <c r="Q1031" s="3" t="s">
        <v>6168</v>
      </c>
      <c r="R1031" s="3" t="s">
        <v>6169</v>
      </c>
      <c r="S1031" s="3" t="s">
        <v>6170</v>
      </c>
      <c r="T1031" s="3" t="s">
        <v>6171</v>
      </c>
      <c r="U1031" s="3" t="s">
        <v>4781</v>
      </c>
    </row>
    <row r="1032" ht="16" customHeight="1" spans="1:21">
      <c r="A1032" s="2" t="s">
        <v>6172</v>
      </c>
      <c r="B1032" s="2" t="s">
        <v>6173</v>
      </c>
      <c r="C1032" s="2" t="s">
        <v>10686</v>
      </c>
      <c r="D1032" s="2">
        <v>122438</v>
      </c>
      <c r="E1032" s="2">
        <v>162934</v>
      </c>
      <c r="F1032" s="2">
        <v>188806</v>
      </c>
      <c r="G1032" s="2">
        <v>134241</v>
      </c>
      <c r="H1032" s="2">
        <v>78214.2</v>
      </c>
      <c r="I1032" s="2">
        <v>93033.1</v>
      </c>
      <c r="J1032" s="2">
        <v>103453</v>
      </c>
      <c r="K1032" s="2">
        <v>183779</v>
      </c>
      <c r="L1032" s="2">
        <v>152134</v>
      </c>
      <c r="M1032" s="2">
        <v>100397</v>
      </c>
      <c r="N1032" s="2">
        <v>90256.8</v>
      </c>
      <c r="O1032" s="2">
        <v>80808</v>
      </c>
      <c r="P1032" s="2" t="s">
        <v>674</v>
      </c>
      <c r="Q1032" s="2"/>
      <c r="R1032" s="2"/>
      <c r="S1032" s="2" t="s">
        <v>6174</v>
      </c>
      <c r="T1032" s="2" t="s">
        <v>1978</v>
      </c>
      <c r="U1032" s="2" t="s">
        <v>544</v>
      </c>
    </row>
    <row r="1033" ht="16" customHeight="1" spans="1:21">
      <c r="A1033" s="3" t="s">
        <v>6175</v>
      </c>
      <c r="B1033" s="3" t="s">
        <v>6176</v>
      </c>
      <c r="C1033" s="2" t="s">
        <v>10687</v>
      </c>
      <c r="D1033" s="3">
        <v>8609670</v>
      </c>
      <c r="E1033" s="3">
        <v>8993980</v>
      </c>
      <c r="F1033" s="3">
        <v>10578500</v>
      </c>
      <c r="G1033" s="3">
        <v>8576510</v>
      </c>
      <c r="H1033" s="3">
        <v>9956710</v>
      </c>
      <c r="I1033" s="3">
        <v>11901500</v>
      </c>
      <c r="J1033" s="3">
        <v>9270190</v>
      </c>
      <c r="K1033" s="3">
        <v>10409900</v>
      </c>
      <c r="L1033" s="3">
        <v>9524900</v>
      </c>
      <c r="M1033" s="3">
        <v>9945170</v>
      </c>
      <c r="N1033" s="3">
        <v>10081400</v>
      </c>
      <c r="O1033" s="3">
        <v>10954100</v>
      </c>
      <c r="P1033" s="3"/>
      <c r="Q1033" s="3" t="s">
        <v>6177</v>
      </c>
      <c r="R1033" s="3" t="s">
        <v>6178</v>
      </c>
      <c r="S1033" s="3" t="s">
        <v>6179</v>
      </c>
      <c r="T1033" s="3" t="s">
        <v>6046</v>
      </c>
      <c r="U1033" s="3" t="s">
        <v>6180</v>
      </c>
    </row>
    <row r="1034" ht="16" customHeight="1" spans="1:21">
      <c r="A1034" s="2" t="s">
        <v>6181</v>
      </c>
      <c r="B1034" s="2" t="s">
        <v>6182</v>
      </c>
      <c r="C1034" s="2" t="s">
        <v>10688</v>
      </c>
      <c r="D1034" s="2">
        <v>4087710</v>
      </c>
      <c r="E1034" s="2">
        <v>3717030</v>
      </c>
      <c r="F1034" s="2">
        <v>4519490</v>
      </c>
      <c r="G1034" s="2">
        <v>2128110</v>
      </c>
      <c r="H1034" s="2">
        <v>2125870</v>
      </c>
      <c r="I1034" s="2">
        <v>2636730</v>
      </c>
      <c r="J1034" s="2">
        <v>2775640</v>
      </c>
      <c r="K1034" s="2">
        <v>4158350</v>
      </c>
      <c r="L1034" s="2">
        <v>2375290</v>
      </c>
      <c r="M1034" s="2">
        <v>3098790</v>
      </c>
      <c r="N1034" s="2">
        <v>3763010</v>
      </c>
      <c r="O1034" s="2">
        <v>4171150</v>
      </c>
      <c r="P1034" s="2"/>
      <c r="Q1034" s="2"/>
      <c r="R1034" s="2"/>
      <c r="S1034" s="2" t="s">
        <v>6183</v>
      </c>
      <c r="T1034" s="2" t="s">
        <v>6184</v>
      </c>
      <c r="U1034" s="2" t="s">
        <v>6185</v>
      </c>
    </row>
    <row r="1035" ht="16" customHeight="1" spans="1:21">
      <c r="A1035" s="3" t="s">
        <v>6186</v>
      </c>
      <c r="B1035" s="3" t="s">
        <v>6187</v>
      </c>
      <c r="C1035" s="2" t="s">
        <v>10689</v>
      </c>
      <c r="D1035" s="3">
        <v>144046000</v>
      </c>
      <c r="E1035" s="3">
        <v>143826000</v>
      </c>
      <c r="F1035" s="3">
        <v>153593000</v>
      </c>
      <c r="G1035" s="3">
        <v>161596000</v>
      </c>
      <c r="H1035" s="3">
        <v>185428000</v>
      </c>
      <c r="I1035" s="3">
        <v>191293000</v>
      </c>
      <c r="J1035" s="3">
        <v>136753000</v>
      </c>
      <c r="K1035" s="3">
        <v>182203000</v>
      </c>
      <c r="L1035" s="3">
        <v>124849000</v>
      </c>
      <c r="M1035" s="3">
        <v>213499000</v>
      </c>
      <c r="N1035" s="3">
        <v>205641000</v>
      </c>
      <c r="O1035" s="3">
        <v>210955000</v>
      </c>
      <c r="P1035" s="3" t="s">
        <v>6188</v>
      </c>
      <c r="Q1035" s="3" t="s">
        <v>6189</v>
      </c>
      <c r="R1035" s="3" t="s">
        <v>115</v>
      </c>
      <c r="S1035" s="3" t="s">
        <v>6190</v>
      </c>
      <c r="T1035" s="3" t="s">
        <v>6191</v>
      </c>
      <c r="U1035" s="3" t="s">
        <v>6192</v>
      </c>
    </row>
    <row r="1036" ht="16" customHeight="1" spans="1:21">
      <c r="A1036" s="2" t="s">
        <v>6193</v>
      </c>
      <c r="B1036" s="2" t="s">
        <v>6194</v>
      </c>
      <c r="C1036" s="2" t="s">
        <v>10690</v>
      </c>
      <c r="D1036" s="2">
        <v>1816730</v>
      </c>
      <c r="E1036" s="2">
        <v>2195580</v>
      </c>
      <c r="F1036" s="2">
        <v>2169340</v>
      </c>
      <c r="G1036" s="2">
        <v>6743700</v>
      </c>
      <c r="H1036" s="2">
        <v>5406970</v>
      </c>
      <c r="I1036" s="2">
        <v>5734070</v>
      </c>
      <c r="J1036" s="2">
        <v>1472440</v>
      </c>
      <c r="K1036" s="2">
        <v>2747760</v>
      </c>
      <c r="L1036" s="2">
        <v>1529890</v>
      </c>
      <c r="M1036" s="2">
        <v>5761350</v>
      </c>
      <c r="N1036" s="2">
        <v>5777090</v>
      </c>
      <c r="O1036" s="2">
        <v>5253550</v>
      </c>
      <c r="P1036" s="2"/>
      <c r="Q1036" s="2"/>
      <c r="R1036" s="2"/>
      <c r="S1036" s="2" t="s">
        <v>572</v>
      </c>
      <c r="T1036" s="2"/>
      <c r="U1036" s="2" t="s">
        <v>339</v>
      </c>
    </row>
    <row r="1037" ht="16" customHeight="1" spans="1:21">
      <c r="A1037" s="3" t="s">
        <v>6195</v>
      </c>
      <c r="B1037" s="3" t="s">
        <v>6196</v>
      </c>
      <c r="C1037" s="2" t="s">
        <v>10691</v>
      </c>
      <c r="D1037" s="3">
        <v>23563100</v>
      </c>
      <c r="E1037" s="3">
        <v>24131800</v>
      </c>
      <c r="F1037" s="3">
        <v>23721500</v>
      </c>
      <c r="G1037" s="3">
        <v>34336300</v>
      </c>
      <c r="H1037" s="3">
        <v>31362400</v>
      </c>
      <c r="I1037" s="3">
        <v>33838100</v>
      </c>
      <c r="J1037" s="3">
        <v>20700400</v>
      </c>
      <c r="K1037" s="3">
        <v>26772200</v>
      </c>
      <c r="L1037" s="3">
        <v>17302000</v>
      </c>
      <c r="M1037" s="3">
        <v>35002900</v>
      </c>
      <c r="N1037" s="3">
        <v>33632300</v>
      </c>
      <c r="O1037" s="3">
        <v>39220500</v>
      </c>
      <c r="P1037" s="3"/>
      <c r="Q1037" s="3" t="s">
        <v>6197</v>
      </c>
      <c r="R1037" s="3" t="s">
        <v>5557</v>
      </c>
      <c r="S1037" s="3" t="s">
        <v>6198</v>
      </c>
      <c r="T1037" s="3" t="s">
        <v>6199</v>
      </c>
      <c r="U1037" s="3" t="s">
        <v>6198</v>
      </c>
    </row>
    <row r="1038" ht="16" customHeight="1" spans="1:21">
      <c r="A1038" s="2" t="s">
        <v>6200</v>
      </c>
      <c r="B1038" s="2" t="s">
        <v>6201</v>
      </c>
      <c r="C1038" s="2" t="s">
        <v>10692</v>
      </c>
      <c r="D1038" s="2">
        <v>116291000</v>
      </c>
      <c r="E1038" s="2">
        <v>106285000</v>
      </c>
      <c r="F1038" s="2">
        <v>120989000</v>
      </c>
      <c r="G1038" s="2">
        <v>139904000</v>
      </c>
      <c r="H1038" s="2">
        <v>158284000</v>
      </c>
      <c r="I1038" s="2">
        <v>164405000</v>
      </c>
      <c r="J1038" s="2">
        <v>95211000</v>
      </c>
      <c r="K1038" s="2">
        <v>107765000</v>
      </c>
      <c r="L1038" s="2">
        <v>91946000</v>
      </c>
      <c r="M1038" s="2">
        <v>175501000</v>
      </c>
      <c r="N1038" s="2">
        <v>171140000</v>
      </c>
      <c r="O1038" s="2">
        <v>185194000</v>
      </c>
      <c r="P1038" s="2" t="s">
        <v>40</v>
      </c>
      <c r="Q1038" s="2"/>
      <c r="R1038" s="2"/>
      <c r="S1038" s="2" t="s">
        <v>6202</v>
      </c>
      <c r="T1038" s="2" t="s">
        <v>42</v>
      </c>
      <c r="U1038" s="2" t="s">
        <v>6203</v>
      </c>
    </row>
    <row r="1039" ht="16" customHeight="1" spans="1:21">
      <c r="A1039" s="3" t="s">
        <v>6204</v>
      </c>
      <c r="B1039" s="3" t="s">
        <v>6205</v>
      </c>
      <c r="C1039" s="2" t="s">
        <v>10693</v>
      </c>
      <c r="D1039" s="3">
        <v>19666100</v>
      </c>
      <c r="E1039" s="3">
        <v>19155900</v>
      </c>
      <c r="F1039" s="3">
        <v>20564000</v>
      </c>
      <c r="G1039" s="3">
        <v>13699300</v>
      </c>
      <c r="H1039" s="3">
        <v>15746700</v>
      </c>
      <c r="I1039" s="3">
        <v>16945000</v>
      </c>
      <c r="J1039" s="3">
        <v>38498200</v>
      </c>
      <c r="K1039" s="3">
        <v>32974600</v>
      </c>
      <c r="L1039" s="3">
        <v>37169600</v>
      </c>
      <c r="M1039" s="3">
        <v>22995600</v>
      </c>
      <c r="N1039" s="3">
        <v>22640100</v>
      </c>
      <c r="O1039" s="3">
        <v>17341400</v>
      </c>
      <c r="P1039" s="3" t="s">
        <v>6206</v>
      </c>
      <c r="Q1039" s="3" t="s">
        <v>6207</v>
      </c>
      <c r="R1039" s="3" t="s">
        <v>71</v>
      </c>
      <c r="S1039" s="3" t="s">
        <v>72</v>
      </c>
      <c r="T1039" s="3" t="s">
        <v>6208</v>
      </c>
      <c r="U1039" s="3" t="s">
        <v>6209</v>
      </c>
    </row>
    <row r="1040" ht="16" customHeight="1" spans="1:21">
      <c r="A1040" s="2" t="s">
        <v>6210</v>
      </c>
      <c r="B1040" s="2" t="s">
        <v>6211</v>
      </c>
      <c r="C1040" s="2" t="s">
        <v>10694</v>
      </c>
      <c r="D1040" s="2">
        <v>44833300</v>
      </c>
      <c r="E1040" s="2">
        <v>42341100</v>
      </c>
      <c r="F1040" s="2">
        <v>48213600</v>
      </c>
      <c r="G1040" s="2">
        <v>82253200</v>
      </c>
      <c r="H1040" s="2">
        <v>96722400</v>
      </c>
      <c r="I1040" s="2">
        <v>100730000</v>
      </c>
      <c r="J1040" s="2">
        <v>39330300</v>
      </c>
      <c r="K1040" s="2">
        <v>54480300</v>
      </c>
      <c r="L1040" s="2">
        <v>38922200</v>
      </c>
      <c r="M1040" s="2">
        <v>111629000</v>
      </c>
      <c r="N1040" s="2">
        <v>110351000</v>
      </c>
      <c r="O1040" s="2">
        <v>119518000</v>
      </c>
      <c r="P1040" s="2" t="s">
        <v>6212</v>
      </c>
      <c r="Q1040" s="2" t="s">
        <v>6213</v>
      </c>
      <c r="R1040" s="2" t="s">
        <v>3230</v>
      </c>
      <c r="S1040" s="2" t="s">
        <v>6214</v>
      </c>
      <c r="T1040" s="2" t="s">
        <v>6215</v>
      </c>
      <c r="U1040" s="2" t="s">
        <v>6216</v>
      </c>
    </row>
    <row r="1041" ht="16" customHeight="1" spans="1:21">
      <c r="A1041" s="3" t="s">
        <v>6217</v>
      </c>
      <c r="B1041" s="3" t="s">
        <v>6218</v>
      </c>
      <c r="C1041" s="2" t="s">
        <v>10695</v>
      </c>
      <c r="D1041" s="3">
        <v>3969400</v>
      </c>
      <c r="E1041" s="3">
        <v>4192760</v>
      </c>
      <c r="F1041" s="3">
        <v>4920660</v>
      </c>
      <c r="G1041" s="3">
        <v>8160450</v>
      </c>
      <c r="H1041" s="3">
        <v>7245010</v>
      </c>
      <c r="I1041" s="3">
        <v>6653650</v>
      </c>
      <c r="J1041" s="3">
        <v>3520210</v>
      </c>
      <c r="K1041" s="3">
        <v>6179530</v>
      </c>
      <c r="L1041" s="3">
        <v>3558740</v>
      </c>
      <c r="M1041" s="3">
        <v>4911640</v>
      </c>
      <c r="N1041" s="3">
        <v>4669690</v>
      </c>
      <c r="O1041" s="3">
        <v>5182890</v>
      </c>
      <c r="P1041" s="3" t="s">
        <v>6219</v>
      </c>
      <c r="Q1041" s="3"/>
      <c r="R1041" s="3"/>
      <c r="S1041" s="3" t="s">
        <v>6220</v>
      </c>
      <c r="T1041" s="3" t="s">
        <v>6221</v>
      </c>
      <c r="U1041" s="3" t="s">
        <v>6222</v>
      </c>
    </row>
    <row r="1042" ht="16" customHeight="1" spans="1:21">
      <c r="A1042" s="2" t="s">
        <v>6223</v>
      </c>
      <c r="B1042" s="2" t="s">
        <v>6224</v>
      </c>
      <c r="C1042" s="2" t="s">
        <v>10696</v>
      </c>
      <c r="D1042" s="2">
        <v>169027000</v>
      </c>
      <c r="E1042" s="2">
        <v>181830000</v>
      </c>
      <c r="F1042" s="2">
        <v>187983000</v>
      </c>
      <c r="G1042" s="2">
        <v>171904000</v>
      </c>
      <c r="H1042" s="2">
        <v>184190000</v>
      </c>
      <c r="I1042" s="2">
        <v>204395000</v>
      </c>
      <c r="J1042" s="2">
        <v>151041000</v>
      </c>
      <c r="K1042" s="2">
        <v>174559000</v>
      </c>
      <c r="L1042" s="2">
        <v>158734000</v>
      </c>
      <c r="M1042" s="2">
        <v>178189000</v>
      </c>
      <c r="N1042" s="2">
        <v>174850000</v>
      </c>
      <c r="O1042" s="2">
        <v>174358000</v>
      </c>
      <c r="P1042" s="2" t="s">
        <v>6225</v>
      </c>
      <c r="Q1042" s="2" t="s">
        <v>6226</v>
      </c>
      <c r="R1042" s="2" t="s">
        <v>6227</v>
      </c>
      <c r="S1042" s="2" t="s">
        <v>6228</v>
      </c>
      <c r="T1042" s="2" t="s">
        <v>2886</v>
      </c>
      <c r="U1042" s="2" t="s">
        <v>6229</v>
      </c>
    </row>
    <row r="1043" ht="16" customHeight="1" spans="1:21">
      <c r="A1043" s="3" t="s">
        <v>6230</v>
      </c>
      <c r="B1043" s="3" t="s">
        <v>6231</v>
      </c>
      <c r="C1043" s="2" t="s">
        <v>10697</v>
      </c>
      <c r="D1043" s="3">
        <v>2009100</v>
      </c>
      <c r="E1043" s="3">
        <v>2030570</v>
      </c>
      <c r="F1043" s="3">
        <v>3203060</v>
      </c>
      <c r="G1043" s="3">
        <v>12280700</v>
      </c>
      <c r="H1043" s="3">
        <v>9180640</v>
      </c>
      <c r="I1043" s="3">
        <v>10548500</v>
      </c>
      <c r="J1043" s="3">
        <v>2443470</v>
      </c>
      <c r="K1043" s="3">
        <v>1993720</v>
      </c>
      <c r="L1043" s="3">
        <v>2072440</v>
      </c>
      <c r="M1043" s="3">
        <v>5450560</v>
      </c>
      <c r="N1043" s="3">
        <v>5333790</v>
      </c>
      <c r="O1043" s="3">
        <v>3360980</v>
      </c>
      <c r="P1043" s="3"/>
      <c r="Q1043" s="3"/>
      <c r="R1043" s="3"/>
      <c r="S1043" s="3"/>
      <c r="T1043" s="3"/>
      <c r="U1043" s="3" t="s">
        <v>339</v>
      </c>
    </row>
    <row r="1044" ht="16" customHeight="1" spans="1:21">
      <c r="A1044" s="2" t="s">
        <v>6232</v>
      </c>
      <c r="B1044" s="2" t="s">
        <v>6233</v>
      </c>
      <c r="C1044" s="2" t="s">
        <v>10698</v>
      </c>
      <c r="D1044" s="2">
        <v>14349100</v>
      </c>
      <c r="E1044" s="2">
        <v>13807500</v>
      </c>
      <c r="F1044" s="2">
        <v>14983500</v>
      </c>
      <c r="G1044" s="2">
        <v>11068700</v>
      </c>
      <c r="H1044" s="2">
        <v>10545000</v>
      </c>
      <c r="I1044" s="2">
        <v>8222880</v>
      </c>
      <c r="J1044" s="2">
        <v>10201700</v>
      </c>
      <c r="K1044" s="2">
        <v>12564700</v>
      </c>
      <c r="L1044" s="2">
        <v>9940200</v>
      </c>
      <c r="M1044" s="2">
        <v>8743350</v>
      </c>
      <c r="N1044" s="2">
        <v>8881290</v>
      </c>
      <c r="O1044" s="2">
        <v>8729260</v>
      </c>
      <c r="P1044" s="2"/>
      <c r="Q1044" s="2" t="s">
        <v>6234</v>
      </c>
      <c r="R1044" s="2"/>
      <c r="S1044" s="2" t="s">
        <v>6235</v>
      </c>
      <c r="T1044" s="2" t="s">
        <v>6236</v>
      </c>
      <c r="U1044" s="2" t="s">
        <v>6237</v>
      </c>
    </row>
    <row r="1045" ht="16" customHeight="1" spans="1:21">
      <c r="A1045" s="3" t="s">
        <v>6238</v>
      </c>
      <c r="B1045" s="3" t="s">
        <v>6239</v>
      </c>
      <c r="C1045" s="2" t="s">
        <v>10699</v>
      </c>
      <c r="D1045" s="3">
        <v>311052000</v>
      </c>
      <c r="E1045" s="3">
        <v>325809000</v>
      </c>
      <c r="F1045" s="3">
        <v>354411000</v>
      </c>
      <c r="G1045" s="3">
        <v>332308000</v>
      </c>
      <c r="H1045" s="3">
        <v>351746000</v>
      </c>
      <c r="I1045" s="3">
        <v>394263000</v>
      </c>
      <c r="J1045" s="3">
        <v>220209000</v>
      </c>
      <c r="K1045" s="3">
        <v>274955000</v>
      </c>
      <c r="L1045" s="3">
        <v>215842000</v>
      </c>
      <c r="M1045" s="3">
        <v>380487000</v>
      </c>
      <c r="N1045" s="3">
        <v>377170000</v>
      </c>
      <c r="O1045" s="3">
        <v>388723000</v>
      </c>
      <c r="P1045" s="3" t="s">
        <v>6240</v>
      </c>
      <c r="Q1045" s="3" t="s">
        <v>6241</v>
      </c>
      <c r="R1045" s="3" t="s">
        <v>5607</v>
      </c>
      <c r="S1045" s="3" t="s">
        <v>6242</v>
      </c>
      <c r="T1045" s="3" t="s">
        <v>6243</v>
      </c>
      <c r="U1045" s="3" t="s">
        <v>6244</v>
      </c>
    </row>
    <row r="1046" ht="16" customHeight="1" spans="1:21">
      <c r="A1046" s="2" t="s">
        <v>6245</v>
      </c>
      <c r="B1046" s="2" t="s">
        <v>6246</v>
      </c>
      <c r="C1046" s="2" t="s">
        <v>10700</v>
      </c>
      <c r="D1046" s="2">
        <v>437122000</v>
      </c>
      <c r="E1046" s="2">
        <v>502240000</v>
      </c>
      <c r="F1046" s="2">
        <v>489722000</v>
      </c>
      <c r="G1046" s="2">
        <v>786990000</v>
      </c>
      <c r="H1046" s="2">
        <v>752983000</v>
      </c>
      <c r="I1046" s="2">
        <v>906695000</v>
      </c>
      <c r="J1046" s="2">
        <v>697713000</v>
      </c>
      <c r="K1046" s="2">
        <v>668107000</v>
      </c>
      <c r="L1046" s="2">
        <v>498511000</v>
      </c>
      <c r="M1046" s="2">
        <v>794671000</v>
      </c>
      <c r="N1046" s="2">
        <v>773195000</v>
      </c>
      <c r="O1046" s="2">
        <v>781292000</v>
      </c>
      <c r="P1046" s="2" t="s">
        <v>6247</v>
      </c>
      <c r="Q1046" s="2" t="s">
        <v>6197</v>
      </c>
      <c r="R1046" s="2" t="s">
        <v>5557</v>
      </c>
      <c r="S1046" s="2" t="s">
        <v>6248</v>
      </c>
      <c r="T1046" s="2" t="s">
        <v>6199</v>
      </c>
      <c r="U1046" s="2" t="s">
        <v>6249</v>
      </c>
    </row>
    <row r="1047" ht="16" customHeight="1" spans="1:21">
      <c r="A1047" s="3" t="s">
        <v>6250</v>
      </c>
      <c r="B1047" s="3" t="s">
        <v>6251</v>
      </c>
      <c r="C1047" s="2" t="s">
        <v>10701</v>
      </c>
      <c r="D1047" s="3">
        <v>25160800</v>
      </c>
      <c r="E1047" s="3">
        <v>26302300</v>
      </c>
      <c r="F1047" s="3">
        <v>27497100</v>
      </c>
      <c r="G1047" s="3">
        <v>24610300</v>
      </c>
      <c r="H1047" s="3">
        <v>21591900</v>
      </c>
      <c r="I1047" s="3">
        <v>20515300</v>
      </c>
      <c r="J1047" s="3">
        <v>42137500</v>
      </c>
      <c r="K1047" s="3">
        <v>42383400</v>
      </c>
      <c r="L1047" s="3">
        <v>45999600</v>
      </c>
      <c r="M1047" s="3">
        <v>24311100</v>
      </c>
      <c r="N1047" s="3">
        <v>29506900</v>
      </c>
      <c r="O1047" s="3">
        <v>25540900</v>
      </c>
      <c r="P1047" s="3" t="s">
        <v>1334</v>
      </c>
      <c r="Q1047" s="3" t="s">
        <v>6252</v>
      </c>
      <c r="R1047" s="3"/>
      <c r="S1047" s="3" t="s">
        <v>572</v>
      </c>
      <c r="T1047" s="3" t="s">
        <v>6253</v>
      </c>
      <c r="U1047" s="3" t="s">
        <v>6254</v>
      </c>
    </row>
    <row r="1048" ht="16" customHeight="1" spans="1:21">
      <c r="A1048" s="2" t="s">
        <v>6255</v>
      </c>
      <c r="B1048" s="2" t="s">
        <v>6256</v>
      </c>
      <c r="C1048" s="2" t="s">
        <v>10702</v>
      </c>
      <c r="D1048" s="2">
        <v>21080000</v>
      </c>
      <c r="E1048" s="2">
        <v>20003700</v>
      </c>
      <c r="F1048" s="2">
        <v>20688100</v>
      </c>
      <c r="G1048" s="2">
        <v>23600500</v>
      </c>
      <c r="H1048" s="2">
        <v>24275400</v>
      </c>
      <c r="I1048" s="2">
        <v>24224700</v>
      </c>
      <c r="J1048" s="2">
        <v>17918500</v>
      </c>
      <c r="K1048" s="2">
        <v>16635400</v>
      </c>
      <c r="L1048" s="2">
        <v>17409000</v>
      </c>
      <c r="M1048" s="2">
        <v>15007400</v>
      </c>
      <c r="N1048" s="2">
        <v>15828900</v>
      </c>
      <c r="O1048" s="2">
        <v>14649700</v>
      </c>
      <c r="P1048" s="2" t="s">
        <v>3865</v>
      </c>
      <c r="Q1048" s="2" t="s">
        <v>3866</v>
      </c>
      <c r="R1048" s="2"/>
      <c r="S1048" s="2" t="s">
        <v>3867</v>
      </c>
      <c r="T1048" s="2" t="s">
        <v>3868</v>
      </c>
      <c r="U1048" s="2" t="s">
        <v>4697</v>
      </c>
    </row>
    <row r="1049" ht="16" customHeight="1" spans="1:21">
      <c r="A1049" s="3" t="s">
        <v>6257</v>
      </c>
      <c r="B1049" s="3" t="s">
        <v>6258</v>
      </c>
      <c r="C1049" s="2" t="s">
        <v>10703</v>
      </c>
      <c r="D1049" s="3">
        <v>38595400</v>
      </c>
      <c r="E1049" s="3">
        <v>37547900</v>
      </c>
      <c r="F1049" s="3">
        <v>37031500</v>
      </c>
      <c r="G1049" s="3">
        <v>41718800</v>
      </c>
      <c r="H1049" s="3">
        <v>42918800</v>
      </c>
      <c r="I1049" s="3">
        <v>44420900</v>
      </c>
      <c r="J1049" s="3">
        <v>25851500</v>
      </c>
      <c r="K1049" s="3">
        <v>25298200</v>
      </c>
      <c r="L1049" s="3">
        <v>25398000</v>
      </c>
      <c r="M1049" s="3">
        <v>27020500</v>
      </c>
      <c r="N1049" s="3">
        <v>27367900</v>
      </c>
      <c r="O1049" s="3">
        <v>25773700</v>
      </c>
      <c r="P1049" s="3" t="s">
        <v>3860</v>
      </c>
      <c r="Q1049" s="3" t="s">
        <v>6259</v>
      </c>
      <c r="R1049" s="3"/>
      <c r="S1049" s="3" t="s">
        <v>3412</v>
      </c>
      <c r="T1049" s="3" t="s">
        <v>6260</v>
      </c>
      <c r="U1049" s="3" t="s">
        <v>3862</v>
      </c>
    </row>
    <row r="1050" ht="16" customHeight="1" spans="1:21">
      <c r="A1050" s="2" t="s">
        <v>6261</v>
      </c>
      <c r="B1050" s="2" t="s">
        <v>6262</v>
      </c>
      <c r="C1050" s="2" t="s">
        <v>10704</v>
      </c>
      <c r="D1050" s="2">
        <v>4024110</v>
      </c>
      <c r="E1050" s="2">
        <v>4199240</v>
      </c>
      <c r="F1050" s="2">
        <v>3796700</v>
      </c>
      <c r="G1050" s="2">
        <v>4209880</v>
      </c>
      <c r="H1050" s="2">
        <v>4739600</v>
      </c>
      <c r="I1050" s="2">
        <v>5707330</v>
      </c>
      <c r="J1050" s="2">
        <v>4456800</v>
      </c>
      <c r="K1050" s="2">
        <v>3842420</v>
      </c>
      <c r="L1050" s="2">
        <v>4642100</v>
      </c>
      <c r="M1050" s="2">
        <v>2431270</v>
      </c>
      <c r="N1050" s="2">
        <v>2718180</v>
      </c>
      <c r="O1050" s="2">
        <v>2730710</v>
      </c>
      <c r="P1050" s="2"/>
      <c r="Q1050" s="2" t="s">
        <v>3854</v>
      </c>
      <c r="R1050" s="2"/>
      <c r="S1050" s="2" t="s">
        <v>3855</v>
      </c>
      <c r="T1050" s="2" t="s">
        <v>3856</v>
      </c>
      <c r="U1050" s="2" t="s">
        <v>3857</v>
      </c>
    </row>
    <row r="1051" ht="16" customHeight="1" spans="1:21">
      <c r="A1051" s="3" t="s">
        <v>6263</v>
      </c>
      <c r="B1051" s="3" t="s">
        <v>6264</v>
      </c>
      <c r="C1051" s="2" t="s">
        <v>10705</v>
      </c>
      <c r="D1051" s="3">
        <v>4066070</v>
      </c>
      <c r="E1051" s="3">
        <v>3811010</v>
      </c>
      <c r="F1051" s="3">
        <v>4017760</v>
      </c>
      <c r="G1051" s="3">
        <v>9429740</v>
      </c>
      <c r="H1051" s="3">
        <v>5507180</v>
      </c>
      <c r="I1051" s="3">
        <v>5354930</v>
      </c>
      <c r="J1051" s="3">
        <v>3805660</v>
      </c>
      <c r="K1051" s="3">
        <v>4137750</v>
      </c>
      <c r="L1051" s="3">
        <v>4269470</v>
      </c>
      <c r="M1051" s="3">
        <v>5488960</v>
      </c>
      <c r="N1051" s="3">
        <v>4426970</v>
      </c>
      <c r="O1051" s="3">
        <v>5161150</v>
      </c>
      <c r="P1051" s="3" t="s">
        <v>1452</v>
      </c>
      <c r="Q1051" s="3"/>
      <c r="R1051" s="3"/>
      <c r="S1051" s="3" t="s">
        <v>6265</v>
      </c>
      <c r="T1051" s="3" t="s">
        <v>1454</v>
      </c>
      <c r="U1051" s="3" t="s">
        <v>6266</v>
      </c>
    </row>
    <row r="1052" ht="16" customHeight="1" spans="1:21">
      <c r="A1052" s="2" t="s">
        <v>6267</v>
      </c>
      <c r="B1052" s="2" t="s">
        <v>6268</v>
      </c>
      <c r="C1052" s="2" t="s">
        <v>10706</v>
      </c>
      <c r="D1052" s="2">
        <v>10722500</v>
      </c>
      <c r="E1052" s="2">
        <v>10726400</v>
      </c>
      <c r="F1052" s="2">
        <v>12215800</v>
      </c>
      <c r="G1052" s="2">
        <v>50018400</v>
      </c>
      <c r="H1052" s="2">
        <v>53546300</v>
      </c>
      <c r="I1052" s="2">
        <v>65422700</v>
      </c>
      <c r="J1052" s="2">
        <v>42653000</v>
      </c>
      <c r="K1052" s="2">
        <v>68534400</v>
      </c>
      <c r="L1052" s="2">
        <v>46269900</v>
      </c>
      <c r="M1052" s="2">
        <v>205944000</v>
      </c>
      <c r="N1052" s="2">
        <v>201869000</v>
      </c>
      <c r="O1052" s="2">
        <v>240019000</v>
      </c>
      <c r="P1052" s="2" t="s">
        <v>4853</v>
      </c>
      <c r="Q1052" s="2"/>
      <c r="R1052" s="2"/>
      <c r="S1052" s="2" t="s">
        <v>4854</v>
      </c>
      <c r="T1052" s="2" t="s">
        <v>4855</v>
      </c>
      <c r="U1052" s="2" t="s">
        <v>4856</v>
      </c>
    </row>
    <row r="1053" ht="16" customHeight="1" spans="1:21">
      <c r="A1053" s="3" t="s">
        <v>6269</v>
      </c>
      <c r="B1053" s="3" t="s">
        <v>6270</v>
      </c>
      <c r="C1053" s="2" t="s">
        <v>10707</v>
      </c>
      <c r="D1053" s="3">
        <v>16058900</v>
      </c>
      <c r="E1053" s="3">
        <v>16763600</v>
      </c>
      <c r="F1053" s="3">
        <v>16395100</v>
      </c>
      <c r="G1053" s="3">
        <v>17128400</v>
      </c>
      <c r="H1053" s="3">
        <v>19025200</v>
      </c>
      <c r="I1053" s="3">
        <v>19477000</v>
      </c>
      <c r="J1053" s="3">
        <v>8972490</v>
      </c>
      <c r="K1053" s="3">
        <v>16417300</v>
      </c>
      <c r="L1053" s="3">
        <v>9860720</v>
      </c>
      <c r="M1053" s="3">
        <v>13821800</v>
      </c>
      <c r="N1053" s="3">
        <v>14411300</v>
      </c>
      <c r="O1053" s="3">
        <v>15116000</v>
      </c>
      <c r="P1053" s="3" t="s">
        <v>6271</v>
      </c>
      <c r="Q1053" s="3" t="s">
        <v>6272</v>
      </c>
      <c r="R1053" s="3" t="s">
        <v>4702</v>
      </c>
      <c r="S1053" s="3" t="s">
        <v>6273</v>
      </c>
      <c r="T1053" s="3" t="s">
        <v>6274</v>
      </c>
      <c r="U1053" s="3" t="s">
        <v>6275</v>
      </c>
    </row>
    <row r="1054" ht="16" customHeight="1" spans="1:21">
      <c r="A1054" s="2" t="s">
        <v>6276</v>
      </c>
      <c r="B1054" s="2" t="s">
        <v>6277</v>
      </c>
      <c r="C1054" s="2" t="s">
        <v>10708</v>
      </c>
      <c r="D1054" s="2">
        <v>4529850</v>
      </c>
      <c r="E1054" s="2">
        <v>4770280</v>
      </c>
      <c r="F1054" s="2">
        <v>4311920</v>
      </c>
      <c r="G1054" s="2">
        <v>5163700</v>
      </c>
      <c r="H1054" s="2">
        <v>6086930</v>
      </c>
      <c r="I1054" s="2">
        <v>6265530</v>
      </c>
      <c r="J1054" s="2">
        <v>3205810</v>
      </c>
      <c r="K1054" s="2">
        <v>5026830</v>
      </c>
      <c r="L1054" s="2">
        <v>3413060</v>
      </c>
      <c r="M1054" s="2">
        <v>4974880</v>
      </c>
      <c r="N1054" s="2">
        <v>4216240</v>
      </c>
      <c r="O1054" s="2">
        <v>4961300</v>
      </c>
      <c r="P1054" s="2" t="s">
        <v>6278</v>
      </c>
      <c r="Q1054" s="2" t="s">
        <v>6279</v>
      </c>
      <c r="R1054" s="2" t="s">
        <v>1543</v>
      </c>
      <c r="S1054" s="2" t="s">
        <v>6280</v>
      </c>
      <c r="T1054" s="2" t="s">
        <v>4760</v>
      </c>
      <c r="U1054" s="2" t="s">
        <v>6281</v>
      </c>
    </row>
    <row r="1055" ht="16" customHeight="1" spans="1:21">
      <c r="A1055" s="3" t="s">
        <v>6282</v>
      </c>
      <c r="B1055" s="3" t="s">
        <v>6283</v>
      </c>
      <c r="C1055" s="2" t="s">
        <v>10709</v>
      </c>
      <c r="D1055" s="3">
        <v>10238400</v>
      </c>
      <c r="E1055" s="3">
        <v>10810100</v>
      </c>
      <c r="F1055" s="3">
        <v>11699700</v>
      </c>
      <c r="G1055" s="3">
        <v>11372700</v>
      </c>
      <c r="H1055" s="3">
        <v>9513020</v>
      </c>
      <c r="I1055" s="3">
        <v>9163240</v>
      </c>
      <c r="J1055" s="3">
        <v>12673500</v>
      </c>
      <c r="K1055" s="3">
        <v>17944900</v>
      </c>
      <c r="L1055" s="3">
        <v>14647100</v>
      </c>
      <c r="M1055" s="3">
        <v>11565000</v>
      </c>
      <c r="N1055" s="3">
        <v>12185000</v>
      </c>
      <c r="O1055" s="3">
        <v>10545700</v>
      </c>
      <c r="P1055" s="3"/>
      <c r="Q1055" s="3"/>
      <c r="R1055" s="3"/>
      <c r="S1055" s="3" t="s">
        <v>572</v>
      </c>
      <c r="T1055" s="3"/>
      <c r="U1055" s="3" t="s">
        <v>339</v>
      </c>
    </row>
    <row r="1056" ht="16" customHeight="1" spans="1:21">
      <c r="A1056" s="2" t="s">
        <v>6284</v>
      </c>
      <c r="B1056" s="2" t="s">
        <v>6285</v>
      </c>
      <c r="C1056" s="2" t="s">
        <v>10710</v>
      </c>
      <c r="D1056" s="2">
        <v>144677000</v>
      </c>
      <c r="E1056" s="2">
        <v>139146000</v>
      </c>
      <c r="F1056" s="2">
        <v>159856000</v>
      </c>
      <c r="G1056" s="2">
        <v>100807000</v>
      </c>
      <c r="H1056" s="2">
        <v>81672400</v>
      </c>
      <c r="I1056" s="2">
        <v>76785400</v>
      </c>
      <c r="J1056" s="2">
        <v>137825000</v>
      </c>
      <c r="K1056" s="2">
        <v>131564000</v>
      </c>
      <c r="L1056" s="2">
        <v>141819000</v>
      </c>
      <c r="M1056" s="2">
        <v>82601000</v>
      </c>
      <c r="N1056" s="2">
        <v>76130200</v>
      </c>
      <c r="O1056" s="2">
        <v>72425800</v>
      </c>
      <c r="P1056" s="2"/>
      <c r="Q1056" s="2" t="s">
        <v>5718</v>
      </c>
      <c r="R1056" s="2"/>
      <c r="S1056" s="2" t="s">
        <v>6286</v>
      </c>
      <c r="T1056" s="2"/>
      <c r="U1056" s="2" t="s">
        <v>5721</v>
      </c>
    </row>
    <row r="1057" ht="16" customHeight="1" spans="1:21">
      <c r="A1057" s="3" t="s">
        <v>6287</v>
      </c>
      <c r="B1057" s="3" t="s">
        <v>6288</v>
      </c>
      <c r="C1057" s="2" t="s">
        <v>10711</v>
      </c>
      <c r="D1057" s="3">
        <v>1393460</v>
      </c>
      <c r="E1057" s="3">
        <v>741741</v>
      </c>
      <c r="F1057" s="3">
        <v>1225920</v>
      </c>
      <c r="G1057" s="3">
        <v>782309</v>
      </c>
      <c r="H1057" s="3">
        <v>930241</v>
      </c>
      <c r="I1057" s="3">
        <v>652692</v>
      </c>
      <c r="J1057" s="3">
        <v>875430</v>
      </c>
      <c r="K1057" s="3">
        <v>845037</v>
      </c>
      <c r="L1057" s="3">
        <v>889411</v>
      </c>
      <c r="M1057" s="3">
        <v>585715</v>
      </c>
      <c r="N1057" s="3">
        <v>628800</v>
      </c>
      <c r="O1057" s="3">
        <v>805876</v>
      </c>
      <c r="P1057" s="3"/>
      <c r="Q1057" s="3"/>
      <c r="R1057" s="3"/>
      <c r="S1057" s="3"/>
      <c r="T1057" s="3"/>
      <c r="U1057" s="3" t="s">
        <v>339</v>
      </c>
    </row>
    <row r="1058" ht="16" customHeight="1" spans="1:21">
      <c r="A1058" s="2" t="s">
        <v>6289</v>
      </c>
      <c r="B1058" s="2" t="s">
        <v>6290</v>
      </c>
      <c r="C1058" s="2" t="s">
        <v>10712</v>
      </c>
      <c r="D1058" s="2">
        <v>499398</v>
      </c>
      <c r="E1058" s="2">
        <v>1249.03</v>
      </c>
      <c r="F1058" s="2">
        <v>614780</v>
      </c>
      <c r="G1058" s="2">
        <v>535275</v>
      </c>
      <c r="H1058" s="2">
        <v>1249.03</v>
      </c>
      <c r="I1058" s="2">
        <v>640509</v>
      </c>
      <c r="J1058" s="2">
        <v>8360860</v>
      </c>
      <c r="K1058" s="2">
        <v>15778600</v>
      </c>
      <c r="L1058" s="2">
        <v>7674500</v>
      </c>
      <c r="M1058" s="2">
        <v>1036190</v>
      </c>
      <c r="N1058" s="2">
        <v>1171300</v>
      </c>
      <c r="O1058" s="2">
        <v>1296350</v>
      </c>
      <c r="P1058" s="2"/>
      <c r="Q1058" s="2" t="s">
        <v>34</v>
      </c>
      <c r="R1058" s="2"/>
      <c r="S1058" s="2" t="s">
        <v>35</v>
      </c>
      <c r="T1058" s="2" t="s">
        <v>36</v>
      </c>
      <c r="U1058" s="2" t="s">
        <v>37</v>
      </c>
    </row>
    <row r="1059" ht="16" customHeight="1" spans="1:21">
      <c r="A1059" s="3" t="s">
        <v>6291</v>
      </c>
      <c r="B1059" s="3" t="s">
        <v>6292</v>
      </c>
      <c r="C1059" s="2" t="s">
        <v>10713</v>
      </c>
      <c r="D1059" s="3">
        <v>93115500</v>
      </c>
      <c r="E1059" s="3">
        <v>95937600</v>
      </c>
      <c r="F1059" s="3">
        <v>100792000</v>
      </c>
      <c r="G1059" s="3">
        <v>168322000</v>
      </c>
      <c r="H1059" s="3">
        <v>174189000</v>
      </c>
      <c r="I1059" s="3">
        <v>188048000</v>
      </c>
      <c r="J1059" s="3">
        <v>128305000</v>
      </c>
      <c r="K1059" s="3">
        <v>134861000</v>
      </c>
      <c r="L1059" s="3">
        <v>125105000</v>
      </c>
      <c r="M1059" s="3">
        <v>175828000</v>
      </c>
      <c r="N1059" s="3">
        <v>189555000</v>
      </c>
      <c r="O1059" s="3">
        <v>161166000</v>
      </c>
      <c r="P1059" s="3"/>
      <c r="Q1059" s="3"/>
      <c r="R1059" s="3"/>
      <c r="S1059" s="3" t="s">
        <v>6293</v>
      </c>
      <c r="T1059" s="3"/>
      <c r="U1059" s="3" t="s">
        <v>6294</v>
      </c>
    </row>
    <row r="1060" ht="16" customHeight="1" spans="1:21">
      <c r="A1060" s="2" t="s">
        <v>6295</v>
      </c>
      <c r="B1060" s="2" t="s">
        <v>6296</v>
      </c>
      <c r="C1060" s="2" t="s">
        <v>10714</v>
      </c>
      <c r="D1060" s="2">
        <v>46938100</v>
      </c>
      <c r="E1060" s="2">
        <v>44507300</v>
      </c>
      <c r="F1060" s="2">
        <v>49073400</v>
      </c>
      <c r="G1060" s="2">
        <v>49998400</v>
      </c>
      <c r="H1060" s="2">
        <v>50789600</v>
      </c>
      <c r="I1060" s="2">
        <v>46834400</v>
      </c>
      <c r="J1060" s="2">
        <v>36812600</v>
      </c>
      <c r="K1060" s="2">
        <v>42914200</v>
      </c>
      <c r="L1060" s="2">
        <v>38619200</v>
      </c>
      <c r="M1060" s="2">
        <v>39905400</v>
      </c>
      <c r="N1060" s="2">
        <v>41737800</v>
      </c>
      <c r="O1060" s="2">
        <v>44899300</v>
      </c>
      <c r="P1060" s="2"/>
      <c r="Q1060" s="2"/>
      <c r="R1060" s="2"/>
      <c r="S1060" s="2" t="s">
        <v>6297</v>
      </c>
      <c r="T1060" s="2"/>
      <c r="U1060" s="2" t="s">
        <v>1462</v>
      </c>
    </row>
    <row r="1061" ht="16" customHeight="1" spans="1:21">
      <c r="A1061" s="3" t="s">
        <v>6298</v>
      </c>
      <c r="B1061" s="3" t="s">
        <v>6299</v>
      </c>
      <c r="C1061" s="2" t="s">
        <v>10715</v>
      </c>
      <c r="D1061" s="3">
        <v>110619000</v>
      </c>
      <c r="E1061" s="3">
        <v>105636000</v>
      </c>
      <c r="F1061" s="3">
        <v>112693000</v>
      </c>
      <c r="G1061" s="3">
        <v>120080000</v>
      </c>
      <c r="H1061" s="3">
        <v>129788000</v>
      </c>
      <c r="I1061" s="3">
        <v>124004000</v>
      </c>
      <c r="J1061" s="3">
        <v>69076100</v>
      </c>
      <c r="K1061" s="3">
        <v>85320200</v>
      </c>
      <c r="L1061" s="3">
        <v>70466600</v>
      </c>
      <c r="M1061" s="3">
        <v>98901200</v>
      </c>
      <c r="N1061" s="3">
        <v>100691000</v>
      </c>
      <c r="O1061" s="3">
        <v>103601000</v>
      </c>
      <c r="P1061" s="3"/>
      <c r="Q1061" s="3"/>
      <c r="R1061" s="3"/>
      <c r="S1061" s="3" t="s">
        <v>6297</v>
      </c>
      <c r="T1061" s="3"/>
      <c r="U1061" s="3" t="s">
        <v>537</v>
      </c>
    </row>
    <row r="1062" ht="16" customHeight="1" spans="1:21">
      <c r="A1062" s="2" t="s">
        <v>6300</v>
      </c>
      <c r="B1062" s="2" t="s">
        <v>6301</v>
      </c>
      <c r="C1062" s="2" t="s">
        <v>10716</v>
      </c>
      <c r="D1062" s="2">
        <v>10667200</v>
      </c>
      <c r="E1062" s="2">
        <v>10005800</v>
      </c>
      <c r="F1062" s="2">
        <v>11117700</v>
      </c>
      <c r="G1062" s="2">
        <v>9793000</v>
      </c>
      <c r="H1062" s="2">
        <v>7084860</v>
      </c>
      <c r="I1062" s="2">
        <v>8116500</v>
      </c>
      <c r="J1062" s="2">
        <v>11285900</v>
      </c>
      <c r="K1062" s="2">
        <v>12504700</v>
      </c>
      <c r="L1062" s="2">
        <v>12624300</v>
      </c>
      <c r="M1062" s="2">
        <v>8502350</v>
      </c>
      <c r="N1062" s="2">
        <v>9556590</v>
      </c>
      <c r="O1062" s="2">
        <v>8634720</v>
      </c>
      <c r="P1062" s="2"/>
      <c r="Q1062" s="2"/>
      <c r="R1062" s="2"/>
      <c r="S1062" s="2" t="s">
        <v>6302</v>
      </c>
      <c r="T1062" s="2" t="s">
        <v>6303</v>
      </c>
      <c r="U1062" s="2" t="s">
        <v>6304</v>
      </c>
    </row>
    <row r="1063" ht="16" customHeight="1" spans="1:21">
      <c r="A1063" s="3" t="s">
        <v>6305</v>
      </c>
      <c r="B1063" s="3" t="s">
        <v>6306</v>
      </c>
      <c r="C1063" s="2" t="s">
        <v>10717</v>
      </c>
      <c r="D1063" s="3">
        <v>6144600</v>
      </c>
      <c r="E1063" s="3">
        <v>7122510</v>
      </c>
      <c r="F1063" s="3">
        <v>7163620</v>
      </c>
      <c r="G1063" s="3">
        <v>5409500</v>
      </c>
      <c r="H1063" s="3">
        <v>4600980</v>
      </c>
      <c r="I1063" s="3">
        <v>4253900</v>
      </c>
      <c r="J1063" s="3">
        <v>5249890</v>
      </c>
      <c r="K1063" s="3">
        <v>5963110</v>
      </c>
      <c r="L1063" s="3">
        <v>5786730</v>
      </c>
      <c r="M1063" s="3">
        <v>3190590</v>
      </c>
      <c r="N1063" s="3">
        <v>3879480</v>
      </c>
      <c r="O1063" s="3">
        <v>3235430</v>
      </c>
      <c r="P1063" s="3" t="s">
        <v>6307</v>
      </c>
      <c r="Q1063" s="3" t="s">
        <v>6308</v>
      </c>
      <c r="R1063" s="3" t="s">
        <v>5521</v>
      </c>
      <c r="S1063" s="3" t="s">
        <v>6309</v>
      </c>
      <c r="T1063" s="3" t="s">
        <v>6310</v>
      </c>
      <c r="U1063" s="3" t="s">
        <v>6311</v>
      </c>
    </row>
    <row r="1064" ht="16" customHeight="1" spans="1:21">
      <c r="A1064" s="2" t="s">
        <v>6312</v>
      </c>
      <c r="B1064" s="2" t="s">
        <v>6313</v>
      </c>
      <c r="C1064" s="2" t="s">
        <v>10718</v>
      </c>
      <c r="D1064" s="2">
        <v>111029000</v>
      </c>
      <c r="E1064" s="2">
        <v>111233000</v>
      </c>
      <c r="F1064" s="2">
        <v>117638000</v>
      </c>
      <c r="G1064" s="2">
        <v>74207100</v>
      </c>
      <c r="H1064" s="2">
        <v>85575700</v>
      </c>
      <c r="I1064" s="2">
        <v>91160100</v>
      </c>
      <c r="J1064" s="2">
        <v>134417000</v>
      </c>
      <c r="K1064" s="2">
        <v>134801000</v>
      </c>
      <c r="L1064" s="2">
        <v>124083000</v>
      </c>
      <c r="M1064" s="2">
        <v>100753000</v>
      </c>
      <c r="N1064" s="2">
        <v>87293500</v>
      </c>
      <c r="O1064" s="2">
        <v>84345500</v>
      </c>
      <c r="P1064" s="2" t="s">
        <v>1469</v>
      </c>
      <c r="Q1064" s="2" t="s">
        <v>1470</v>
      </c>
      <c r="R1064" s="2" t="s">
        <v>1471</v>
      </c>
      <c r="S1064" s="2" t="s">
        <v>1472</v>
      </c>
      <c r="T1064" s="2" t="s">
        <v>6314</v>
      </c>
      <c r="U1064" s="2" t="s">
        <v>1474</v>
      </c>
    </row>
    <row r="1065" ht="16" customHeight="1" spans="1:21">
      <c r="A1065" s="3" t="s">
        <v>6315</v>
      </c>
      <c r="B1065" s="3" t="s">
        <v>6316</v>
      </c>
      <c r="C1065" s="2" t="s">
        <v>10719</v>
      </c>
      <c r="D1065" s="3">
        <v>508145</v>
      </c>
      <c r="E1065" s="3">
        <v>716728</v>
      </c>
      <c r="F1065" s="3">
        <v>697777</v>
      </c>
      <c r="G1065" s="3">
        <v>987857</v>
      </c>
      <c r="H1065" s="3">
        <v>990282</v>
      </c>
      <c r="I1065" s="3">
        <v>1155120</v>
      </c>
      <c r="J1065" s="3">
        <v>414003</v>
      </c>
      <c r="K1065" s="3">
        <v>583427</v>
      </c>
      <c r="L1065" s="3">
        <v>388287</v>
      </c>
      <c r="M1065" s="3">
        <v>874237</v>
      </c>
      <c r="N1065" s="3">
        <v>733234</v>
      </c>
      <c r="O1065" s="3">
        <v>810564</v>
      </c>
      <c r="P1065" s="3"/>
      <c r="Q1065" s="3"/>
      <c r="R1065" s="3"/>
      <c r="S1065" s="3" t="s">
        <v>6317</v>
      </c>
      <c r="T1065" s="3" t="s">
        <v>6318</v>
      </c>
      <c r="U1065" s="3" t="s">
        <v>6319</v>
      </c>
    </row>
    <row r="1066" ht="16" customHeight="1" spans="1:21">
      <c r="A1066" s="2" t="s">
        <v>6320</v>
      </c>
      <c r="B1066" s="2" t="s">
        <v>6321</v>
      </c>
      <c r="C1066" s="2" t="s">
        <v>10720</v>
      </c>
      <c r="D1066" s="2">
        <v>263861000</v>
      </c>
      <c r="E1066" s="2">
        <v>248435000</v>
      </c>
      <c r="F1066" s="2">
        <v>279321000</v>
      </c>
      <c r="G1066" s="2">
        <v>170592000</v>
      </c>
      <c r="H1066" s="2">
        <v>211078000</v>
      </c>
      <c r="I1066" s="2">
        <v>249918000</v>
      </c>
      <c r="J1066" s="2">
        <v>367286000</v>
      </c>
      <c r="K1066" s="2">
        <v>336921000</v>
      </c>
      <c r="L1066" s="2">
        <v>327075000</v>
      </c>
      <c r="M1066" s="2">
        <v>172374000</v>
      </c>
      <c r="N1066" s="2">
        <v>146024000</v>
      </c>
      <c r="O1066" s="2">
        <v>159903000</v>
      </c>
      <c r="P1066" s="2"/>
      <c r="Q1066" s="2"/>
      <c r="R1066" s="2"/>
      <c r="S1066" s="2" t="s">
        <v>6322</v>
      </c>
      <c r="T1066" s="2" t="s">
        <v>6323</v>
      </c>
      <c r="U1066" s="2" t="s">
        <v>6324</v>
      </c>
    </row>
    <row r="1067" ht="16" customHeight="1" spans="1:21">
      <c r="A1067" s="3" t="s">
        <v>6325</v>
      </c>
      <c r="B1067" s="3" t="s">
        <v>6326</v>
      </c>
      <c r="C1067" s="2" t="s">
        <v>10721</v>
      </c>
      <c r="D1067" s="3">
        <v>10209500</v>
      </c>
      <c r="E1067" s="3">
        <v>11397900</v>
      </c>
      <c r="F1067" s="3">
        <v>11559100</v>
      </c>
      <c r="G1067" s="3">
        <v>8372700</v>
      </c>
      <c r="H1067" s="3">
        <v>9131120</v>
      </c>
      <c r="I1067" s="3">
        <v>8211630</v>
      </c>
      <c r="J1067" s="3">
        <v>7961060</v>
      </c>
      <c r="K1067" s="3">
        <v>9244640</v>
      </c>
      <c r="L1067" s="3">
        <v>8084480</v>
      </c>
      <c r="M1067" s="3">
        <v>9502440</v>
      </c>
      <c r="N1067" s="3">
        <v>9786050</v>
      </c>
      <c r="O1067" s="3">
        <v>7864400</v>
      </c>
      <c r="P1067" s="3" t="s">
        <v>6327</v>
      </c>
      <c r="Q1067" s="3" t="s">
        <v>6328</v>
      </c>
      <c r="R1067" s="3"/>
      <c r="S1067" s="3" t="s">
        <v>6329</v>
      </c>
      <c r="T1067" s="3" t="s">
        <v>1852</v>
      </c>
      <c r="U1067" s="3" t="s">
        <v>6330</v>
      </c>
    </row>
    <row r="1068" ht="16" customHeight="1" spans="1:21">
      <c r="A1068" s="2" t="s">
        <v>6331</v>
      </c>
      <c r="B1068" s="2" t="s">
        <v>6332</v>
      </c>
      <c r="C1068" s="2" t="s">
        <v>10722</v>
      </c>
      <c r="D1068" s="2">
        <v>20350800</v>
      </c>
      <c r="E1068" s="2">
        <v>20712100</v>
      </c>
      <c r="F1068" s="2">
        <v>21546700</v>
      </c>
      <c r="G1068" s="2">
        <v>14691600</v>
      </c>
      <c r="H1068" s="2">
        <v>16507600</v>
      </c>
      <c r="I1068" s="2">
        <v>15241900</v>
      </c>
      <c r="J1068" s="2">
        <v>14554800</v>
      </c>
      <c r="K1068" s="2">
        <v>18204500</v>
      </c>
      <c r="L1068" s="2">
        <v>14456000</v>
      </c>
      <c r="M1068" s="2">
        <v>15134400</v>
      </c>
      <c r="N1068" s="2">
        <v>18809600</v>
      </c>
      <c r="O1068" s="2">
        <v>16340300</v>
      </c>
      <c r="P1068" s="2" t="s">
        <v>6333</v>
      </c>
      <c r="Q1068" s="2" t="s">
        <v>6334</v>
      </c>
      <c r="R1068" s="2" t="s">
        <v>6335</v>
      </c>
      <c r="S1068" s="2" t="s">
        <v>6336</v>
      </c>
      <c r="T1068" s="2" t="s">
        <v>6337</v>
      </c>
      <c r="U1068" s="2" t="s">
        <v>6338</v>
      </c>
    </row>
    <row r="1069" ht="16" customHeight="1" spans="1:21">
      <c r="A1069" s="3" t="s">
        <v>6339</v>
      </c>
      <c r="B1069" s="3" t="s">
        <v>6340</v>
      </c>
      <c r="C1069" s="2" t="s">
        <v>10723</v>
      </c>
      <c r="D1069" s="3">
        <v>13066900</v>
      </c>
      <c r="E1069" s="3">
        <v>13664100</v>
      </c>
      <c r="F1069" s="3">
        <v>14785500</v>
      </c>
      <c r="G1069" s="3">
        <v>12145200</v>
      </c>
      <c r="H1069" s="3">
        <v>11835100</v>
      </c>
      <c r="I1069" s="3">
        <v>11441000</v>
      </c>
      <c r="J1069" s="3">
        <v>8855780</v>
      </c>
      <c r="K1069" s="3">
        <v>11708000</v>
      </c>
      <c r="L1069" s="3">
        <v>8556730</v>
      </c>
      <c r="M1069" s="3">
        <v>9421120</v>
      </c>
      <c r="N1069" s="3">
        <v>9703040</v>
      </c>
      <c r="O1069" s="3">
        <v>9638130</v>
      </c>
      <c r="P1069" s="3" t="s">
        <v>6341</v>
      </c>
      <c r="Q1069" s="3" t="s">
        <v>6342</v>
      </c>
      <c r="R1069" s="3" t="s">
        <v>255</v>
      </c>
      <c r="S1069" s="3" t="s">
        <v>6343</v>
      </c>
      <c r="T1069" s="3" t="s">
        <v>6344</v>
      </c>
      <c r="U1069" s="3" t="s">
        <v>6345</v>
      </c>
    </row>
    <row r="1070" ht="16" customHeight="1" spans="1:21">
      <c r="A1070" s="2" t="s">
        <v>6346</v>
      </c>
      <c r="B1070" s="2" t="s">
        <v>6347</v>
      </c>
      <c r="C1070" s="2" t="s">
        <v>10724</v>
      </c>
      <c r="D1070" s="2">
        <v>281323000</v>
      </c>
      <c r="E1070" s="2">
        <v>276537000</v>
      </c>
      <c r="F1070" s="2">
        <v>292167000</v>
      </c>
      <c r="G1070" s="2">
        <v>200085000</v>
      </c>
      <c r="H1070" s="2">
        <v>216946000</v>
      </c>
      <c r="I1070" s="2">
        <v>260297000</v>
      </c>
      <c r="J1070" s="2">
        <v>188315000</v>
      </c>
      <c r="K1070" s="2">
        <v>185712000</v>
      </c>
      <c r="L1070" s="2">
        <v>190044000</v>
      </c>
      <c r="M1070" s="2">
        <v>183754000</v>
      </c>
      <c r="N1070" s="2">
        <v>168498000</v>
      </c>
      <c r="O1070" s="2">
        <v>208345000</v>
      </c>
      <c r="P1070" s="2" t="s">
        <v>6348</v>
      </c>
      <c r="Q1070" s="2" t="s">
        <v>3943</v>
      </c>
      <c r="R1070" s="2" t="s">
        <v>3944</v>
      </c>
      <c r="S1070" s="2" t="s">
        <v>6349</v>
      </c>
      <c r="T1070" s="2" t="s">
        <v>6350</v>
      </c>
      <c r="U1070" s="2" t="s">
        <v>6351</v>
      </c>
    </row>
    <row r="1071" ht="16" customHeight="1" spans="1:21">
      <c r="A1071" s="3" t="s">
        <v>6352</v>
      </c>
      <c r="B1071" s="3" t="s">
        <v>6353</v>
      </c>
      <c r="C1071" s="2" t="s">
        <v>10725</v>
      </c>
      <c r="D1071" s="3">
        <v>11448800</v>
      </c>
      <c r="E1071" s="3">
        <v>13315100</v>
      </c>
      <c r="F1071" s="3">
        <v>13107600</v>
      </c>
      <c r="G1071" s="3">
        <v>12409300</v>
      </c>
      <c r="H1071" s="3">
        <v>14302900</v>
      </c>
      <c r="I1071" s="3">
        <v>15623800</v>
      </c>
      <c r="J1071" s="3">
        <v>14359900</v>
      </c>
      <c r="K1071" s="3">
        <v>17159000</v>
      </c>
      <c r="L1071" s="3">
        <v>15052100</v>
      </c>
      <c r="M1071" s="3">
        <v>14367100</v>
      </c>
      <c r="N1071" s="3">
        <v>14945600</v>
      </c>
      <c r="O1071" s="3">
        <v>15829900</v>
      </c>
      <c r="P1071" s="3" t="s">
        <v>6354</v>
      </c>
      <c r="Q1071" s="3" t="s">
        <v>6355</v>
      </c>
      <c r="R1071" s="3"/>
      <c r="S1071" s="3" t="s">
        <v>6356</v>
      </c>
      <c r="T1071" s="3" t="s">
        <v>6357</v>
      </c>
      <c r="U1071" s="3" t="s">
        <v>6358</v>
      </c>
    </row>
    <row r="1072" ht="16" customHeight="1" spans="1:21">
      <c r="A1072" s="2" t="s">
        <v>6359</v>
      </c>
      <c r="B1072" s="2" t="s">
        <v>6360</v>
      </c>
      <c r="C1072" s="2" t="s">
        <v>10726</v>
      </c>
      <c r="D1072" s="2">
        <v>46801000</v>
      </c>
      <c r="E1072" s="2">
        <v>48260200</v>
      </c>
      <c r="F1072" s="2">
        <v>52938600</v>
      </c>
      <c r="G1072" s="2">
        <v>72295000</v>
      </c>
      <c r="H1072" s="2">
        <v>78556100</v>
      </c>
      <c r="I1072" s="2">
        <v>72286400</v>
      </c>
      <c r="J1072" s="2">
        <v>37565300</v>
      </c>
      <c r="K1072" s="2">
        <v>45040500</v>
      </c>
      <c r="L1072" s="2">
        <v>35178800</v>
      </c>
      <c r="M1072" s="2">
        <v>63970800</v>
      </c>
      <c r="N1072" s="2">
        <v>63506500</v>
      </c>
      <c r="O1072" s="2">
        <v>64557600</v>
      </c>
      <c r="P1072" s="2" t="s">
        <v>2179</v>
      </c>
      <c r="Q1072" s="2" t="s">
        <v>6361</v>
      </c>
      <c r="R1072" s="2"/>
      <c r="S1072" s="2" t="s">
        <v>2181</v>
      </c>
      <c r="T1072" s="2" t="s">
        <v>6362</v>
      </c>
      <c r="U1072" s="2" t="s">
        <v>2181</v>
      </c>
    </row>
    <row r="1073" ht="16" customHeight="1" spans="1:21">
      <c r="A1073" s="3" t="s">
        <v>6363</v>
      </c>
      <c r="B1073" s="3" t="s">
        <v>6364</v>
      </c>
      <c r="C1073" s="2" t="s">
        <v>10727</v>
      </c>
      <c r="D1073" s="3">
        <v>70017000</v>
      </c>
      <c r="E1073" s="3">
        <v>69999200</v>
      </c>
      <c r="F1073" s="3">
        <v>75217200</v>
      </c>
      <c r="G1073" s="3">
        <v>52586600</v>
      </c>
      <c r="H1073" s="3">
        <v>57667400</v>
      </c>
      <c r="I1073" s="3">
        <v>64820300</v>
      </c>
      <c r="J1073" s="3">
        <v>79440300</v>
      </c>
      <c r="K1073" s="3">
        <v>85910700</v>
      </c>
      <c r="L1073" s="3">
        <v>81557100</v>
      </c>
      <c r="M1073" s="3">
        <v>69015700</v>
      </c>
      <c r="N1073" s="3">
        <v>67844300</v>
      </c>
      <c r="O1073" s="3">
        <v>65035000</v>
      </c>
      <c r="P1073" s="3" t="s">
        <v>6365</v>
      </c>
      <c r="Q1073" s="3" t="s">
        <v>6366</v>
      </c>
      <c r="R1073" s="3" t="s">
        <v>6367</v>
      </c>
      <c r="S1073" s="3" t="s">
        <v>6368</v>
      </c>
      <c r="T1073" s="3" t="s">
        <v>6369</v>
      </c>
      <c r="U1073" s="3" t="s">
        <v>6370</v>
      </c>
    </row>
    <row r="1074" ht="16" customHeight="1" spans="1:21">
      <c r="A1074" s="2" t="s">
        <v>6371</v>
      </c>
      <c r="B1074" s="2" t="s">
        <v>6372</v>
      </c>
      <c r="C1074" s="2" t="s">
        <v>10728</v>
      </c>
      <c r="D1074" s="2">
        <v>17722200</v>
      </c>
      <c r="E1074" s="2">
        <v>18285500</v>
      </c>
      <c r="F1074" s="2">
        <v>19329900</v>
      </c>
      <c r="G1074" s="2">
        <v>11214400</v>
      </c>
      <c r="H1074" s="2">
        <v>8548750</v>
      </c>
      <c r="I1074" s="2">
        <v>9149990</v>
      </c>
      <c r="J1074" s="2">
        <v>9799660</v>
      </c>
      <c r="K1074" s="2">
        <v>12404500</v>
      </c>
      <c r="L1074" s="2">
        <v>11731300</v>
      </c>
      <c r="M1074" s="2">
        <v>8979110</v>
      </c>
      <c r="N1074" s="2">
        <v>9791100</v>
      </c>
      <c r="O1074" s="2">
        <v>8693240</v>
      </c>
      <c r="P1074" s="2" t="s">
        <v>6373</v>
      </c>
      <c r="Q1074" s="2" t="s">
        <v>6374</v>
      </c>
      <c r="R1074" s="2"/>
      <c r="S1074" s="2" t="s">
        <v>6375</v>
      </c>
      <c r="T1074" s="2" t="s">
        <v>6376</v>
      </c>
      <c r="U1074" s="2" t="s">
        <v>6377</v>
      </c>
    </row>
    <row r="1075" ht="16" customHeight="1" spans="1:21">
      <c r="A1075" s="3" t="s">
        <v>6378</v>
      </c>
      <c r="B1075" s="3" t="s">
        <v>6379</v>
      </c>
      <c r="C1075" s="2" t="s">
        <v>10729</v>
      </c>
      <c r="D1075" s="3">
        <v>33022600</v>
      </c>
      <c r="E1075" s="3">
        <v>28968800</v>
      </c>
      <c r="F1075" s="3">
        <v>34129500</v>
      </c>
      <c r="G1075" s="3">
        <v>29325000</v>
      </c>
      <c r="H1075" s="3">
        <v>28698900</v>
      </c>
      <c r="I1075" s="3">
        <v>21011200</v>
      </c>
      <c r="J1075" s="3">
        <v>21990700</v>
      </c>
      <c r="K1075" s="3">
        <v>24663400</v>
      </c>
      <c r="L1075" s="3">
        <v>20983600</v>
      </c>
      <c r="M1075" s="3">
        <v>25136700</v>
      </c>
      <c r="N1075" s="3">
        <v>22661300</v>
      </c>
      <c r="O1075" s="3">
        <v>20929000</v>
      </c>
      <c r="P1075" s="3"/>
      <c r="Q1075" s="3"/>
      <c r="R1075" s="3"/>
      <c r="S1075" s="3" t="s">
        <v>103</v>
      </c>
      <c r="T1075" s="3"/>
      <c r="U1075" s="3" t="s">
        <v>339</v>
      </c>
    </row>
    <row r="1076" ht="16" customHeight="1" spans="1:21">
      <c r="A1076" s="2" t="s">
        <v>6380</v>
      </c>
      <c r="B1076" s="2" t="s">
        <v>6381</v>
      </c>
      <c r="C1076" s="2" t="s">
        <v>10730</v>
      </c>
      <c r="D1076" s="2">
        <v>51774900</v>
      </c>
      <c r="E1076" s="2">
        <v>52694000</v>
      </c>
      <c r="F1076" s="2">
        <v>47255900</v>
      </c>
      <c r="G1076" s="2">
        <v>42158100</v>
      </c>
      <c r="H1076" s="2">
        <v>32734600</v>
      </c>
      <c r="I1076" s="2">
        <v>32135000</v>
      </c>
      <c r="J1076" s="2">
        <v>31041500</v>
      </c>
      <c r="K1076" s="2">
        <v>39695300</v>
      </c>
      <c r="L1076" s="2">
        <v>36973200</v>
      </c>
      <c r="M1076" s="2">
        <v>27962300</v>
      </c>
      <c r="N1076" s="2">
        <v>24420000</v>
      </c>
      <c r="O1076" s="2">
        <v>29388900</v>
      </c>
      <c r="P1076" s="2" t="s">
        <v>1097</v>
      </c>
      <c r="Q1076" s="2"/>
      <c r="R1076" s="2"/>
      <c r="S1076" s="2" t="s">
        <v>6382</v>
      </c>
      <c r="T1076" s="2" t="s">
        <v>6383</v>
      </c>
      <c r="U1076" s="2" t="s">
        <v>1100</v>
      </c>
    </row>
    <row r="1077" ht="16" customHeight="1" spans="1:21">
      <c r="A1077" s="3" t="s">
        <v>6384</v>
      </c>
      <c r="B1077" s="3" t="s">
        <v>6385</v>
      </c>
      <c r="C1077" s="2" t="s">
        <v>10731</v>
      </c>
      <c r="D1077" s="3">
        <v>2500530</v>
      </c>
      <c r="E1077" s="3">
        <v>2312130</v>
      </c>
      <c r="F1077" s="3">
        <v>2325020</v>
      </c>
      <c r="G1077" s="3">
        <v>6496660</v>
      </c>
      <c r="H1077" s="3">
        <v>5576100</v>
      </c>
      <c r="I1077" s="3">
        <v>5774490</v>
      </c>
      <c r="J1077" s="3">
        <v>2141220</v>
      </c>
      <c r="K1077" s="3">
        <v>2741000</v>
      </c>
      <c r="L1077" s="3">
        <v>2003050</v>
      </c>
      <c r="M1077" s="3">
        <v>4444280</v>
      </c>
      <c r="N1077" s="3">
        <v>3705740</v>
      </c>
      <c r="O1077" s="3">
        <v>3423550</v>
      </c>
      <c r="P1077" s="3" t="s">
        <v>6386</v>
      </c>
      <c r="Q1077" s="3"/>
      <c r="R1077" s="3"/>
      <c r="S1077" s="3" t="s">
        <v>6387</v>
      </c>
      <c r="T1077" s="3" t="s">
        <v>6388</v>
      </c>
      <c r="U1077" s="3" t="s">
        <v>6389</v>
      </c>
    </row>
    <row r="1078" ht="16" customHeight="1" spans="1:21">
      <c r="A1078" s="2" t="s">
        <v>6390</v>
      </c>
      <c r="B1078" s="2" t="s">
        <v>6391</v>
      </c>
      <c r="C1078" s="2" t="s">
        <v>10732</v>
      </c>
      <c r="D1078" s="2">
        <v>35362000</v>
      </c>
      <c r="E1078" s="2">
        <v>40415600</v>
      </c>
      <c r="F1078" s="2">
        <v>35690600</v>
      </c>
      <c r="G1078" s="2">
        <v>25354100</v>
      </c>
      <c r="H1078" s="2">
        <v>16687200</v>
      </c>
      <c r="I1078" s="2">
        <v>20008100</v>
      </c>
      <c r="J1078" s="2">
        <v>52177900</v>
      </c>
      <c r="K1078" s="2">
        <v>55570700</v>
      </c>
      <c r="L1078" s="2">
        <v>53811700</v>
      </c>
      <c r="M1078" s="2">
        <v>20212800</v>
      </c>
      <c r="N1078" s="2">
        <v>21243300</v>
      </c>
      <c r="O1078" s="2">
        <v>20289000</v>
      </c>
      <c r="P1078" s="2"/>
      <c r="Q1078" s="2"/>
      <c r="R1078" s="2"/>
      <c r="S1078" s="2" t="s">
        <v>603</v>
      </c>
      <c r="T1078" s="2" t="s">
        <v>6388</v>
      </c>
      <c r="U1078" s="2" t="s">
        <v>6392</v>
      </c>
    </row>
    <row r="1079" ht="16" customHeight="1" spans="1:21">
      <c r="A1079" s="3" t="s">
        <v>6393</v>
      </c>
      <c r="B1079" s="3" t="s">
        <v>6394</v>
      </c>
      <c r="C1079" s="2" t="s">
        <v>10733</v>
      </c>
      <c r="D1079" s="3">
        <v>17088500</v>
      </c>
      <c r="E1079" s="3">
        <v>18929800</v>
      </c>
      <c r="F1079" s="3">
        <v>21037200</v>
      </c>
      <c r="G1079" s="3">
        <v>27521900</v>
      </c>
      <c r="H1079" s="3">
        <v>28780100</v>
      </c>
      <c r="I1079" s="3">
        <v>34128400</v>
      </c>
      <c r="J1079" s="3">
        <v>18679400</v>
      </c>
      <c r="K1079" s="3">
        <v>23586300</v>
      </c>
      <c r="L1079" s="3">
        <v>14969900</v>
      </c>
      <c r="M1079" s="3">
        <v>29444800</v>
      </c>
      <c r="N1079" s="3">
        <v>25040100</v>
      </c>
      <c r="O1079" s="3">
        <v>27897800</v>
      </c>
      <c r="P1079" s="3" t="s">
        <v>190</v>
      </c>
      <c r="Q1079" s="3"/>
      <c r="R1079" s="3"/>
      <c r="S1079" s="3" t="s">
        <v>3753</v>
      </c>
      <c r="T1079" s="3" t="s">
        <v>6395</v>
      </c>
      <c r="U1079" s="3" t="s">
        <v>339</v>
      </c>
    </row>
    <row r="1080" ht="16" customHeight="1" spans="1:21">
      <c r="A1080" s="2" t="s">
        <v>6396</v>
      </c>
      <c r="B1080" s="2" t="s">
        <v>6397</v>
      </c>
      <c r="C1080" s="2" t="s">
        <v>10734</v>
      </c>
      <c r="D1080" s="2">
        <v>11096900</v>
      </c>
      <c r="E1080" s="2">
        <v>11463600</v>
      </c>
      <c r="F1080" s="2">
        <v>12082000</v>
      </c>
      <c r="G1080" s="2">
        <v>11049500</v>
      </c>
      <c r="H1080" s="2">
        <v>10893500</v>
      </c>
      <c r="I1080" s="2">
        <v>8516380</v>
      </c>
      <c r="J1080" s="2">
        <v>13959300</v>
      </c>
      <c r="K1080" s="2">
        <v>14788100</v>
      </c>
      <c r="L1080" s="2">
        <v>15056600</v>
      </c>
      <c r="M1080" s="2">
        <v>13553700</v>
      </c>
      <c r="N1080" s="2">
        <v>12722200</v>
      </c>
      <c r="O1080" s="2">
        <v>11091900</v>
      </c>
      <c r="P1080" s="2" t="s">
        <v>6398</v>
      </c>
      <c r="Q1080" s="2" t="s">
        <v>143</v>
      </c>
      <c r="R1080" s="2"/>
      <c r="S1080" s="2" t="s">
        <v>144</v>
      </c>
      <c r="T1080" s="2" t="s">
        <v>6399</v>
      </c>
      <c r="U1080" s="2" t="s">
        <v>146</v>
      </c>
    </row>
    <row r="1081" ht="16" customHeight="1" spans="1:21">
      <c r="A1081" s="3" t="s">
        <v>6400</v>
      </c>
      <c r="B1081" s="3" t="s">
        <v>6401</v>
      </c>
      <c r="C1081" s="2" t="s">
        <v>10735</v>
      </c>
      <c r="D1081" s="3">
        <v>239092000</v>
      </c>
      <c r="E1081" s="3">
        <v>246158000</v>
      </c>
      <c r="F1081" s="3">
        <v>264137000</v>
      </c>
      <c r="G1081" s="3">
        <v>244093000</v>
      </c>
      <c r="H1081" s="3">
        <v>241903000</v>
      </c>
      <c r="I1081" s="3">
        <v>258073000</v>
      </c>
      <c r="J1081" s="3">
        <v>383769000</v>
      </c>
      <c r="K1081" s="3">
        <v>336951000</v>
      </c>
      <c r="L1081" s="3">
        <v>374112000</v>
      </c>
      <c r="M1081" s="3">
        <v>344186000</v>
      </c>
      <c r="N1081" s="3">
        <v>383144000</v>
      </c>
      <c r="O1081" s="3">
        <v>342784000</v>
      </c>
      <c r="P1081" s="3" t="s">
        <v>6402</v>
      </c>
      <c r="Q1081" s="3" t="s">
        <v>6403</v>
      </c>
      <c r="R1081" s="3" t="s">
        <v>6404</v>
      </c>
      <c r="S1081" s="3" t="s">
        <v>6405</v>
      </c>
      <c r="T1081" s="3" t="s">
        <v>6406</v>
      </c>
      <c r="U1081" s="3" t="s">
        <v>6407</v>
      </c>
    </row>
    <row r="1082" ht="16" customHeight="1" spans="1:21">
      <c r="A1082" s="2" t="s">
        <v>6408</v>
      </c>
      <c r="B1082" s="2" t="s">
        <v>6409</v>
      </c>
      <c r="C1082" s="2" t="s">
        <v>10736</v>
      </c>
      <c r="D1082" s="2">
        <v>14687500</v>
      </c>
      <c r="E1082" s="2">
        <v>16861700</v>
      </c>
      <c r="F1082" s="2">
        <v>17414700</v>
      </c>
      <c r="G1082" s="2">
        <v>9671880</v>
      </c>
      <c r="H1082" s="2">
        <v>7352720</v>
      </c>
      <c r="I1082" s="2">
        <v>6850050</v>
      </c>
      <c r="J1082" s="2">
        <v>15784200</v>
      </c>
      <c r="K1082" s="2">
        <v>16831100</v>
      </c>
      <c r="L1082" s="2">
        <v>16855300</v>
      </c>
      <c r="M1082" s="2">
        <v>10924200</v>
      </c>
      <c r="N1082" s="2">
        <v>9923500</v>
      </c>
      <c r="O1082" s="2">
        <v>9458950</v>
      </c>
      <c r="P1082" s="2" t="s">
        <v>1229</v>
      </c>
      <c r="Q1082" s="2" t="s">
        <v>6410</v>
      </c>
      <c r="R1082" s="2" t="s">
        <v>661</v>
      </c>
      <c r="S1082" s="2" t="s">
        <v>1231</v>
      </c>
      <c r="T1082" s="2" t="s">
        <v>1232</v>
      </c>
      <c r="U1082" s="2" t="s">
        <v>1233</v>
      </c>
    </row>
    <row r="1083" ht="16" customHeight="1" spans="1:21">
      <c r="A1083" s="3" t="s">
        <v>6411</v>
      </c>
      <c r="B1083" s="3" t="s">
        <v>6412</v>
      </c>
      <c r="C1083" s="2" t="s">
        <v>10737</v>
      </c>
      <c r="D1083" s="3">
        <v>170440000</v>
      </c>
      <c r="E1083" s="3">
        <v>178547000</v>
      </c>
      <c r="F1083" s="3">
        <v>183322000</v>
      </c>
      <c r="G1083" s="3">
        <v>103547000</v>
      </c>
      <c r="H1083" s="3">
        <v>59368400</v>
      </c>
      <c r="I1083" s="3">
        <v>65136400</v>
      </c>
      <c r="J1083" s="3">
        <v>160670000</v>
      </c>
      <c r="K1083" s="3">
        <v>166430000</v>
      </c>
      <c r="L1083" s="3">
        <v>162692000</v>
      </c>
      <c r="M1083" s="3">
        <v>91540300</v>
      </c>
      <c r="N1083" s="3">
        <v>88670100</v>
      </c>
      <c r="O1083" s="3">
        <v>93705100</v>
      </c>
      <c r="P1083" s="3" t="s">
        <v>6413</v>
      </c>
      <c r="Q1083" s="3" t="s">
        <v>6414</v>
      </c>
      <c r="R1083" s="3" t="s">
        <v>661</v>
      </c>
      <c r="S1083" s="3" t="s">
        <v>1238</v>
      </c>
      <c r="T1083" s="3" t="s">
        <v>5769</v>
      </c>
      <c r="U1083" s="3" t="s">
        <v>1240</v>
      </c>
    </row>
    <row r="1084" ht="16" customHeight="1" spans="1:21">
      <c r="A1084" s="2" t="s">
        <v>6415</v>
      </c>
      <c r="B1084" s="2" t="s">
        <v>6416</v>
      </c>
      <c r="C1084" s="2" t="s">
        <v>10738</v>
      </c>
      <c r="D1084" s="2">
        <v>2934130</v>
      </c>
      <c r="E1084" s="2">
        <v>3166520</v>
      </c>
      <c r="F1084" s="2">
        <v>3163980</v>
      </c>
      <c r="G1084" s="2">
        <v>2825120</v>
      </c>
      <c r="H1084" s="2">
        <v>3109620</v>
      </c>
      <c r="I1084" s="2">
        <v>3501800</v>
      </c>
      <c r="J1084" s="2">
        <v>3152470</v>
      </c>
      <c r="K1084" s="2">
        <v>3380610</v>
      </c>
      <c r="L1084" s="2">
        <v>2944800</v>
      </c>
      <c r="M1084" s="2">
        <v>4031280</v>
      </c>
      <c r="N1084" s="2">
        <v>3817000</v>
      </c>
      <c r="O1084" s="2">
        <v>3917180</v>
      </c>
      <c r="P1084" s="2" t="s">
        <v>6417</v>
      </c>
      <c r="Q1084" s="2"/>
      <c r="R1084" s="2"/>
      <c r="S1084" s="2" t="s">
        <v>6418</v>
      </c>
      <c r="T1084" s="2" t="s">
        <v>6419</v>
      </c>
      <c r="U1084" s="2" t="s">
        <v>6420</v>
      </c>
    </row>
    <row r="1085" ht="16" customHeight="1" spans="1:21">
      <c r="A1085" s="3" t="s">
        <v>6421</v>
      </c>
      <c r="B1085" s="3" t="s">
        <v>6422</v>
      </c>
      <c r="C1085" s="2" t="s">
        <v>10739</v>
      </c>
      <c r="D1085" s="3">
        <v>26893400</v>
      </c>
      <c r="E1085" s="3">
        <v>26944000</v>
      </c>
      <c r="F1085" s="3">
        <v>29493000</v>
      </c>
      <c r="G1085" s="3">
        <v>18597100</v>
      </c>
      <c r="H1085" s="3">
        <v>18812100</v>
      </c>
      <c r="I1085" s="3">
        <v>17143800</v>
      </c>
      <c r="J1085" s="3">
        <v>27377900</v>
      </c>
      <c r="K1085" s="3">
        <v>31267200</v>
      </c>
      <c r="L1085" s="3">
        <v>29324900</v>
      </c>
      <c r="M1085" s="3">
        <v>20289400</v>
      </c>
      <c r="N1085" s="3">
        <v>20149300</v>
      </c>
      <c r="O1085" s="3">
        <v>20173500</v>
      </c>
      <c r="P1085" s="3" t="s">
        <v>6423</v>
      </c>
      <c r="Q1085" s="3" t="s">
        <v>6424</v>
      </c>
      <c r="R1085" s="3"/>
      <c r="S1085" s="3" t="s">
        <v>6425</v>
      </c>
      <c r="T1085" s="3" t="s">
        <v>6426</v>
      </c>
      <c r="U1085" s="3" t="s">
        <v>6427</v>
      </c>
    </row>
    <row r="1086" ht="16" customHeight="1" spans="1:21">
      <c r="A1086" s="2" t="s">
        <v>6428</v>
      </c>
      <c r="B1086" s="2" t="s">
        <v>6429</v>
      </c>
      <c r="C1086" s="2" t="s">
        <v>10740</v>
      </c>
      <c r="D1086" s="2">
        <v>19443200</v>
      </c>
      <c r="E1086" s="2">
        <v>15394900</v>
      </c>
      <c r="F1086" s="2">
        <v>21036800</v>
      </c>
      <c r="G1086" s="2">
        <v>15076000</v>
      </c>
      <c r="H1086" s="2">
        <v>15734600</v>
      </c>
      <c r="I1086" s="2">
        <v>13327900</v>
      </c>
      <c r="J1086" s="2">
        <v>18018200</v>
      </c>
      <c r="K1086" s="2">
        <v>16953300</v>
      </c>
      <c r="L1086" s="2">
        <v>17938100</v>
      </c>
      <c r="M1086" s="2">
        <v>18126400</v>
      </c>
      <c r="N1086" s="2">
        <v>17023900</v>
      </c>
      <c r="O1086" s="2">
        <v>16453000</v>
      </c>
      <c r="P1086" s="2" t="s">
        <v>6430</v>
      </c>
      <c r="Q1086" s="2" t="s">
        <v>6431</v>
      </c>
      <c r="R1086" s="2" t="s">
        <v>6432</v>
      </c>
      <c r="S1086" s="2" t="s">
        <v>6433</v>
      </c>
      <c r="T1086" s="2" t="s">
        <v>6434</v>
      </c>
      <c r="U1086" s="2" t="s">
        <v>243</v>
      </c>
    </row>
    <row r="1087" ht="16" customHeight="1" spans="1:21">
      <c r="A1087" s="3" t="s">
        <v>6435</v>
      </c>
      <c r="B1087" s="3" t="s">
        <v>6436</v>
      </c>
      <c r="C1087" s="2" t="s">
        <v>10741</v>
      </c>
      <c r="D1087" s="3">
        <v>44163800</v>
      </c>
      <c r="E1087" s="3">
        <v>54378400</v>
      </c>
      <c r="F1087" s="3">
        <v>42947500</v>
      </c>
      <c r="G1087" s="3">
        <v>48418400</v>
      </c>
      <c r="H1087" s="3">
        <v>47581900</v>
      </c>
      <c r="I1087" s="3">
        <v>49941000</v>
      </c>
      <c r="J1087" s="3">
        <v>43140100</v>
      </c>
      <c r="K1087" s="3">
        <v>59147400</v>
      </c>
      <c r="L1087" s="3">
        <v>54232900</v>
      </c>
      <c r="M1087" s="3">
        <v>49568500</v>
      </c>
      <c r="N1087" s="3">
        <v>48739200</v>
      </c>
      <c r="O1087" s="3">
        <v>48680700</v>
      </c>
      <c r="P1087" s="3"/>
      <c r="Q1087" s="3" t="s">
        <v>6437</v>
      </c>
      <c r="R1087" s="3" t="s">
        <v>240</v>
      </c>
      <c r="S1087" s="3" t="s">
        <v>6438</v>
      </c>
      <c r="T1087" s="3" t="s">
        <v>6439</v>
      </c>
      <c r="U1087" s="3" t="s">
        <v>6440</v>
      </c>
    </row>
    <row r="1088" ht="16" customHeight="1" spans="1:21">
      <c r="A1088" s="2" t="s">
        <v>6441</v>
      </c>
      <c r="B1088" s="2" t="s">
        <v>6442</v>
      </c>
      <c r="C1088" s="2" t="s">
        <v>10742</v>
      </c>
      <c r="D1088" s="2">
        <v>52952500</v>
      </c>
      <c r="E1088" s="2">
        <v>58134500</v>
      </c>
      <c r="F1088" s="2">
        <v>64402700</v>
      </c>
      <c r="G1088" s="2">
        <v>57042600</v>
      </c>
      <c r="H1088" s="2">
        <v>61931600</v>
      </c>
      <c r="I1088" s="2">
        <v>66709600</v>
      </c>
      <c r="J1088" s="2">
        <v>67016700</v>
      </c>
      <c r="K1088" s="2">
        <v>76665100</v>
      </c>
      <c r="L1088" s="2">
        <v>65626700</v>
      </c>
      <c r="M1088" s="2">
        <v>67400800</v>
      </c>
      <c r="N1088" s="2">
        <v>67321600</v>
      </c>
      <c r="O1088" s="2">
        <v>77249300</v>
      </c>
      <c r="P1088" s="2" t="s">
        <v>6443</v>
      </c>
      <c r="Q1088" s="2" t="s">
        <v>6444</v>
      </c>
      <c r="R1088" s="2"/>
      <c r="S1088" s="2" t="s">
        <v>1110</v>
      </c>
      <c r="T1088" s="2" t="s">
        <v>6445</v>
      </c>
      <c r="U1088" s="2" t="s">
        <v>5929</v>
      </c>
    </row>
    <row r="1089" ht="16" customHeight="1" spans="1:21">
      <c r="A1089" s="3" t="s">
        <v>6446</v>
      </c>
      <c r="B1089" s="3" t="s">
        <v>6447</v>
      </c>
      <c r="C1089" s="2" t="s">
        <v>10743</v>
      </c>
      <c r="D1089" s="3">
        <v>36204600</v>
      </c>
      <c r="E1089" s="3">
        <v>36224500</v>
      </c>
      <c r="F1089" s="3">
        <v>36984300</v>
      </c>
      <c r="G1089" s="3">
        <v>25581800</v>
      </c>
      <c r="H1089" s="3">
        <v>25996700</v>
      </c>
      <c r="I1089" s="3">
        <v>30386500</v>
      </c>
      <c r="J1089" s="3">
        <v>30278300</v>
      </c>
      <c r="K1089" s="3">
        <v>35818000</v>
      </c>
      <c r="L1089" s="3">
        <v>29607300</v>
      </c>
      <c r="M1089" s="3">
        <v>27706500</v>
      </c>
      <c r="N1089" s="3">
        <v>31684200</v>
      </c>
      <c r="O1089" s="3">
        <v>31727200</v>
      </c>
      <c r="P1089" s="3" t="s">
        <v>6448</v>
      </c>
      <c r="Q1089" s="3" t="s">
        <v>6449</v>
      </c>
      <c r="R1089" s="3" t="s">
        <v>4405</v>
      </c>
      <c r="S1089" s="3" t="s">
        <v>6450</v>
      </c>
      <c r="T1089" s="3" t="s">
        <v>6451</v>
      </c>
      <c r="U1089" s="3" t="s">
        <v>6452</v>
      </c>
    </row>
    <row r="1090" ht="16" customHeight="1" spans="1:21">
      <c r="A1090" s="2" t="s">
        <v>6453</v>
      </c>
      <c r="B1090" s="2" t="s">
        <v>6454</v>
      </c>
      <c r="C1090" s="2" t="s">
        <v>10744</v>
      </c>
      <c r="D1090" s="2">
        <v>48661100</v>
      </c>
      <c r="E1090" s="2">
        <v>50664200</v>
      </c>
      <c r="F1090" s="2">
        <v>47968900</v>
      </c>
      <c r="G1090" s="2">
        <v>27492600</v>
      </c>
      <c r="H1090" s="2">
        <v>25016600</v>
      </c>
      <c r="I1090" s="2">
        <v>29021100</v>
      </c>
      <c r="J1090" s="2">
        <v>32807400</v>
      </c>
      <c r="K1090" s="2">
        <v>31066500</v>
      </c>
      <c r="L1090" s="2">
        <v>34945500</v>
      </c>
      <c r="M1090" s="2">
        <v>22151500</v>
      </c>
      <c r="N1090" s="2">
        <v>23551600</v>
      </c>
      <c r="O1090" s="2">
        <v>25585000</v>
      </c>
      <c r="P1090" s="2" t="s">
        <v>6455</v>
      </c>
      <c r="Q1090" s="2" t="s">
        <v>6456</v>
      </c>
      <c r="R1090" s="2"/>
      <c r="S1090" s="2" t="s">
        <v>6457</v>
      </c>
      <c r="T1090" s="2" t="s">
        <v>6458</v>
      </c>
      <c r="U1090" s="2" t="s">
        <v>6459</v>
      </c>
    </row>
    <row r="1091" ht="16" customHeight="1" spans="1:21">
      <c r="A1091" s="3" t="s">
        <v>6460</v>
      </c>
      <c r="B1091" s="3" t="s">
        <v>6461</v>
      </c>
      <c r="C1091" s="2" t="s">
        <v>10745</v>
      </c>
      <c r="D1091" s="3">
        <v>35413300</v>
      </c>
      <c r="E1091" s="3">
        <v>36056900</v>
      </c>
      <c r="F1091" s="3">
        <v>41795800</v>
      </c>
      <c r="G1091" s="3">
        <v>35797900</v>
      </c>
      <c r="H1091" s="3">
        <v>38164400</v>
      </c>
      <c r="I1091" s="3">
        <v>31593000</v>
      </c>
      <c r="J1091" s="3">
        <v>21216400</v>
      </c>
      <c r="K1091" s="3">
        <v>26731800</v>
      </c>
      <c r="L1091" s="3">
        <v>22567600</v>
      </c>
      <c r="M1091" s="3">
        <v>15987600</v>
      </c>
      <c r="N1091" s="3">
        <v>15694000</v>
      </c>
      <c r="O1091" s="3">
        <v>16705000</v>
      </c>
      <c r="P1091" s="3"/>
      <c r="Q1091" s="3"/>
      <c r="R1091" s="3"/>
      <c r="S1091" s="3" t="s">
        <v>6462</v>
      </c>
      <c r="T1091" s="3" t="s">
        <v>6463</v>
      </c>
      <c r="U1091" s="3" t="s">
        <v>6464</v>
      </c>
    </row>
    <row r="1092" ht="16" customHeight="1" spans="1:21">
      <c r="A1092" s="2" t="s">
        <v>6465</v>
      </c>
      <c r="B1092" s="2" t="s">
        <v>6466</v>
      </c>
      <c r="C1092" s="2" t="s">
        <v>10746</v>
      </c>
      <c r="D1092" s="2">
        <v>522646000</v>
      </c>
      <c r="E1092" s="2">
        <v>545631000</v>
      </c>
      <c r="F1092" s="2">
        <v>542695000</v>
      </c>
      <c r="G1092" s="2">
        <v>297730000</v>
      </c>
      <c r="H1092" s="2">
        <v>305815000</v>
      </c>
      <c r="I1092" s="2">
        <v>359956000</v>
      </c>
      <c r="J1092" s="2">
        <v>289442000</v>
      </c>
      <c r="K1092" s="2">
        <v>302647000</v>
      </c>
      <c r="L1092" s="2">
        <v>294329000</v>
      </c>
      <c r="M1092" s="2">
        <v>206595000</v>
      </c>
      <c r="N1092" s="2">
        <v>179781000</v>
      </c>
      <c r="O1092" s="2">
        <v>179873000</v>
      </c>
      <c r="P1092" s="2" t="s">
        <v>6467</v>
      </c>
      <c r="Q1092" s="2" t="s">
        <v>6468</v>
      </c>
      <c r="R1092" s="2" t="s">
        <v>5831</v>
      </c>
      <c r="S1092" s="2" t="s">
        <v>6469</v>
      </c>
      <c r="T1092" s="2" t="s">
        <v>6470</v>
      </c>
      <c r="U1092" s="2" t="s">
        <v>6471</v>
      </c>
    </row>
    <row r="1093" ht="16" customHeight="1" spans="1:21">
      <c r="A1093" s="3" t="s">
        <v>6472</v>
      </c>
      <c r="B1093" s="3" t="s">
        <v>6473</v>
      </c>
      <c r="C1093" s="2" t="s">
        <v>10747</v>
      </c>
      <c r="D1093" s="3">
        <v>3909490</v>
      </c>
      <c r="E1093" s="3">
        <v>4244580</v>
      </c>
      <c r="F1093" s="3">
        <v>4345250</v>
      </c>
      <c r="G1093" s="3">
        <v>2614730</v>
      </c>
      <c r="H1093" s="3">
        <v>2641490</v>
      </c>
      <c r="I1093" s="3">
        <v>2603550</v>
      </c>
      <c r="J1093" s="3">
        <v>3898330</v>
      </c>
      <c r="K1093" s="3">
        <v>4479220</v>
      </c>
      <c r="L1093" s="3">
        <v>4541990</v>
      </c>
      <c r="M1093" s="3">
        <v>3096780</v>
      </c>
      <c r="N1093" s="3">
        <v>3002700</v>
      </c>
      <c r="O1093" s="3">
        <v>3231210</v>
      </c>
      <c r="P1093" s="3" t="s">
        <v>2193</v>
      </c>
      <c r="Q1093" s="3"/>
      <c r="R1093" s="3"/>
      <c r="S1093" s="3" t="s">
        <v>572</v>
      </c>
      <c r="T1093" s="3" t="s">
        <v>2194</v>
      </c>
      <c r="U1093" s="3" t="s">
        <v>295</v>
      </c>
    </row>
    <row r="1094" ht="16" customHeight="1" spans="1:21">
      <c r="A1094" s="2" t="s">
        <v>6474</v>
      </c>
      <c r="B1094" s="2" t="s">
        <v>6475</v>
      </c>
      <c r="C1094" s="2" t="s">
        <v>10748</v>
      </c>
      <c r="D1094" s="2">
        <v>41536600</v>
      </c>
      <c r="E1094" s="2">
        <v>41355000</v>
      </c>
      <c r="F1094" s="2">
        <v>44641800</v>
      </c>
      <c r="G1094" s="2">
        <v>22757400</v>
      </c>
      <c r="H1094" s="2">
        <v>26291300</v>
      </c>
      <c r="I1094" s="2">
        <v>22751600</v>
      </c>
      <c r="J1094" s="2">
        <v>25248600</v>
      </c>
      <c r="K1094" s="2">
        <v>32726300</v>
      </c>
      <c r="L1094" s="2">
        <v>23911000</v>
      </c>
      <c r="M1094" s="2">
        <v>25089400</v>
      </c>
      <c r="N1094" s="2">
        <v>28095200</v>
      </c>
      <c r="O1094" s="2">
        <v>28069700</v>
      </c>
      <c r="P1094" s="2"/>
      <c r="Q1094" s="2" t="s">
        <v>6476</v>
      </c>
      <c r="R1094" s="2"/>
      <c r="S1094" s="2" t="s">
        <v>6477</v>
      </c>
      <c r="T1094" s="2" t="s">
        <v>6478</v>
      </c>
      <c r="U1094" s="2" t="s">
        <v>6479</v>
      </c>
    </row>
    <row r="1095" ht="16" customHeight="1" spans="1:21">
      <c r="A1095" s="3" t="s">
        <v>6480</v>
      </c>
      <c r="B1095" s="3" t="s">
        <v>6481</v>
      </c>
      <c r="C1095" s="2" t="s">
        <v>10749</v>
      </c>
      <c r="D1095" s="3">
        <v>541178</v>
      </c>
      <c r="E1095" s="3">
        <v>267929</v>
      </c>
      <c r="F1095" s="3">
        <v>375765</v>
      </c>
      <c r="G1095" s="3">
        <v>332498</v>
      </c>
      <c r="H1095" s="3">
        <v>195988</v>
      </c>
      <c r="I1095" s="3">
        <v>268596</v>
      </c>
      <c r="J1095" s="3">
        <v>210426</v>
      </c>
      <c r="K1095" s="3">
        <v>586862</v>
      </c>
      <c r="L1095" s="3">
        <v>570929</v>
      </c>
      <c r="M1095" s="3">
        <v>241600</v>
      </c>
      <c r="N1095" s="3">
        <v>232984</v>
      </c>
      <c r="O1095" s="3">
        <v>244862</v>
      </c>
      <c r="P1095" s="3"/>
      <c r="Q1095" s="3" t="s">
        <v>6482</v>
      </c>
      <c r="R1095" s="3"/>
      <c r="S1095" s="3" t="s">
        <v>6483</v>
      </c>
      <c r="T1095" s="3" t="s">
        <v>6484</v>
      </c>
      <c r="U1095" s="3" t="s">
        <v>302</v>
      </c>
    </row>
    <row r="1096" ht="16" customHeight="1" spans="1:21">
      <c r="A1096" s="2" t="s">
        <v>6485</v>
      </c>
      <c r="B1096" s="2" t="s">
        <v>6486</v>
      </c>
      <c r="C1096" s="2" t="s">
        <v>10750</v>
      </c>
      <c r="D1096" s="2">
        <v>28179800</v>
      </c>
      <c r="E1096" s="2">
        <v>28277900</v>
      </c>
      <c r="F1096" s="2">
        <v>29549200</v>
      </c>
      <c r="G1096" s="2">
        <v>23826700</v>
      </c>
      <c r="H1096" s="2">
        <v>24036100</v>
      </c>
      <c r="I1096" s="2">
        <v>23795600</v>
      </c>
      <c r="J1096" s="2">
        <v>19091800</v>
      </c>
      <c r="K1096" s="2">
        <v>19052100</v>
      </c>
      <c r="L1096" s="2">
        <v>17087000</v>
      </c>
      <c r="M1096" s="2">
        <v>26690100</v>
      </c>
      <c r="N1096" s="2">
        <v>20486000</v>
      </c>
      <c r="O1096" s="2">
        <v>20190300</v>
      </c>
      <c r="P1096" s="2"/>
      <c r="Q1096" s="2" t="s">
        <v>6487</v>
      </c>
      <c r="R1096" s="2"/>
      <c r="S1096" s="2" t="s">
        <v>6488</v>
      </c>
      <c r="T1096" s="2" t="s">
        <v>6489</v>
      </c>
      <c r="U1096" s="2" t="s">
        <v>6490</v>
      </c>
    </row>
    <row r="1097" ht="16" customHeight="1" spans="1:21">
      <c r="A1097" s="3" t="s">
        <v>6491</v>
      </c>
      <c r="B1097" s="3" t="s">
        <v>6492</v>
      </c>
      <c r="C1097" s="2" t="s">
        <v>10751</v>
      </c>
      <c r="D1097" s="3">
        <v>797478000</v>
      </c>
      <c r="E1097" s="3">
        <v>916123000</v>
      </c>
      <c r="F1097" s="3">
        <v>917293000</v>
      </c>
      <c r="G1097" s="3">
        <v>368514000</v>
      </c>
      <c r="H1097" s="3">
        <v>417676000</v>
      </c>
      <c r="I1097" s="3">
        <v>469146000</v>
      </c>
      <c r="J1097" s="3">
        <v>302884000</v>
      </c>
      <c r="K1097" s="3">
        <v>536230000</v>
      </c>
      <c r="L1097" s="3">
        <v>279197000</v>
      </c>
      <c r="M1097" s="3">
        <v>320116000</v>
      </c>
      <c r="N1097" s="3">
        <v>257002000</v>
      </c>
      <c r="O1097" s="3">
        <v>283480000</v>
      </c>
      <c r="P1097" s="3" t="s">
        <v>909</v>
      </c>
      <c r="Q1097" s="3" t="s">
        <v>6493</v>
      </c>
      <c r="R1097" s="3"/>
      <c r="S1097" s="3" t="s">
        <v>6494</v>
      </c>
      <c r="T1097" s="3" t="s">
        <v>351</v>
      </c>
      <c r="U1097" s="3" t="s">
        <v>6495</v>
      </c>
    </row>
    <row r="1098" ht="16" customHeight="1" spans="1:21">
      <c r="A1098" s="2" t="s">
        <v>6496</v>
      </c>
      <c r="B1098" s="2" t="s">
        <v>6497</v>
      </c>
      <c r="C1098" s="2" t="s">
        <v>10752</v>
      </c>
      <c r="D1098" s="2">
        <v>97179600</v>
      </c>
      <c r="E1098" s="2">
        <v>88366600</v>
      </c>
      <c r="F1098" s="2">
        <v>96508100</v>
      </c>
      <c r="G1098" s="2">
        <v>113127000</v>
      </c>
      <c r="H1098" s="2">
        <v>126543000</v>
      </c>
      <c r="I1098" s="2">
        <v>118743000</v>
      </c>
      <c r="J1098" s="2">
        <v>48994400</v>
      </c>
      <c r="K1098" s="2">
        <v>60248300</v>
      </c>
      <c r="L1098" s="2">
        <v>52118900</v>
      </c>
      <c r="M1098" s="2">
        <v>96081600</v>
      </c>
      <c r="N1098" s="2">
        <v>93987000</v>
      </c>
      <c r="O1098" s="2">
        <v>96795900</v>
      </c>
      <c r="P1098" s="2" t="s">
        <v>6498</v>
      </c>
      <c r="Q1098" s="2" t="s">
        <v>6499</v>
      </c>
      <c r="R1098" s="2" t="s">
        <v>3944</v>
      </c>
      <c r="S1098" s="2" t="s">
        <v>6500</v>
      </c>
      <c r="T1098" s="2" t="s">
        <v>6501</v>
      </c>
      <c r="U1098" s="2" t="s">
        <v>6500</v>
      </c>
    </row>
    <row r="1099" ht="16" customHeight="1" spans="1:21">
      <c r="A1099" s="3" t="s">
        <v>6502</v>
      </c>
      <c r="B1099" s="3" t="s">
        <v>6503</v>
      </c>
      <c r="C1099" s="2" t="s">
        <v>10753</v>
      </c>
      <c r="D1099" s="3">
        <v>142570</v>
      </c>
      <c r="E1099" s="3">
        <v>133608</v>
      </c>
      <c r="F1099" s="3">
        <v>99361.5</v>
      </c>
      <c r="G1099" s="3">
        <v>155258</v>
      </c>
      <c r="H1099" s="3">
        <v>97863.1</v>
      </c>
      <c r="I1099" s="3">
        <v>127910</v>
      </c>
      <c r="J1099" s="3">
        <v>104187</v>
      </c>
      <c r="K1099" s="3">
        <v>206234</v>
      </c>
      <c r="L1099" s="3">
        <v>85781.3</v>
      </c>
      <c r="M1099" s="3">
        <v>113817</v>
      </c>
      <c r="N1099" s="3">
        <v>59233.9</v>
      </c>
      <c r="O1099" s="3">
        <v>97389.9</v>
      </c>
      <c r="P1099" s="3" t="s">
        <v>311</v>
      </c>
      <c r="Q1099" s="3"/>
      <c r="R1099" s="3"/>
      <c r="S1099" s="3" t="s">
        <v>6504</v>
      </c>
      <c r="T1099" s="3" t="s">
        <v>6505</v>
      </c>
      <c r="U1099" s="3" t="s">
        <v>6506</v>
      </c>
    </row>
    <row r="1100" ht="16" customHeight="1" spans="1:21">
      <c r="A1100" s="2" t="s">
        <v>6507</v>
      </c>
      <c r="B1100" s="2" t="s">
        <v>6508</v>
      </c>
      <c r="C1100" s="2" t="s">
        <v>10754</v>
      </c>
      <c r="D1100" s="2">
        <v>209425000</v>
      </c>
      <c r="E1100" s="2">
        <v>210828000</v>
      </c>
      <c r="F1100" s="2">
        <v>225912000</v>
      </c>
      <c r="G1100" s="2">
        <v>276508000</v>
      </c>
      <c r="H1100" s="2">
        <v>302439000</v>
      </c>
      <c r="I1100" s="2">
        <v>350365000</v>
      </c>
      <c r="J1100" s="2">
        <v>234706000</v>
      </c>
      <c r="K1100" s="2">
        <v>227784000</v>
      </c>
      <c r="L1100" s="2">
        <v>213455000</v>
      </c>
      <c r="M1100" s="2">
        <v>277529000</v>
      </c>
      <c r="N1100" s="2">
        <v>296803000</v>
      </c>
      <c r="O1100" s="2">
        <v>278231000</v>
      </c>
      <c r="P1100" s="2" t="s">
        <v>6509</v>
      </c>
      <c r="Q1100" s="2" t="s">
        <v>6510</v>
      </c>
      <c r="R1100" s="2" t="s">
        <v>6511</v>
      </c>
      <c r="S1100" s="2" t="s">
        <v>6512</v>
      </c>
      <c r="T1100" s="2" t="s">
        <v>6513</v>
      </c>
      <c r="U1100" s="2" t="s">
        <v>6514</v>
      </c>
    </row>
    <row r="1101" ht="16" customHeight="1" spans="1:21">
      <c r="A1101" s="3" t="s">
        <v>6515</v>
      </c>
      <c r="B1101" s="3" t="s">
        <v>6516</v>
      </c>
      <c r="C1101" s="2" t="s">
        <v>10755</v>
      </c>
      <c r="D1101" s="3">
        <v>97209000</v>
      </c>
      <c r="E1101" s="3">
        <v>97980900</v>
      </c>
      <c r="F1101" s="3">
        <v>110777000</v>
      </c>
      <c r="G1101" s="3">
        <v>126210000</v>
      </c>
      <c r="H1101" s="3">
        <v>130899000</v>
      </c>
      <c r="I1101" s="3">
        <v>138257000</v>
      </c>
      <c r="J1101" s="3">
        <v>85554700</v>
      </c>
      <c r="K1101" s="3">
        <v>94662600</v>
      </c>
      <c r="L1101" s="3">
        <v>92817600</v>
      </c>
      <c r="M1101" s="3">
        <v>130663000</v>
      </c>
      <c r="N1101" s="3">
        <v>117684000</v>
      </c>
      <c r="O1101" s="3">
        <v>124000000</v>
      </c>
      <c r="P1101" s="3" t="s">
        <v>6517</v>
      </c>
      <c r="Q1101" s="3" t="s">
        <v>6518</v>
      </c>
      <c r="R1101" s="3"/>
      <c r="S1101" s="3" t="s">
        <v>6519</v>
      </c>
      <c r="T1101" s="3" t="s">
        <v>6520</v>
      </c>
      <c r="U1101" s="3" t="s">
        <v>6521</v>
      </c>
    </row>
    <row r="1102" ht="16" customHeight="1" spans="1:21">
      <c r="A1102" s="2" t="s">
        <v>6522</v>
      </c>
      <c r="B1102" s="2" t="s">
        <v>6523</v>
      </c>
      <c r="C1102" s="2" t="s">
        <v>10756</v>
      </c>
      <c r="D1102" s="2">
        <v>150259000</v>
      </c>
      <c r="E1102" s="2">
        <v>151962000</v>
      </c>
      <c r="F1102" s="2">
        <v>158295000</v>
      </c>
      <c r="G1102" s="2">
        <v>103935000</v>
      </c>
      <c r="H1102" s="2">
        <v>117176000</v>
      </c>
      <c r="I1102" s="2">
        <v>100320000</v>
      </c>
      <c r="J1102" s="2">
        <v>135992000</v>
      </c>
      <c r="K1102" s="2">
        <v>140074000</v>
      </c>
      <c r="L1102" s="2">
        <v>135685000</v>
      </c>
      <c r="M1102" s="2">
        <v>105336000</v>
      </c>
      <c r="N1102" s="2">
        <v>87280900</v>
      </c>
      <c r="O1102" s="2">
        <v>86741200</v>
      </c>
      <c r="P1102" s="2"/>
      <c r="Q1102" s="2"/>
      <c r="R1102" s="2"/>
      <c r="S1102" s="2" t="s">
        <v>6524</v>
      </c>
      <c r="T1102" s="2" t="s">
        <v>6525</v>
      </c>
      <c r="U1102" s="2" t="s">
        <v>6526</v>
      </c>
    </row>
    <row r="1103" ht="16" customHeight="1" spans="1:21">
      <c r="A1103" s="3" t="s">
        <v>6527</v>
      </c>
      <c r="B1103" s="3" t="s">
        <v>6528</v>
      </c>
      <c r="C1103" s="2" t="s">
        <v>10757</v>
      </c>
      <c r="D1103" s="3">
        <v>23530000</v>
      </c>
      <c r="E1103" s="3">
        <v>26856400</v>
      </c>
      <c r="F1103" s="3">
        <v>31959600</v>
      </c>
      <c r="G1103" s="3">
        <v>39041700</v>
      </c>
      <c r="H1103" s="3">
        <v>43590900</v>
      </c>
      <c r="I1103" s="3">
        <v>47093400</v>
      </c>
      <c r="J1103" s="3">
        <v>36763300</v>
      </c>
      <c r="K1103" s="3">
        <v>43035600</v>
      </c>
      <c r="L1103" s="3">
        <v>31441000</v>
      </c>
      <c r="M1103" s="3">
        <v>45054200</v>
      </c>
      <c r="N1103" s="3">
        <v>41360600</v>
      </c>
      <c r="O1103" s="3">
        <v>36306800</v>
      </c>
      <c r="P1103" s="3" t="s">
        <v>632</v>
      </c>
      <c r="Q1103" s="3" t="s">
        <v>6529</v>
      </c>
      <c r="R1103" s="3" t="s">
        <v>6530</v>
      </c>
      <c r="S1103" s="3" t="s">
        <v>6531</v>
      </c>
      <c r="T1103" s="3" t="s">
        <v>6532</v>
      </c>
      <c r="U1103" s="3" t="s">
        <v>6533</v>
      </c>
    </row>
    <row r="1104" ht="16" customHeight="1" spans="1:21">
      <c r="A1104" s="2" t="s">
        <v>6534</v>
      </c>
      <c r="B1104" s="2" t="s">
        <v>6535</v>
      </c>
      <c r="C1104" s="2" t="s">
        <v>10758</v>
      </c>
      <c r="D1104" s="2">
        <v>66208200</v>
      </c>
      <c r="E1104" s="2">
        <v>55343600</v>
      </c>
      <c r="F1104" s="2">
        <v>84864500</v>
      </c>
      <c r="G1104" s="2">
        <v>80354400</v>
      </c>
      <c r="H1104" s="2">
        <v>110914000</v>
      </c>
      <c r="I1104" s="2">
        <v>81547500</v>
      </c>
      <c r="J1104" s="2">
        <v>37453600</v>
      </c>
      <c r="K1104" s="2">
        <v>27300200</v>
      </c>
      <c r="L1104" s="2">
        <v>33788900</v>
      </c>
      <c r="M1104" s="2">
        <v>120061000</v>
      </c>
      <c r="N1104" s="2">
        <v>104344000</v>
      </c>
      <c r="O1104" s="2">
        <v>98581600</v>
      </c>
      <c r="P1104" s="2" t="s">
        <v>5422</v>
      </c>
      <c r="Q1104" s="2" t="s">
        <v>6536</v>
      </c>
      <c r="R1104" s="2"/>
      <c r="S1104" s="2" t="s">
        <v>6537</v>
      </c>
      <c r="T1104" s="2" t="s">
        <v>6538</v>
      </c>
      <c r="U1104" s="2" t="s">
        <v>6539</v>
      </c>
    </row>
    <row r="1105" ht="16" customHeight="1" spans="1:21">
      <c r="A1105" s="3" t="s">
        <v>6540</v>
      </c>
      <c r="B1105" s="3" t="s">
        <v>6541</v>
      </c>
      <c r="C1105" s="2" t="s">
        <v>10759</v>
      </c>
      <c r="D1105" s="3">
        <v>49840400</v>
      </c>
      <c r="E1105" s="3">
        <v>51653800</v>
      </c>
      <c r="F1105" s="3">
        <v>55973500</v>
      </c>
      <c r="G1105" s="3">
        <v>55774900</v>
      </c>
      <c r="H1105" s="3">
        <v>50537600</v>
      </c>
      <c r="I1105" s="3">
        <v>60299900</v>
      </c>
      <c r="J1105" s="3">
        <v>73530500</v>
      </c>
      <c r="K1105" s="3">
        <v>69448000</v>
      </c>
      <c r="L1105" s="3">
        <v>73430900</v>
      </c>
      <c r="M1105" s="3">
        <v>84460100</v>
      </c>
      <c r="N1105" s="3">
        <v>89656400</v>
      </c>
      <c r="O1105" s="3">
        <v>80382600</v>
      </c>
      <c r="P1105" s="3"/>
      <c r="Q1105" s="3"/>
      <c r="R1105" s="3"/>
      <c r="S1105" s="3" t="s">
        <v>6542</v>
      </c>
      <c r="T1105" s="3" t="s">
        <v>6543</v>
      </c>
      <c r="U1105" s="3" t="s">
        <v>6544</v>
      </c>
    </row>
    <row r="1106" ht="16" customHeight="1" spans="1:21">
      <c r="A1106" s="2" t="s">
        <v>6545</v>
      </c>
      <c r="B1106" s="2" t="s">
        <v>6546</v>
      </c>
      <c r="C1106" s="2" t="s">
        <v>10760</v>
      </c>
      <c r="D1106" s="2">
        <v>1023320000</v>
      </c>
      <c r="E1106" s="2">
        <v>1126150000</v>
      </c>
      <c r="F1106" s="2">
        <v>1201170000</v>
      </c>
      <c r="G1106" s="2">
        <v>1071950000</v>
      </c>
      <c r="H1106" s="2">
        <v>472024000</v>
      </c>
      <c r="I1106" s="2">
        <v>1057010000</v>
      </c>
      <c r="J1106" s="2">
        <v>1401280000</v>
      </c>
      <c r="K1106" s="2">
        <v>1579400000</v>
      </c>
      <c r="L1106" s="2">
        <v>1261780000</v>
      </c>
      <c r="M1106" s="2">
        <v>341741000</v>
      </c>
      <c r="N1106" s="2">
        <v>980753000</v>
      </c>
      <c r="O1106" s="2">
        <v>949912000</v>
      </c>
      <c r="P1106" s="2" t="s">
        <v>311</v>
      </c>
      <c r="Q1106" s="2" t="s">
        <v>6547</v>
      </c>
      <c r="R1106" s="2"/>
      <c r="S1106" s="2" t="s">
        <v>791</v>
      </c>
      <c r="T1106" s="2" t="s">
        <v>792</v>
      </c>
      <c r="U1106" s="2" t="s">
        <v>3058</v>
      </c>
    </row>
    <row r="1107" ht="16" customHeight="1" spans="1:21">
      <c r="A1107" s="3" t="s">
        <v>6548</v>
      </c>
      <c r="B1107" s="3" t="s">
        <v>6549</v>
      </c>
      <c r="C1107" s="2" t="s">
        <v>10761</v>
      </c>
      <c r="D1107" s="3">
        <v>16374400</v>
      </c>
      <c r="E1107" s="3">
        <v>18141900</v>
      </c>
      <c r="F1107" s="3">
        <v>19593800</v>
      </c>
      <c r="G1107" s="3">
        <v>21108800</v>
      </c>
      <c r="H1107" s="3">
        <v>15028400</v>
      </c>
      <c r="I1107" s="3">
        <v>15131000</v>
      </c>
      <c r="J1107" s="3">
        <v>11555500</v>
      </c>
      <c r="K1107" s="3">
        <v>16799700</v>
      </c>
      <c r="L1107" s="3">
        <v>11272800</v>
      </c>
      <c r="M1107" s="3">
        <v>15568300</v>
      </c>
      <c r="N1107" s="3">
        <v>15551800</v>
      </c>
      <c r="O1107" s="3">
        <v>10598100</v>
      </c>
      <c r="P1107" s="3" t="s">
        <v>674</v>
      </c>
      <c r="Q1107" s="3" t="s">
        <v>6550</v>
      </c>
      <c r="R1107" s="3"/>
      <c r="S1107" s="3" t="s">
        <v>542</v>
      </c>
      <c r="T1107" s="3" t="s">
        <v>6551</v>
      </c>
      <c r="U1107" s="3" t="s">
        <v>6552</v>
      </c>
    </row>
    <row r="1108" ht="16" customHeight="1" spans="1:21">
      <c r="A1108" s="2" t="s">
        <v>6553</v>
      </c>
      <c r="B1108" s="2" t="s">
        <v>6554</v>
      </c>
      <c r="C1108" s="2" t="s">
        <v>10762</v>
      </c>
      <c r="D1108" s="2">
        <v>7102230</v>
      </c>
      <c r="E1108" s="2">
        <v>7087560</v>
      </c>
      <c r="F1108" s="2">
        <v>8361900</v>
      </c>
      <c r="G1108" s="2">
        <v>9855670</v>
      </c>
      <c r="H1108" s="2">
        <v>5495330</v>
      </c>
      <c r="I1108" s="2">
        <v>6578160</v>
      </c>
      <c r="J1108" s="2">
        <v>6952140</v>
      </c>
      <c r="K1108" s="2">
        <v>9916080</v>
      </c>
      <c r="L1108" s="2">
        <v>6450570</v>
      </c>
      <c r="M1108" s="2">
        <v>6396330</v>
      </c>
      <c r="N1108" s="2">
        <v>6327610</v>
      </c>
      <c r="O1108" s="2">
        <v>5600500</v>
      </c>
      <c r="P1108" s="2" t="s">
        <v>6555</v>
      </c>
      <c r="Q1108" s="2" t="s">
        <v>6556</v>
      </c>
      <c r="R1108" s="2" t="s">
        <v>661</v>
      </c>
      <c r="S1108" s="2" t="s">
        <v>6557</v>
      </c>
      <c r="T1108" s="2" t="s">
        <v>6558</v>
      </c>
      <c r="U1108" s="2" t="s">
        <v>3505</v>
      </c>
    </row>
    <row r="1109" ht="16" customHeight="1" spans="1:21">
      <c r="A1109" s="3" t="s">
        <v>6559</v>
      </c>
      <c r="B1109" s="3" t="s">
        <v>6560</v>
      </c>
      <c r="C1109" s="2" t="s">
        <v>10763</v>
      </c>
      <c r="D1109" s="3">
        <v>330289000</v>
      </c>
      <c r="E1109" s="3">
        <v>341747000</v>
      </c>
      <c r="F1109" s="3">
        <v>331218000</v>
      </c>
      <c r="G1109" s="3">
        <v>456099000</v>
      </c>
      <c r="H1109" s="3">
        <v>483398000</v>
      </c>
      <c r="I1109" s="3">
        <v>598108000</v>
      </c>
      <c r="J1109" s="3">
        <v>408711000</v>
      </c>
      <c r="K1109" s="3">
        <v>513208000</v>
      </c>
      <c r="L1109" s="3">
        <v>371023000</v>
      </c>
      <c r="M1109" s="3">
        <v>530026000</v>
      </c>
      <c r="N1109" s="3">
        <v>617092000</v>
      </c>
      <c r="O1109" s="3">
        <v>643686000</v>
      </c>
      <c r="P1109" s="3" t="s">
        <v>6561</v>
      </c>
      <c r="Q1109" s="3" t="s">
        <v>6562</v>
      </c>
      <c r="R1109" s="3" t="s">
        <v>1009</v>
      </c>
      <c r="S1109" s="3" t="s">
        <v>6563</v>
      </c>
      <c r="T1109" s="3" t="s">
        <v>6564</v>
      </c>
      <c r="U1109" s="3" t="s">
        <v>6565</v>
      </c>
    </row>
    <row r="1110" ht="16" customHeight="1" spans="1:21">
      <c r="A1110" s="2" t="s">
        <v>6566</v>
      </c>
      <c r="B1110" s="2" t="s">
        <v>6567</v>
      </c>
      <c r="C1110" s="2" t="s">
        <v>10764</v>
      </c>
      <c r="D1110" s="2">
        <v>5536270000</v>
      </c>
      <c r="E1110" s="2">
        <v>5445020000</v>
      </c>
      <c r="F1110" s="2">
        <v>6132100000</v>
      </c>
      <c r="G1110" s="2">
        <v>4654570000</v>
      </c>
      <c r="H1110" s="2">
        <v>5156170000</v>
      </c>
      <c r="I1110" s="2">
        <v>5852010000</v>
      </c>
      <c r="J1110" s="2">
        <v>49455400</v>
      </c>
      <c r="K1110" s="2">
        <v>10219300</v>
      </c>
      <c r="L1110" s="2">
        <v>61177100</v>
      </c>
      <c r="M1110" s="2">
        <v>47767100</v>
      </c>
      <c r="N1110" s="2">
        <v>56963700</v>
      </c>
      <c r="O1110" s="2">
        <v>118788000</v>
      </c>
      <c r="P1110" s="2" t="s">
        <v>6568</v>
      </c>
      <c r="Q1110" s="2" t="s">
        <v>6569</v>
      </c>
      <c r="R1110" s="2" t="s">
        <v>6570</v>
      </c>
      <c r="S1110" s="2" t="s">
        <v>3400</v>
      </c>
      <c r="T1110" s="2" t="s">
        <v>3401</v>
      </c>
      <c r="U1110" s="2" t="s">
        <v>6571</v>
      </c>
    </row>
    <row r="1111" ht="16" customHeight="1" spans="1:21">
      <c r="A1111" s="3" t="s">
        <v>6572</v>
      </c>
      <c r="B1111" s="3" t="s">
        <v>6573</v>
      </c>
      <c r="C1111" s="2" t="s">
        <v>10765</v>
      </c>
      <c r="D1111" s="3">
        <v>9181270</v>
      </c>
      <c r="E1111" s="3">
        <v>9259340</v>
      </c>
      <c r="F1111" s="3">
        <v>10833400</v>
      </c>
      <c r="G1111" s="3">
        <v>8265560</v>
      </c>
      <c r="H1111" s="3">
        <v>9081260</v>
      </c>
      <c r="I1111" s="3">
        <v>7409820</v>
      </c>
      <c r="J1111" s="3">
        <v>10005400</v>
      </c>
      <c r="K1111" s="3">
        <v>14015200</v>
      </c>
      <c r="L1111" s="3">
        <v>10288400</v>
      </c>
      <c r="M1111" s="3">
        <v>9059560</v>
      </c>
      <c r="N1111" s="3">
        <v>8469750</v>
      </c>
      <c r="O1111" s="3">
        <v>8248320</v>
      </c>
      <c r="P1111" s="3" t="s">
        <v>6574</v>
      </c>
      <c r="Q1111" s="3" t="s">
        <v>6575</v>
      </c>
      <c r="R1111" s="3" t="s">
        <v>1441</v>
      </c>
      <c r="S1111" s="3" t="s">
        <v>6576</v>
      </c>
      <c r="T1111" s="3" t="s">
        <v>109</v>
      </c>
      <c r="U1111" s="3" t="s">
        <v>6577</v>
      </c>
    </row>
    <row r="1112" ht="16" customHeight="1" spans="1:21">
      <c r="A1112" s="2" t="s">
        <v>6578</v>
      </c>
      <c r="B1112" s="2" t="s">
        <v>6579</v>
      </c>
      <c r="C1112" s="2" t="s">
        <v>10766</v>
      </c>
      <c r="D1112" s="2">
        <v>10758700</v>
      </c>
      <c r="E1112" s="2">
        <v>11405900</v>
      </c>
      <c r="F1112" s="2">
        <v>12021100</v>
      </c>
      <c r="G1112" s="2">
        <v>7674770</v>
      </c>
      <c r="H1112" s="2">
        <v>5169180</v>
      </c>
      <c r="I1112" s="2">
        <v>5450520</v>
      </c>
      <c r="J1112" s="2">
        <v>16729100</v>
      </c>
      <c r="K1112" s="2">
        <v>22292400</v>
      </c>
      <c r="L1112" s="2">
        <v>18497500</v>
      </c>
      <c r="M1112" s="2">
        <v>10196900</v>
      </c>
      <c r="N1112" s="2">
        <v>9853870</v>
      </c>
      <c r="O1112" s="2">
        <v>10067700</v>
      </c>
      <c r="P1112" s="2" t="s">
        <v>4516</v>
      </c>
      <c r="Q1112" s="2" t="s">
        <v>6580</v>
      </c>
      <c r="R1112" s="2"/>
      <c r="S1112" s="2" t="s">
        <v>5153</v>
      </c>
      <c r="T1112" s="2" t="s">
        <v>6581</v>
      </c>
      <c r="U1112" s="2" t="s">
        <v>6582</v>
      </c>
    </row>
    <row r="1113" ht="16" customHeight="1" spans="1:21">
      <c r="A1113" s="3" t="s">
        <v>6583</v>
      </c>
      <c r="B1113" s="3" t="s">
        <v>6584</v>
      </c>
      <c r="C1113" s="2" t="s">
        <v>10767</v>
      </c>
      <c r="D1113" s="3">
        <v>476828000</v>
      </c>
      <c r="E1113" s="3">
        <v>498911000</v>
      </c>
      <c r="F1113" s="3">
        <v>573782000</v>
      </c>
      <c r="G1113" s="3">
        <v>1050280000</v>
      </c>
      <c r="H1113" s="3">
        <v>1166720000</v>
      </c>
      <c r="I1113" s="3">
        <v>1362790000</v>
      </c>
      <c r="J1113" s="3">
        <v>726686000</v>
      </c>
      <c r="K1113" s="3">
        <v>704008000</v>
      </c>
      <c r="L1113" s="3">
        <v>781006000</v>
      </c>
      <c r="M1113" s="3">
        <v>1264370000</v>
      </c>
      <c r="N1113" s="3">
        <v>1376610000</v>
      </c>
      <c r="O1113" s="3">
        <v>1417690000</v>
      </c>
      <c r="P1113" s="3" t="s">
        <v>6585</v>
      </c>
      <c r="Q1113" s="3" t="s">
        <v>6586</v>
      </c>
      <c r="R1113" s="3" t="s">
        <v>1009</v>
      </c>
      <c r="S1113" s="3" t="s">
        <v>6587</v>
      </c>
      <c r="T1113" s="3" t="s">
        <v>6588</v>
      </c>
      <c r="U1113" s="3" t="s">
        <v>6589</v>
      </c>
    </row>
    <row r="1114" ht="16" customHeight="1" spans="1:21">
      <c r="A1114" s="2" t="s">
        <v>6590</v>
      </c>
      <c r="B1114" s="2" t="s">
        <v>6591</v>
      </c>
      <c r="C1114" s="2" t="s">
        <v>10768</v>
      </c>
      <c r="D1114" s="2">
        <v>78281200</v>
      </c>
      <c r="E1114" s="2">
        <v>71193100</v>
      </c>
      <c r="F1114" s="2">
        <v>72151700</v>
      </c>
      <c r="G1114" s="2">
        <v>82652600</v>
      </c>
      <c r="H1114" s="2">
        <v>90750300</v>
      </c>
      <c r="I1114" s="2">
        <v>87010300</v>
      </c>
      <c r="J1114" s="2">
        <v>60641400</v>
      </c>
      <c r="K1114" s="2">
        <v>72619100</v>
      </c>
      <c r="L1114" s="2">
        <v>59579800</v>
      </c>
      <c r="M1114" s="2">
        <v>81673600</v>
      </c>
      <c r="N1114" s="2">
        <v>87300100</v>
      </c>
      <c r="O1114" s="2">
        <v>89908900</v>
      </c>
      <c r="P1114" s="2" t="s">
        <v>6592</v>
      </c>
      <c r="Q1114" s="2" t="s">
        <v>6593</v>
      </c>
      <c r="R1114" s="2" t="s">
        <v>6594</v>
      </c>
      <c r="S1114" s="2" t="s">
        <v>6595</v>
      </c>
      <c r="T1114" s="2" t="s">
        <v>6596</v>
      </c>
      <c r="U1114" s="2" t="s">
        <v>6597</v>
      </c>
    </row>
    <row r="1115" ht="16" customHeight="1" spans="1:21">
      <c r="A1115" s="3" t="s">
        <v>6598</v>
      </c>
      <c r="B1115" s="3" t="s">
        <v>6599</v>
      </c>
      <c r="C1115" s="2" t="s">
        <v>10769</v>
      </c>
      <c r="D1115" s="3">
        <v>49141800</v>
      </c>
      <c r="E1115" s="3">
        <v>53028000</v>
      </c>
      <c r="F1115" s="3">
        <v>51132500</v>
      </c>
      <c r="G1115" s="3">
        <v>37875600</v>
      </c>
      <c r="H1115" s="3">
        <v>44939500</v>
      </c>
      <c r="I1115" s="3">
        <v>51028600</v>
      </c>
      <c r="J1115" s="3">
        <v>42932600</v>
      </c>
      <c r="K1115" s="3">
        <v>48568500</v>
      </c>
      <c r="L1115" s="3">
        <v>44158800</v>
      </c>
      <c r="M1115" s="3">
        <v>47250600</v>
      </c>
      <c r="N1115" s="3">
        <v>47574900</v>
      </c>
      <c r="O1115" s="3">
        <v>49461400</v>
      </c>
      <c r="P1115" s="3" t="s">
        <v>6600</v>
      </c>
      <c r="Q1115" s="3" t="s">
        <v>6601</v>
      </c>
      <c r="R1115" s="3" t="s">
        <v>6594</v>
      </c>
      <c r="S1115" s="3" t="s">
        <v>6602</v>
      </c>
      <c r="T1115" s="3" t="s">
        <v>5940</v>
      </c>
      <c r="U1115" s="3" t="s">
        <v>6602</v>
      </c>
    </row>
    <row r="1116" ht="16" customHeight="1" spans="1:21">
      <c r="A1116" s="2" t="s">
        <v>6603</v>
      </c>
      <c r="B1116" s="2" t="s">
        <v>6604</v>
      </c>
      <c r="C1116" s="2" t="s">
        <v>10770</v>
      </c>
      <c r="D1116" s="2">
        <v>30245500</v>
      </c>
      <c r="E1116" s="2">
        <v>28391900</v>
      </c>
      <c r="F1116" s="2">
        <v>32869100</v>
      </c>
      <c r="G1116" s="2">
        <v>4981720</v>
      </c>
      <c r="H1116" s="2">
        <v>5332100</v>
      </c>
      <c r="I1116" s="2">
        <v>4990080</v>
      </c>
      <c r="J1116" s="2">
        <v>4521690</v>
      </c>
      <c r="K1116" s="2">
        <v>5343690</v>
      </c>
      <c r="L1116" s="2">
        <v>4413320</v>
      </c>
      <c r="M1116" s="2">
        <v>3097390</v>
      </c>
      <c r="N1116" s="2">
        <v>2640580</v>
      </c>
      <c r="O1116" s="2">
        <v>2682340</v>
      </c>
      <c r="P1116" s="2"/>
      <c r="Q1116" s="2"/>
      <c r="R1116" s="2"/>
      <c r="S1116" s="2" t="s">
        <v>469</v>
      </c>
      <c r="T1116" s="2" t="s">
        <v>6605</v>
      </c>
      <c r="U1116" s="2" t="s">
        <v>471</v>
      </c>
    </row>
    <row r="1117" ht="16" customHeight="1" spans="1:21">
      <c r="A1117" s="3" t="s">
        <v>6606</v>
      </c>
      <c r="B1117" s="3" t="s">
        <v>6607</v>
      </c>
      <c r="C1117" s="2" t="s">
        <v>10771</v>
      </c>
      <c r="D1117" s="3">
        <v>65111300</v>
      </c>
      <c r="E1117" s="3">
        <v>56288700</v>
      </c>
      <c r="F1117" s="3">
        <v>54984300</v>
      </c>
      <c r="G1117" s="3">
        <v>27913700</v>
      </c>
      <c r="H1117" s="3">
        <v>30018100</v>
      </c>
      <c r="I1117" s="3">
        <v>29597500</v>
      </c>
      <c r="J1117" s="3">
        <v>39692500</v>
      </c>
      <c r="K1117" s="3">
        <v>37984000</v>
      </c>
      <c r="L1117" s="3">
        <v>25896500</v>
      </c>
      <c r="M1117" s="3">
        <v>11299800</v>
      </c>
      <c r="N1117" s="3">
        <v>13057500</v>
      </c>
      <c r="O1117" s="3">
        <v>12008300</v>
      </c>
      <c r="P1117" s="3"/>
      <c r="Q1117" s="3"/>
      <c r="R1117" s="3"/>
      <c r="S1117" s="3" t="s">
        <v>6608</v>
      </c>
      <c r="T1117" s="3"/>
      <c r="U1117" s="3" t="s">
        <v>339</v>
      </c>
    </row>
    <row r="1118" ht="16" customHeight="1" spans="1:21">
      <c r="A1118" s="2" t="s">
        <v>6609</v>
      </c>
      <c r="B1118" s="2" t="s">
        <v>6610</v>
      </c>
      <c r="C1118" s="2" t="s">
        <v>10772</v>
      </c>
      <c r="D1118" s="2">
        <v>136828000</v>
      </c>
      <c r="E1118" s="2">
        <v>129539000</v>
      </c>
      <c r="F1118" s="2">
        <v>145754000</v>
      </c>
      <c r="G1118" s="2">
        <v>144107000</v>
      </c>
      <c r="H1118" s="2">
        <v>141517000</v>
      </c>
      <c r="I1118" s="2">
        <v>166969000</v>
      </c>
      <c r="J1118" s="2">
        <v>136045000</v>
      </c>
      <c r="K1118" s="2">
        <v>146191000</v>
      </c>
      <c r="L1118" s="2">
        <v>140278000</v>
      </c>
      <c r="M1118" s="2">
        <v>128330000</v>
      </c>
      <c r="N1118" s="2">
        <v>151518000</v>
      </c>
      <c r="O1118" s="2">
        <v>147710000</v>
      </c>
      <c r="P1118" s="2"/>
      <c r="Q1118" s="2"/>
      <c r="R1118" s="2"/>
      <c r="S1118" s="2" t="s">
        <v>502</v>
      </c>
      <c r="T1118" s="2" t="s">
        <v>6611</v>
      </c>
      <c r="U1118" s="2" t="s">
        <v>985</v>
      </c>
    </row>
    <row r="1119" ht="16" customHeight="1" spans="1:21">
      <c r="A1119" s="3" t="s">
        <v>6612</v>
      </c>
      <c r="B1119" s="3" t="s">
        <v>6613</v>
      </c>
      <c r="C1119" s="2" t="s">
        <v>10773</v>
      </c>
      <c r="D1119" s="3">
        <v>71484400</v>
      </c>
      <c r="E1119" s="3">
        <v>70463100</v>
      </c>
      <c r="F1119" s="3">
        <v>73346200</v>
      </c>
      <c r="G1119" s="3">
        <v>64476600</v>
      </c>
      <c r="H1119" s="3">
        <v>64040800</v>
      </c>
      <c r="I1119" s="3">
        <v>56657700</v>
      </c>
      <c r="J1119" s="3">
        <v>74047800</v>
      </c>
      <c r="K1119" s="3">
        <v>76648700</v>
      </c>
      <c r="L1119" s="3">
        <v>75893800</v>
      </c>
      <c r="M1119" s="3">
        <v>72475500</v>
      </c>
      <c r="N1119" s="3">
        <v>63657000</v>
      </c>
      <c r="O1119" s="3">
        <v>61861200</v>
      </c>
      <c r="P1119" s="3" t="s">
        <v>6614</v>
      </c>
      <c r="Q1119" s="3" t="s">
        <v>6615</v>
      </c>
      <c r="R1119" s="3"/>
      <c r="S1119" s="3" t="s">
        <v>6616</v>
      </c>
      <c r="T1119" s="3" t="s">
        <v>6617</v>
      </c>
      <c r="U1119" s="3" t="s">
        <v>6618</v>
      </c>
    </row>
    <row r="1120" ht="16" customHeight="1" spans="1:21">
      <c r="A1120" s="2" t="s">
        <v>6619</v>
      </c>
      <c r="B1120" s="2" t="s">
        <v>6620</v>
      </c>
      <c r="C1120" s="2" t="s">
        <v>10774</v>
      </c>
      <c r="D1120" s="2">
        <v>343978</v>
      </c>
      <c r="E1120" s="2">
        <v>335170</v>
      </c>
      <c r="F1120" s="2">
        <v>293658</v>
      </c>
      <c r="G1120" s="2">
        <v>337903</v>
      </c>
      <c r="H1120" s="2">
        <v>318635</v>
      </c>
      <c r="I1120" s="2">
        <v>438986</v>
      </c>
      <c r="J1120" s="2">
        <v>329829</v>
      </c>
      <c r="K1120" s="2">
        <v>724378</v>
      </c>
      <c r="L1120" s="2">
        <v>392706</v>
      </c>
      <c r="M1120" s="2">
        <v>418616</v>
      </c>
      <c r="N1120" s="2">
        <v>446396</v>
      </c>
      <c r="O1120" s="2">
        <v>415395</v>
      </c>
      <c r="P1120" s="2"/>
      <c r="Q1120" s="2"/>
      <c r="R1120" s="2"/>
      <c r="S1120" s="2" t="s">
        <v>6621</v>
      </c>
      <c r="T1120" s="2" t="s">
        <v>6622</v>
      </c>
      <c r="U1120" s="2" t="s">
        <v>6623</v>
      </c>
    </row>
    <row r="1121" ht="16" customHeight="1" spans="1:21">
      <c r="A1121" s="3" t="s">
        <v>6624</v>
      </c>
      <c r="B1121" s="3" t="s">
        <v>6625</v>
      </c>
      <c r="C1121" s="2" t="s">
        <v>10775</v>
      </c>
      <c r="D1121" s="3">
        <v>6004.71</v>
      </c>
      <c r="E1121" s="3">
        <v>6040.54</v>
      </c>
      <c r="F1121" s="3">
        <v>6179.5</v>
      </c>
      <c r="G1121" s="3">
        <v>1249.03</v>
      </c>
      <c r="H1121" s="3">
        <v>1249.03</v>
      </c>
      <c r="I1121" s="3">
        <v>4343.53</v>
      </c>
      <c r="J1121" s="3">
        <v>23589.1</v>
      </c>
      <c r="K1121" s="3">
        <v>48011.6</v>
      </c>
      <c r="L1121" s="3">
        <v>27629.6</v>
      </c>
      <c r="M1121" s="3">
        <v>4916.94</v>
      </c>
      <c r="N1121" s="3">
        <v>9187.21</v>
      </c>
      <c r="O1121" s="3">
        <v>3225.14</v>
      </c>
      <c r="P1121" s="3" t="s">
        <v>1385</v>
      </c>
      <c r="Q1121" s="3" t="s">
        <v>6626</v>
      </c>
      <c r="R1121" s="3"/>
      <c r="S1121" s="3" t="s">
        <v>6627</v>
      </c>
      <c r="T1121" s="3" t="s">
        <v>6628</v>
      </c>
      <c r="U1121" s="3" t="s">
        <v>6629</v>
      </c>
    </row>
    <row r="1122" ht="16" customHeight="1" spans="1:21">
      <c r="A1122" s="2" t="s">
        <v>6630</v>
      </c>
      <c r="B1122" s="2" t="s">
        <v>6631</v>
      </c>
      <c r="C1122" s="2" t="s">
        <v>10776</v>
      </c>
      <c r="D1122" s="2">
        <v>173013</v>
      </c>
      <c r="E1122" s="2">
        <v>445848</v>
      </c>
      <c r="F1122" s="2">
        <v>1249.03</v>
      </c>
      <c r="G1122" s="2">
        <v>232786</v>
      </c>
      <c r="H1122" s="2">
        <v>1249.03</v>
      </c>
      <c r="I1122" s="2">
        <v>1249.03</v>
      </c>
      <c r="J1122" s="2">
        <v>350607</v>
      </c>
      <c r="K1122" s="2">
        <v>981458</v>
      </c>
      <c r="L1122" s="2">
        <v>1249.03</v>
      </c>
      <c r="M1122" s="2">
        <v>1249.03</v>
      </c>
      <c r="N1122" s="2">
        <v>1249.03</v>
      </c>
      <c r="O1122" s="2">
        <v>1249.03</v>
      </c>
      <c r="P1122" s="2" t="s">
        <v>6632</v>
      </c>
      <c r="Q1122" s="2"/>
      <c r="R1122" s="2"/>
      <c r="S1122" s="2" t="s">
        <v>6633</v>
      </c>
      <c r="T1122" s="2" t="s">
        <v>6634</v>
      </c>
      <c r="U1122" s="2" t="s">
        <v>6635</v>
      </c>
    </row>
    <row r="1123" ht="16" customHeight="1" spans="1:21">
      <c r="A1123" s="3" t="s">
        <v>6636</v>
      </c>
      <c r="B1123" s="3" t="s">
        <v>6637</v>
      </c>
      <c r="C1123" s="2" t="s">
        <v>10777</v>
      </c>
      <c r="D1123" s="3">
        <v>879456</v>
      </c>
      <c r="E1123" s="3">
        <v>911192</v>
      </c>
      <c r="F1123" s="3">
        <v>969978</v>
      </c>
      <c r="G1123" s="3">
        <v>288458</v>
      </c>
      <c r="H1123" s="3">
        <v>372370</v>
      </c>
      <c r="I1123" s="3">
        <v>336561</v>
      </c>
      <c r="J1123" s="3">
        <v>1859530</v>
      </c>
      <c r="K1123" s="3">
        <v>1946480</v>
      </c>
      <c r="L1123" s="3">
        <v>2031780</v>
      </c>
      <c r="M1123" s="3">
        <v>434763</v>
      </c>
      <c r="N1123" s="3">
        <v>406472</v>
      </c>
      <c r="O1123" s="3">
        <v>322249</v>
      </c>
      <c r="P1123" s="3" t="s">
        <v>6638</v>
      </c>
      <c r="Q1123" s="3"/>
      <c r="R1123" s="3"/>
      <c r="S1123" s="3" t="s">
        <v>6639</v>
      </c>
      <c r="T1123" s="3" t="s">
        <v>1886</v>
      </c>
      <c r="U1123" s="3" t="s">
        <v>1887</v>
      </c>
    </row>
    <row r="1124" ht="16" customHeight="1" spans="1:21">
      <c r="A1124" s="2" t="s">
        <v>6640</v>
      </c>
      <c r="B1124" s="2" t="s">
        <v>6641</v>
      </c>
      <c r="C1124" s="2" t="s">
        <v>10778</v>
      </c>
      <c r="D1124" s="2">
        <v>36391700</v>
      </c>
      <c r="E1124" s="2">
        <v>35219800</v>
      </c>
      <c r="F1124" s="2">
        <v>38397400</v>
      </c>
      <c r="G1124" s="2">
        <v>59346300</v>
      </c>
      <c r="H1124" s="2">
        <v>57072900</v>
      </c>
      <c r="I1124" s="2">
        <v>52334300</v>
      </c>
      <c r="J1124" s="2">
        <v>42789200</v>
      </c>
      <c r="K1124" s="2">
        <v>58303700</v>
      </c>
      <c r="L1124" s="2">
        <v>43075000</v>
      </c>
      <c r="M1124" s="2">
        <v>53801400</v>
      </c>
      <c r="N1124" s="2">
        <v>53332300</v>
      </c>
      <c r="O1124" s="2">
        <v>53085700</v>
      </c>
      <c r="P1124" s="2" t="s">
        <v>6642</v>
      </c>
      <c r="Q1124" s="2" t="s">
        <v>6643</v>
      </c>
      <c r="R1124" s="2"/>
      <c r="S1124" s="2" t="s">
        <v>6644</v>
      </c>
      <c r="T1124" s="2" t="s">
        <v>6645</v>
      </c>
      <c r="U1124" s="2" t="s">
        <v>6646</v>
      </c>
    </row>
    <row r="1125" ht="16" customHeight="1" spans="1:21">
      <c r="A1125" s="3" t="s">
        <v>6647</v>
      </c>
      <c r="B1125" s="3" t="s">
        <v>6648</v>
      </c>
      <c r="C1125" s="2" t="s">
        <v>10779</v>
      </c>
      <c r="D1125" s="3">
        <v>89233500</v>
      </c>
      <c r="E1125" s="3">
        <v>89065800</v>
      </c>
      <c r="F1125" s="3">
        <v>92237600</v>
      </c>
      <c r="G1125" s="3">
        <v>54281200</v>
      </c>
      <c r="H1125" s="3">
        <v>49363600</v>
      </c>
      <c r="I1125" s="3">
        <v>66944100</v>
      </c>
      <c r="J1125" s="3">
        <v>105726000</v>
      </c>
      <c r="K1125" s="3">
        <v>92763300</v>
      </c>
      <c r="L1125" s="3">
        <v>93474000</v>
      </c>
      <c r="M1125" s="3">
        <v>61503600</v>
      </c>
      <c r="N1125" s="3">
        <v>67207600</v>
      </c>
      <c r="O1125" s="3">
        <v>78642300</v>
      </c>
      <c r="P1125" s="3"/>
      <c r="Q1125" s="3"/>
      <c r="R1125" s="3"/>
      <c r="S1125" s="3" t="s">
        <v>6649</v>
      </c>
      <c r="T1125" s="3" t="s">
        <v>6650</v>
      </c>
      <c r="U1125" s="3" t="s">
        <v>6651</v>
      </c>
    </row>
    <row r="1126" ht="16" customHeight="1" spans="1:21">
      <c r="A1126" s="2" t="s">
        <v>6652</v>
      </c>
      <c r="B1126" s="2" t="s">
        <v>6653</v>
      </c>
      <c r="C1126" s="2" t="s">
        <v>10780</v>
      </c>
      <c r="D1126" s="2">
        <v>24609600</v>
      </c>
      <c r="E1126" s="2">
        <v>24092400</v>
      </c>
      <c r="F1126" s="2">
        <v>24826800</v>
      </c>
      <c r="G1126" s="2">
        <v>22770800</v>
      </c>
      <c r="H1126" s="2">
        <v>25095800</v>
      </c>
      <c r="I1126" s="2">
        <v>27883400</v>
      </c>
      <c r="J1126" s="2">
        <v>32072900</v>
      </c>
      <c r="K1126" s="2">
        <v>32732800</v>
      </c>
      <c r="L1126" s="2">
        <v>28213300</v>
      </c>
      <c r="M1126" s="2">
        <v>27573600</v>
      </c>
      <c r="N1126" s="2">
        <v>25812100</v>
      </c>
      <c r="O1126" s="2">
        <v>27615300</v>
      </c>
      <c r="P1126" s="2"/>
      <c r="Q1126" s="2"/>
      <c r="R1126" s="2"/>
      <c r="S1126" s="2" t="s">
        <v>103</v>
      </c>
      <c r="T1126" s="2"/>
      <c r="U1126" s="2" t="s">
        <v>339</v>
      </c>
    </row>
    <row r="1127" ht="16" customHeight="1" spans="1:21">
      <c r="A1127" s="3" t="s">
        <v>6654</v>
      </c>
      <c r="B1127" s="3" t="s">
        <v>6655</v>
      </c>
      <c r="C1127" s="2" t="s">
        <v>10781</v>
      </c>
      <c r="D1127" s="3">
        <v>17575500</v>
      </c>
      <c r="E1127" s="3">
        <v>17672600</v>
      </c>
      <c r="F1127" s="3">
        <v>19608500</v>
      </c>
      <c r="G1127" s="3">
        <v>30279400</v>
      </c>
      <c r="H1127" s="3">
        <v>23511200</v>
      </c>
      <c r="I1127" s="3">
        <v>21968100</v>
      </c>
      <c r="J1127" s="3">
        <v>20081000</v>
      </c>
      <c r="K1127" s="3">
        <v>23787100</v>
      </c>
      <c r="L1127" s="3">
        <v>21089900</v>
      </c>
      <c r="M1127" s="3">
        <v>18063000</v>
      </c>
      <c r="N1127" s="3">
        <v>18448500</v>
      </c>
      <c r="O1127" s="3">
        <v>18786700</v>
      </c>
      <c r="P1127" s="3" t="s">
        <v>1229</v>
      </c>
      <c r="Q1127" s="3" t="s">
        <v>6656</v>
      </c>
      <c r="R1127" s="3" t="s">
        <v>661</v>
      </c>
      <c r="S1127" s="3" t="s">
        <v>1231</v>
      </c>
      <c r="T1127" s="3" t="s">
        <v>1232</v>
      </c>
      <c r="U1127" s="3" t="s">
        <v>1233</v>
      </c>
    </row>
    <row r="1128" ht="16" customHeight="1" spans="1:21">
      <c r="A1128" s="2" t="s">
        <v>6657</v>
      </c>
      <c r="B1128" s="2" t="s">
        <v>6658</v>
      </c>
      <c r="C1128" s="2" t="s">
        <v>10782</v>
      </c>
      <c r="D1128" s="2">
        <v>18195100</v>
      </c>
      <c r="E1128" s="2">
        <v>19062300</v>
      </c>
      <c r="F1128" s="2">
        <v>19766100</v>
      </c>
      <c r="G1128" s="2">
        <v>37881800</v>
      </c>
      <c r="H1128" s="2">
        <v>44258100</v>
      </c>
      <c r="I1128" s="2">
        <v>48125000</v>
      </c>
      <c r="J1128" s="2">
        <v>27420800</v>
      </c>
      <c r="K1128" s="2">
        <v>36973400</v>
      </c>
      <c r="L1128" s="2">
        <v>27207000</v>
      </c>
      <c r="M1128" s="2">
        <v>39471400</v>
      </c>
      <c r="N1128" s="2">
        <v>36542500</v>
      </c>
      <c r="O1128" s="2">
        <v>39203200</v>
      </c>
      <c r="P1128" s="2" t="s">
        <v>6659</v>
      </c>
      <c r="Q1128" s="2" t="s">
        <v>6660</v>
      </c>
      <c r="R1128" s="2" t="s">
        <v>6661</v>
      </c>
      <c r="S1128" s="2" t="s">
        <v>6662</v>
      </c>
      <c r="T1128" s="2" t="s">
        <v>6663</v>
      </c>
      <c r="U1128" s="2" t="s">
        <v>6664</v>
      </c>
    </row>
    <row r="1129" ht="16" customHeight="1" spans="1:21">
      <c r="A1129" s="3" t="s">
        <v>6665</v>
      </c>
      <c r="B1129" s="3" t="s">
        <v>6666</v>
      </c>
      <c r="C1129" s="2" t="s">
        <v>10783</v>
      </c>
      <c r="D1129" s="3">
        <v>22986500</v>
      </c>
      <c r="E1129" s="3">
        <v>21930000</v>
      </c>
      <c r="F1129" s="3">
        <v>23014900</v>
      </c>
      <c r="G1129" s="3">
        <v>21404900</v>
      </c>
      <c r="H1129" s="3">
        <v>18159500</v>
      </c>
      <c r="I1129" s="3">
        <v>17435100</v>
      </c>
      <c r="J1129" s="3">
        <v>40521500</v>
      </c>
      <c r="K1129" s="3">
        <v>46690600</v>
      </c>
      <c r="L1129" s="3">
        <v>41435700</v>
      </c>
      <c r="M1129" s="3">
        <v>25329500</v>
      </c>
      <c r="N1129" s="3">
        <v>25765400</v>
      </c>
      <c r="O1129" s="3">
        <v>27887100</v>
      </c>
      <c r="P1129" s="3" t="s">
        <v>6667</v>
      </c>
      <c r="Q1129" s="3" t="s">
        <v>6668</v>
      </c>
      <c r="R1129" s="3"/>
      <c r="S1129" s="3" t="s">
        <v>6669</v>
      </c>
      <c r="T1129" s="3" t="s">
        <v>6670</v>
      </c>
      <c r="U1129" s="3" t="s">
        <v>6671</v>
      </c>
    </row>
    <row r="1130" ht="16" customHeight="1" spans="1:21">
      <c r="A1130" s="2" t="s">
        <v>6672</v>
      </c>
      <c r="B1130" s="2" t="s">
        <v>6673</v>
      </c>
      <c r="C1130" s="2" t="s">
        <v>10784</v>
      </c>
      <c r="D1130" s="2">
        <v>7789760</v>
      </c>
      <c r="E1130" s="2">
        <v>8356090</v>
      </c>
      <c r="F1130" s="2">
        <v>8013500</v>
      </c>
      <c r="G1130" s="2">
        <v>9336410</v>
      </c>
      <c r="H1130" s="2">
        <v>7516640</v>
      </c>
      <c r="I1130" s="2">
        <v>7057470</v>
      </c>
      <c r="J1130" s="2">
        <v>11153900</v>
      </c>
      <c r="K1130" s="2">
        <v>13329700</v>
      </c>
      <c r="L1130" s="2">
        <v>13208800</v>
      </c>
      <c r="M1130" s="2">
        <v>7247300</v>
      </c>
      <c r="N1130" s="2">
        <v>6516230</v>
      </c>
      <c r="O1130" s="2">
        <v>5929520</v>
      </c>
      <c r="P1130" s="2"/>
      <c r="Q1130" s="2"/>
      <c r="R1130" s="2"/>
      <c r="S1130" s="2" t="s">
        <v>6674</v>
      </c>
      <c r="T1130" s="2"/>
      <c r="U1130" s="2" t="s">
        <v>339</v>
      </c>
    </row>
    <row r="1131" ht="16" customHeight="1" spans="1:21">
      <c r="A1131" s="3" t="s">
        <v>6675</v>
      </c>
      <c r="B1131" s="3" t="s">
        <v>6676</v>
      </c>
      <c r="C1131" s="2" t="s">
        <v>10785</v>
      </c>
      <c r="D1131" s="3">
        <v>15613400</v>
      </c>
      <c r="E1131" s="3">
        <v>15057400</v>
      </c>
      <c r="F1131" s="3">
        <v>15075800</v>
      </c>
      <c r="G1131" s="3">
        <v>5826580</v>
      </c>
      <c r="H1131" s="3">
        <v>4053910</v>
      </c>
      <c r="I1131" s="3">
        <v>3828920</v>
      </c>
      <c r="J1131" s="3">
        <v>16000600</v>
      </c>
      <c r="K1131" s="3">
        <v>15822300</v>
      </c>
      <c r="L1131" s="3">
        <v>16559800</v>
      </c>
      <c r="M1131" s="3">
        <v>5419510</v>
      </c>
      <c r="N1131" s="3">
        <v>5423980</v>
      </c>
      <c r="O1131" s="3">
        <v>5565170</v>
      </c>
      <c r="P1131" s="3" t="s">
        <v>6677</v>
      </c>
      <c r="Q1131" s="3"/>
      <c r="R1131" s="3"/>
      <c r="S1131" s="3" t="s">
        <v>6678</v>
      </c>
      <c r="T1131" s="3" t="s">
        <v>6679</v>
      </c>
      <c r="U1131" s="3" t="s">
        <v>6680</v>
      </c>
    </row>
    <row r="1132" ht="16" customHeight="1" spans="1:21">
      <c r="A1132" s="2" t="s">
        <v>6681</v>
      </c>
      <c r="B1132" s="2" t="s">
        <v>6682</v>
      </c>
      <c r="C1132" s="2" t="s">
        <v>10786</v>
      </c>
      <c r="D1132" s="2">
        <v>70425900</v>
      </c>
      <c r="E1132" s="2">
        <v>76928700</v>
      </c>
      <c r="F1132" s="2">
        <v>80213200</v>
      </c>
      <c r="G1132" s="2">
        <v>46352600</v>
      </c>
      <c r="H1132" s="2">
        <v>51753100</v>
      </c>
      <c r="I1132" s="2">
        <v>54668300</v>
      </c>
      <c r="J1132" s="2">
        <v>91399800</v>
      </c>
      <c r="K1132" s="2">
        <v>97721600</v>
      </c>
      <c r="L1132" s="2">
        <v>84862700</v>
      </c>
      <c r="M1132" s="2">
        <v>59702000</v>
      </c>
      <c r="N1132" s="2">
        <v>62628500</v>
      </c>
      <c r="O1132" s="2">
        <v>72568900</v>
      </c>
      <c r="P1132" s="2"/>
      <c r="Q1132" s="2"/>
      <c r="R1132" s="2"/>
      <c r="S1132" s="2" t="s">
        <v>695</v>
      </c>
      <c r="T1132" s="2" t="s">
        <v>696</v>
      </c>
      <c r="U1132" s="2" t="s">
        <v>697</v>
      </c>
    </row>
    <row r="1133" ht="16" customHeight="1" spans="1:21">
      <c r="A1133" s="3" t="s">
        <v>6683</v>
      </c>
      <c r="B1133" s="3" t="s">
        <v>6684</v>
      </c>
      <c r="C1133" s="2" t="s">
        <v>10787</v>
      </c>
      <c r="D1133" s="3">
        <v>27455700</v>
      </c>
      <c r="E1133" s="3">
        <v>28957900</v>
      </c>
      <c r="F1133" s="3">
        <v>29254100</v>
      </c>
      <c r="G1133" s="3">
        <v>24645900</v>
      </c>
      <c r="H1133" s="3">
        <v>21887600</v>
      </c>
      <c r="I1133" s="3">
        <v>20298600</v>
      </c>
      <c r="J1133" s="3">
        <v>21495900</v>
      </c>
      <c r="K1133" s="3">
        <v>28756700</v>
      </c>
      <c r="L1133" s="3">
        <v>24931800</v>
      </c>
      <c r="M1133" s="3">
        <v>18262300</v>
      </c>
      <c r="N1133" s="3">
        <v>20314500</v>
      </c>
      <c r="O1133" s="3">
        <v>20769300</v>
      </c>
      <c r="P1133" s="3" t="s">
        <v>6685</v>
      </c>
      <c r="Q1133" s="3" t="s">
        <v>6686</v>
      </c>
      <c r="R1133" s="3" t="s">
        <v>1209</v>
      </c>
      <c r="S1133" s="3" t="s">
        <v>6687</v>
      </c>
      <c r="T1133" s="3" t="s">
        <v>6688</v>
      </c>
      <c r="U1133" s="3" t="s">
        <v>6689</v>
      </c>
    </row>
    <row r="1134" ht="16" customHeight="1" spans="1:21">
      <c r="A1134" s="2" t="s">
        <v>6690</v>
      </c>
      <c r="B1134" s="2" t="s">
        <v>6691</v>
      </c>
      <c r="C1134" s="2" t="s">
        <v>10788</v>
      </c>
      <c r="D1134" s="2">
        <v>2851050</v>
      </c>
      <c r="E1134" s="2">
        <v>3116940</v>
      </c>
      <c r="F1134" s="2">
        <v>2888810</v>
      </c>
      <c r="G1134" s="2">
        <v>2854140</v>
      </c>
      <c r="H1134" s="2">
        <v>2906880</v>
      </c>
      <c r="I1134" s="2">
        <v>2633800</v>
      </c>
      <c r="J1134" s="2">
        <v>2747610</v>
      </c>
      <c r="K1134" s="2">
        <v>3243670</v>
      </c>
      <c r="L1134" s="2">
        <v>3056870</v>
      </c>
      <c r="M1134" s="2">
        <v>2267730</v>
      </c>
      <c r="N1134" s="2">
        <v>2339680</v>
      </c>
      <c r="O1134" s="2">
        <v>2502560</v>
      </c>
      <c r="P1134" s="2" t="s">
        <v>6692</v>
      </c>
      <c r="Q1134" s="2" t="s">
        <v>6693</v>
      </c>
      <c r="R1134" s="2" t="s">
        <v>1209</v>
      </c>
      <c r="S1134" s="2" t="s">
        <v>6687</v>
      </c>
      <c r="T1134" s="2" t="s">
        <v>6688</v>
      </c>
      <c r="U1134" s="2" t="s">
        <v>6694</v>
      </c>
    </row>
    <row r="1135" ht="16" customHeight="1" spans="1:21">
      <c r="A1135" s="3" t="s">
        <v>6695</v>
      </c>
      <c r="B1135" s="3" t="s">
        <v>6696</v>
      </c>
      <c r="C1135" s="2" t="s">
        <v>10789</v>
      </c>
      <c r="D1135" s="3">
        <v>1878130</v>
      </c>
      <c r="E1135" s="3">
        <v>2079620</v>
      </c>
      <c r="F1135" s="3">
        <v>2274060</v>
      </c>
      <c r="G1135" s="3">
        <v>915655</v>
      </c>
      <c r="H1135" s="3">
        <v>723269</v>
      </c>
      <c r="I1135" s="3">
        <v>621373</v>
      </c>
      <c r="J1135" s="3">
        <v>1405170</v>
      </c>
      <c r="K1135" s="3">
        <v>1497200</v>
      </c>
      <c r="L1135" s="3">
        <v>1570490</v>
      </c>
      <c r="M1135" s="3">
        <v>656631</v>
      </c>
      <c r="N1135" s="3">
        <v>735621</v>
      </c>
      <c r="O1135" s="3">
        <v>698528</v>
      </c>
      <c r="P1135" s="3"/>
      <c r="Q1135" s="3"/>
      <c r="R1135" s="3"/>
      <c r="S1135" s="3" t="s">
        <v>5793</v>
      </c>
      <c r="T1135" s="3" t="s">
        <v>5794</v>
      </c>
      <c r="U1135" s="3" t="s">
        <v>5793</v>
      </c>
    </row>
    <row r="1136" ht="16" customHeight="1" spans="1:21">
      <c r="A1136" s="2" t="s">
        <v>6697</v>
      </c>
      <c r="B1136" s="2" t="s">
        <v>6698</v>
      </c>
      <c r="C1136" s="2" t="s">
        <v>10790</v>
      </c>
      <c r="D1136" s="2">
        <v>58749500</v>
      </c>
      <c r="E1136" s="2">
        <v>67753200</v>
      </c>
      <c r="F1136" s="2">
        <v>71638800</v>
      </c>
      <c r="G1136" s="2">
        <v>124366000</v>
      </c>
      <c r="H1136" s="2">
        <v>122325000</v>
      </c>
      <c r="I1136" s="2">
        <v>113090000</v>
      </c>
      <c r="J1136" s="2">
        <v>74550400</v>
      </c>
      <c r="K1136" s="2">
        <v>97108700</v>
      </c>
      <c r="L1136" s="2">
        <v>72450700</v>
      </c>
      <c r="M1136" s="2">
        <v>72601600</v>
      </c>
      <c r="N1136" s="2">
        <v>68601600</v>
      </c>
      <c r="O1136" s="2">
        <v>62846300</v>
      </c>
      <c r="P1136" s="2"/>
      <c r="Q1136" s="2"/>
      <c r="R1136" s="2"/>
      <c r="S1136" s="2" t="s">
        <v>103</v>
      </c>
      <c r="T1136" s="2"/>
      <c r="U1136" s="2" t="s">
        <v>339</v>
      </c>
    </row>
    <row r="1137" ht="16" customHeight="1" spans="1:21">
      <c r="A1137" s="3" t="s">
        <v>6699</v>
      </c>
      <c r="B1137" s="3" t="s">
        <v>6700</v>
      </c>
      <c r="C1137" s="2" t="s">
        <v>10791</v>
      </c>
      <c r="D1137" s="3">
        <v>6916940</v>
      </c>
      <c r="E1137" s="3">
        <v>7578810</v>
      </c>
      <c r="F1137" s="3">
        <v>8098190</v>
      </c>
      <c r="G1137" s="3">
        <v>5238630</v>
      </c>
      <c r="H1137" s="3">
        <v>5032530</v>
      </c>
      <c r="I1137" s="3">
        <v>4227000</v>
      </c>
      <c r="J1137" s="3">
        <v>7158420</v>
      </c>
      <c r="K1137" s="3">
        <v>16701400</v>
      </c>
      <c r="L1137" s="3">
        <v>6576020</v>
      </c>
      <c r="M1137" s="3">
        <v>4889600</v>
      </c>
      <c r="N1137" s="3">
        <v>4261360</v>
      </c>
      <c r="O1137" s="3">
        <v>4376380</v>
      </c>
      <c r="P1137" s="3" t="s">
        <v>6701</v>
      </c>
      <c r="Q1137" s="3"/>
      <c r="R1137" s="3"/>
      <c r="S1137" s="3" t="s">
        <v>6702</v>
      </c>
      <c r="T1137" s="3" t="s">
        <v>6703</v>
      </c>
      <c r="U1137" s="3" t="s">
        <v>6704</v>
      </c>
    </row>
    <row r="1138" ht="16" customHeight="1" spans="1:21">
      <c r="A1138" s="2" t="s">
        <v>6705</v>
      </c>
      <c r="B1138" s="2" t="s">
        <v>6706</v>
      </c>
      <c r="C1138" s="2" t="s">
        <v>10792</v>
      </c>
      <c r="D1138" s="2">
        <v>20159700</v>
      </c>
      <c r="E1138" s="2">
        <v>18730400</v>
      </c>
      <c r="F1138" s="2">
        <v>23053500</v>
      </c>
      <c r="G1138" s="2">
        <v>18764500</v>
      </c>
      <c r="H1138" s="2">
        <v>20843800</v>
      </c>
      <c r="I1138" s="2">
        <v>17250200</v>
      </c>
      <c r="J1138" s="2">
        <v>14144200</v>
      </c>
      <c r="K1138" s="2">
        <v>19040400</v>
      </c>
      <c r="L1138" s="2">
        <v>13905200</v>
      </c>
      <c r="M1138" s="2">
        <v>18736500</v>
      </c>
      <c r="N1138" s="2">
        <v>17818600</v>
      </c>
      <c r="O1138" s="2">
        <v>18735100</v>
      </c>
      <c r="P1138" s="2"/>
      <c r="Q1138" s="2"/>
      <c r="R1138" s="2"/>
      <c r="S1138" s="2" t="s">
        <v>6674</v>
      </c>
      <c r="T1138" s="2"/>
      <c r="U1138" s="2" t="s">
        <v>339</v>
      </c>
    </row>
    <row r="1139" ht="16" customHeight="1" spans="1:21">
      <c r="A1139" s="3" t="s">
        <v>6707</v>
      </c>
      <c r="B1139" s="3" t="s">
        <v>6708</v>
      </c>
      <c r="C1139" s="2" t="s">
        <v>10793</v>
      </c>
      <c r="D1139" s="3">
        <v>72626800</v>
      </c>
      <c r="E1139" s="3">
        <v>71449700</v>
      </c>
      <c r="F1139" s="3">
        <v>78936700</v>
      </c>
      <c r="G1139" s="3">
        <v>39281400</v>
      </c>
      <c r="H1139" s="3">
        <v>38699800</v>
      </c>
      <c r="I1139" s="3">
        <v>45300300</v>
      </c>
      <c r="J1139" s="3">
        <v>106724000</v>
      </c>
      <c r="K1139" s="3">
        <v>126947000</v>
      </c>
      <c r="L1139" s="3">
        <v>98661800</v>
      </c>
      <c r="M1139" s="3">
        <v>77295100</v>
      </c>
      <c r="N1139" s="3">
        <v>77794400</v>
      </c>
      <c r="O1139" s="3">
        <v>78654200</v>
      </c>
      <c r="P1139" s="3" t="s">
        <v>6709</v>
      </c>
      <c r="Q1139" s="3" t="s">
        <v>6710</v>
      </c>
      <c r="R1139" s="3" t="s">
        <v>3473</v>
      </c>
      <c r="S1139" s="3" t="s">
        <v>6711</v>
      </c>
      <c r="T1139" s="3" t="s">
        <v>1625</v>
      </c>
      <c r="U1139" s="3" t="s">
        <v>6711</v>
      </c>
    </row>
    <row r="1140" ht="16" customHeight="1" spans="1:21">
      <c r="A1140" s="2" t="s">
        <v>6712</v>
      </c>
      <c r="B1140" s="2" t="s">
        <v>6713</v>
      </c>
      <c r="C1140" s="2" t="s">
        <v>10794</v>
      </c>
      <c r="D1140" s="2">
        <v>22180300</v>
      </c>
      <c r="E1140" s="2">
        <v>27782500</v>
      </c>
      <c r="F1140" s="2">
        <v>30399800</v>
      </c>
      <c r="G1140" s="2">
        <v>7437280</v>
      </c>
      <c r="H1140" s="2">
        <v>7864260</v>
      </c>
      <c r="I1140" s="2">
        <v>7371410</v>
      </c>
      <c r="J1140" s="2">
        <v>83493600</v>
      </c>
      <c r="K1140" s="2">
        <v>79574900</v>
      </c>
      <c r="L1140" s="2">
        <v>86385700</v>
      </c>
      <c r="M1140" s="2">
        <v>31265600</v>
      </c>
      <c r="N1140" s="2">
        <v>30286300</v>
      </c>
      <c r="O1140" s="2">
        <v>31142300</v>
      </c>
      <c r="P1140" s="2" t="s">
        <v>6714</v>
      </c>
      <c r="Q1140" s="2"/>
      <c r="R1140" s="2"/>
      <c r="S1140" s="2" t="s">
        <v>2000</v>
      </c>
      <c r="T1140" s="2" t="s">
        <v>2001</v>
      </c>
      <c r="U1140" s="2" t="s">
        <v>2002</v>
      </c>
    </row>
    <row r="1141" ht="16" customHeight="1" spans="1:21">
      <c r="A1141" s="3" t="s">
        <v>6715</v>
      </c>
      <c r="B1141" s="3" t="s">
        <v>6716</v>
      </c>
      <c r="C1141" s="2" t="s">
        <v>10795</v>
      </c>
      <c r="D1141" s="3">
        <v>28311300</v>
      </c>
      <c r="E1141" s="3">
        <v>27366200</v>
      </c>
      <c r="F1141" s="3">
        <v>27892000</v>
      </c>
      <c r="G1141" s="3">
        <v>6937830</v>
      </c>
      <c r="H1141" s="3">
        <v>4181940</v>
      </c>
      <c r="I1141" s="3">
        <v>4912090</v>
      </c>
      <c r="J1141" s="3">
        <v>11837500</v>
      </c>
      <c r="K1141" s="3">
        <v>26320200</v>
      </c>
      <c r="L1141" s="3">
        <v>10964000</v>
      </c>
      <c r="M1141" s="3">
        <v>2033880</v>
      </c>
      <c r="N1141" s="3">
        <v>1479850</v>
      </c>
      <c r="O1141" s="3">
        <v>1541940</v>
      </c>
      <c r="P1141" s="3" t="s">
        <v>1036</v>
      </c>
      <c r="Q1141" s="3"/>
      <c r="R1141" s="3"/>
      <c r="S1141" s="3" t="s">
        <v>4811</v>
      </c>
      <c r="T1141" s="3" t="s">
        <v>1038</v>
      </c>
      <c r="U1141" s="3" t="s">
        <v>1039</v>
      </c>
    </row>
    <row r="1142" ht="16" customHeight="1" spans="1:21">
      <c r="A1142" s="2" t="s">
        <v>6717</v>
      </c>
      <c r="B1142" s="2" t="s">
        <v>6718</v>
      </c>
      <c r="C1142" s="2" t="s">
        <v>10796</v>
      </c>
      <c r="D1142" s="2">
        <v>31672700</v>
      </c>
      <c r="E1142" s="2">
        <v>33635000</v>
      </c>
      <c r="F1142" s="2">
        <v>35697200</v>
      </c>
      <c r="G1142" s="2">
        <v>31087900</v>
      </c>
      <c r="H1142" s="2">
        <v>33038500</v>
      </c>
      <c r="I1142" s="2">
        <v>34856300</v>
      </c>
      <c r="J1142" s="2">
        <v>27196900</v>
      </c>
      <c r="K1142" s="2">
        <v>37049500</v>
      </c>
      <c r="L1142" s="2">
        <v>25226000</v>
      </c>
      <c r="M1142" s="2">
        <v>27156200</v>
      </c>
      <c r="N1142" s="2">
        <v>27447800</v>
      </c>
      <c r="O1142" s="2">
        <v>26131100</v>
      </c>
      <c r="P1142" s="2" t="s">
        <v>3694</v>
      </c>
      <c r="Q1142" s="2" t="s">
        <v>6719</v>
      </c>
      <c r="R1142" s="2"/>
      <c r="S1142" s="2" t="s">
        <v>6720</v>
      </c>
      <c r="T1142" s="2" t="s">
        <v>6721</v>
      </c>
      <c r="U1142" s="2" t="s">
        <v>6722</v>
      </c>
    </row>
    <row r="1143" ht="16" customHeight="1" spans="1:21">
      <c r="A1143" s="3" t="s">
        <v>6723</v>
      </c>
      <c r="B1143" s="3" t="s">
        <v>6724</v>
      </c>
      <c r="C1143" s="2" t="s">
        <v>10797</v>
      </c>
      <c r="D1143" s="3">
        <v>107773000</v>
      </c>
      <c r="E1143" s="3">
        <v>108030000</v>
      </c>
      <c r="F1143" s="3">
        <v>112998000</v>
      </c>
      <c r="G1143" s="3">
        <v>129670000</v>
      </c>
      <c r="H1143" s="3">
        <v>140128000</v>
      </c>
      <c r="I1143" s="3">
        <v>154605000</v>
      </c>
      <c r="J1143" s="3">
        <v>112527000</v>
      </c>
      <c r="K1143" s="3">
        <v>150186000</v>
      </c>
      <c r="L1143" s="3">
        <v>96752800</v>
      </c>
      <c r="M1143" s="3">
        <v>151180000</v>
      </c>
      <c r="N1143" s="3">
        <v>142981000</v>
      </c>
      <c r="O1143" s="3">
        <v>146608000</v>
      </c>
      <c r="P1143" s="3" t="s">
        <v>413</v>
      </c>
      <c r="Q1143" s="3"/>
      <c r="R1143" s="3"/>
      <c r="S1143" s="3" t="s">
        <v>6725</v>
      </c>
      <c r="T1143" s="3" t="s">
        <v>6726</v>
      </c>
      <c r="U1143" s="3" t="s">
        <v>415</v>
      </c>
    </row>
    <row r="1144" ht="16" customHeight="1" spans="1:21">
      <c r="A1144" s="2" t="s">
        <v>6727</v>
      </c>
      <c r="B1144" s="2" t="s">
        <v>6728</v>
      </c>
      <c r="C1144" s="2" t="s">
        <v>10798</v>
      </c>
      <c r="D1144" s="2">
        <v>46569500</v>
      </c>
      <c r="E1144" s="2">
        <v>46879800</v>
      </c>
      <c r="F1144" s="2">
        <v>45398300</v>
      </c>
      <c r="G1144" s="2">
        <v>22126800</v>
      </c>
      <c r="H1144" s="2">
        <v>22239200</v>
      </c>
      <c r="I1144" s="2">
        <v>20662800</v>
      </c>
      <c r="J1144" s="2">
        <v>38578100</v>
      </c>
      <c r="K1144" s="2">
        <v>45335500</v>
      </c>
      <c r="L1144" s="2">
        <v>42463500</v>
      </c>
      <c r="M1144" s="2">
        <v>22774100</v>
      </c>
      <c r="N1144" s="2">
        <v>22774200</v>
      </c>
      <c r="O1144" s="2">
        <v>23514000</v>
      </c>
      <c r="P1144" s="2"/>
      <c r="Q1144" s="2"/>
      <c r="R1144" s="2"/>
      <c r="S1144" s="2" t="s">
        <v>6729</v>
      </c>
      <c r="T1144" s="2" t="s">
        <v>6730</v>
      </c>
      <c r="U1144" s="2" t="s">
        <v>3760</v>
      </c>
    </row>
    <row r="1145" ht="16" customHeight="1" spans="1:21">
      <c r="A1145" s="3" t="s">
        <v>6731</v>
      </c>
      <c r="B1145" s="3" t="s">
        <v>6732</v>
      </c>
      <c r="C1145" s="2" t="s">
        <v>10799</v>
      </c>
      <c r="D1145" s="3">
        <v>440522000</v>
      </c>
      <c r="E1145" s="3">
        <v>441132000</v>
      </c>
      <c r="F1145" s="3">
        <v>496949000</v>
      </c>
      <c r="G1145" s="3">
        <v>294371000</v>
      </c>
      <c r="H1145" s="3">
        <v>353397000</v>
      </c>
      <c r="I1145" s="3">
        <v>377871000</v>
      </c>
      <c r="J1145" s="3">
        <v>372617000</v>
      </c>
      <c r="K1145" s="3">
        <v>392905000</v>
      </c>
      <c r="L1145" s="3">
        <v>364711000</v>
      </c>
      <c r="M1145" s="3">
        <v>409123000</v>
      </c>
      <c r="N1145" s="3">
        <v>384205000</v>
      </c>
      <c r="O1145" s="3">
        <v>371035000</v>
      </c>
      <c r="P1145" s="3" t="s">
        <v>6733</v>
      </c>
      <c r="Q1145" s="3" t="s">
        <v>6734</v>
      </c>
      <c r="R1145" s="3" t="s">
        <v>6735</v>
      </c>
      <c r="S1145" s="3" t="s">
        <v>6736</v>
      </c>
      <c r="T1145" s="3" t="s">
        <v>6737</v>
      </c>
      <c r="U1145" s="3" t="s">
        <v>6738</v>
      </c>
    </row>
    <row r="1146" ht="16" customHeight="1" spans="1:21">
      <c r="A1146" s="2" t="s">
        <v>6739</v>
      </c>
      <c r="B1146" s="2" t="s">
        <v>6740</v>
      </c>
      <c r="C1146" s="2" t="s">
        <v>10800</v>
      </c>
      <c r="D1146" s="2">
        <v>35615600</v>
      </c>
      <c r="E1146" s="2">
        <v>36343700</v>
      </c>
      <c r="F1146" s="2">
        <v>37887700</v>
      </c>
      <c r="G1146" s="2">
        <v>43422000</v>
      </c>
      <c r="H1146" s="2">
        <v>48636800</v>
      </c>
      <c r="I1146" s="2">
        <v>52391600</v>
      </c>
      <c r="J1146" s="2">
        <v>45377700</v>
      </c>
      <c r="K1146" s="2">
        <v>53414800</v>
      </c>
      <c r="L1146" s="2">
        <v>47282600</v>
      </c>
      <c r="M1146" s="2">
        <v>73364500</v>
      </c>
      <c r="N1146" s="2">
        <v>78516800</v>
      </c>
      <c r="O1146" s="2">
        <v>73263200</v>
      </c>
      <c r="P1146" s="2" t="s">
        <v>6741</v>
      </c>
      <c r="Q1146" s="2" t="s">
        <v>6742</v>
      </c>
      <c r="R1146" s="2"/>
      <c r="S1146" s="2" t="s">
        <v>2299</v>
      </c>
      <c r="T1146" s="2" t="s">
        <v>6743</v>
      </c>
      <c r="U1146" s="2" t="s">
        <v>6744</v>
      </c>
    </row>
    <row r="1147" ht="16" customHeight="1" spans="1:21">
      <c r="A1147" s="3" t="s">
        <v>6745</v>
      </c>
      <c r="B1147" s="3" t="s">
        <v>6746</v>
      </c>
      <c r="C1147" s="2" t="s">
        <v>10801</v>
      </c>
      <c r="D1147" s="3">
        <v>415860000</v>
      </c>
      <c r="E1147" s="3">
        <v>369839000</v>
      </c>
      <c r="F1147" s="3">
        <v>400789000</v>
      </c>
      <c r="G1147" s="3">
        <v>318205000</v>
      </c>
      <c r="H1147" s="3">
        <v>377662000</v>
      </c>
      <c r="I1147" s="3">
        <v>335027000</v>
      </c>
      <c r="J1147" s="3">
        <v>399713000</v>
      </c>
      <c r="K1147" s="3">
        <v>422506000</v>
      </c>
      <c r="L1147" s="3">
        <v>383686000</v>
      </c>
      <c r="M1147" s="3">
        <v>339074000</v>
      </c>
      <c r="N1147" s="3">
        <v>301775000</v>
      </c>
      <c r="O1147" s="3">
        <v>320799000</v>
      </c>
      <c r="P1147" s="3" t="s">
        <v>6747</v>
      </c>
      <c r="Q1147" s="3"/>
      <c r="R1147" s="3"/>
      <c r="S1147" s="3" t="s">
        <v>1566</v>
      </c>
      <c r="T1147" s="3" t="s">
        <v>1567</v>
      </c>
      <c r="U1147" s="3" t="s">
        <v>6748</v>
      </c>
    </row>
    <row r="1148" ht="16" customHeight="1" spans="1:21">
      <c r="A1148" s="2" t="s">
        <v>6749</v>
      </c>
      <c r="B1148" s="2" t="s">
        <v>6750</v>
      </c>
      <c r="C1148" s="2" t="s">
        <v>10802</v>
      </c>
      <c r="D1148" s="2">
        <v>826964</v>
      </c>
      <c r="E1148" s="2">
        <v>854750</v>
      </c>
      <c r="F1148" s="2">
        <v>1272930</v>
      </c>
      <c r="G1148" s="2">
        <v>766351</v>
      </c>
      <c r="H1148" s="2">
        <v>665835</v>
      </c>
      <c r="I1148" s="2">
        <v>689795</v>
      </c>
      <c r="J1148" s="2">
        <v>10352900</v>
      </c>
      <c r="K1148" s="2">
        <v>1626600</v>
      </c>
      <c r="L1148" s="2">
        <v>10830300</v>
      </c>
      <c r="M1148" s="2">
        <v>1842890</v>
      </c>
      <c r="N1148" s="2">
        <v>1324770</v>
      </c>
      <c r="O1148" s="2">
        <v>1373760</v>
      </c>
      <c r="P1148" s="2" t="s">
        <v>6751</v>
      </c>
      <c r="Q1148" s="2" t="s">
        <v>6752</v>
      </c>
      <c r="R1148" s="2"/>
      <c r="S1148" s="2" t="s">
        <v>6753</v>
      </c>
      <c r="T1148" s="2" t="s">
        <v>6754</v>
      </c>
      <c r="U1148" s="2" t="s">
        <v>6755</v>
      </c>
    </row>
    <row r="1149" ht="16" customHeight="1" spans="1:21">
      <c r="A1149" s="3" t="s">
        <v>6756</v>
      </c>
      <c r="B1149" s="3" t="s">
        <v>6757</v>
      </c>
      <c r="C1149" s="2" t="s">
        <v>10803</v>
      </c>
      <c r="D1149" s="3">
        <v>402877000</v>
      </c>
      <c r="E1149" s="3">
        <v>374987000</v>
      </c>
      <c r="F1149" s="3">
        <v>448019000</v>
      </c>
      <c r="G1149" s="3">
        <v>101479000</v>
      </c>
      <c r="H1149" s="3">
        <v>104132000</v>
      </c>
      <c r="I1149" s="3">
        <v>111810000</v>
      </c>
      <c r="J1149" s="3">
        <v>279402000</v>
      </c>
      <c r="K1149" s="3">
        <v>264433000</v>
      </c>
      <c r="L1149" s="3">
        <v>213290000</v>
      </c>
      <c r="M1149" s="3">
        <v>120792000</v>
      </c>
      <c r="N1149" s="3">
        <v>120986000</v>
      </c>
      <c r="O1149" s="3">
        <v>128557000</v>
      </c>
      <c r="P1149" s="3" t="s">
        <v>6758</v>
      </c>
      <c r="Q1149" s="3" t="s">
        <v>6759</v>
      </c>
      <c r="R1149" s="3" t="s">
        <v>6760</v>
      </c>
      <c r="S1149" s="3" t="s">
        <v>6761</v>
      </c>
      <c r="T1149" s="3" t="s">
        <v>6762</v>
      </c>
      <c r="U1149" s="3" t="s">
        <v>6763</v>
      </c>
    </row>
    <row r="1150" ht="16" customHeight="1" spans="1:21">
      <c r="A1150" s="2" t="s">
        <v>6764</v>
      </c>
      <c r="B1150" s="2" t="s">
        <v>6765</v>
      </c>
      <c r="C1150" s="2" t="s">
        <v>10804</v>
      </c>
      <c r="D1150" s="2">
        <v>123419000</v>
      </c>
      <c r="E1150" s="2">
        <v>123230000</v>
      </c>
      <c r="F1150" s="2">
        <v>129845000</v>
      </c>
      <c r="G1150" s="2">
        <v>121272000</v>
      </c>
      <c r="H1150" s="2">
        <v>134954000</v>
      </c>
      <c r="I1150" s="2">
        <v>138506000</v>
      </c>
      <c r="J1150" s="2">
        <v>126011000</v>
      </c>
      <c r="K1150" s="2">
        <v>151109000</v>
      </c>
      <c r="L1150" s="2">
        <v>102446000</v>
      </c>
      <c r="M1150" s="2">
        <v>127988000</v>
      </c>
      <c r="N1150" s="2">
        <v>128596000</v>
      </c>
      <c r="O1150" s="2">
        <v>132172000</v>
      </c>
      <c r="P1150" s="2" t="s">
        <v>6766</v>
      </c>
      <c r="Q1150" s="2" t="s">
        <v>6767</v>
      </c>
      <c r="R1150" s="2"/>
      <c r="S1150" s="2" t="s">
        <v>6085</v>
      </c>
      <c r="T1150" s="2" t="s">
        <v>6086</v>
      </c>
      <c r="U1150" s="2" t="s">
        <v>6768</v>
      </c>
    </row>
    <row r="1151" ht="16" customHeight="1" spans="1:21">
      <c r="A1151" s="3" t="s">
        <v>6769</v>
      </c>
      <c r="B1151" s="3" t="s">
        <v>6770</v>
      </c>
      <c r="C1151" s="2" t="s">
        <v>10805</v>
      </c>
      <c r="D1151" s="3">
        <v>433917000</v>
      </c>
      <c r="E1151" s="3">
        <v>378543000</v>
      </c>
      <c r="F1151" s="3">
        <v>432224000</v>
      </c>
      <c r="G1151" s="3">
        <v>191844000</v>
      </c>
      <c r="H1151" s="3">
        <v>214927000</v>
      </c>
      <c r="I1151" s="3">
        <v>272930000</v>
      </c>
      <c r="J1151" s="3">
        <v>454901000</v>
      </c>
      <c r="K1151" s="3">
        <v>379124000</v>
      </c>
      <c r="L1151" s="3">
        <v>323200000</v>
      </c>
      <c r="M1151" s="3">
        <v>436181000</v>
      </c>
      <c r="N1151" s="3">
        <v>393772000</v>
      </c>
      <c r="O1151" s="3">
        <v>399851000</v>
      </c>
      <c r="P1151" s="3" t="s">
        <v>6771</v>
      </c>
      <c r="Q1151" s="3"/>
      <c r="R1151" s="3"/>
      <c r="S1151" s="3" t="s">
        <v>572</v>
      </c>
      <c r="T1151" s="3" t="s">
        <v>6772</v>
      </c>
      <c r="U1151" s="3" t="s">
        <v>6773</v>
      </c>
    </row>
    <row r="1152" ht="16" customHeight="1" spans="1:21">
      <c r="A1152" s="2" t="s">
        <v>6774</v>
      </c>
      <c r="B1152" s="2" t="s">
        <v>6775</v>
      </c>
      <c r="C1152" s="2" t="s">
        <v>10806</v>
      </c>
      <c r="D1152" s="2">
        <v>1264950</v>
      </c>
      <c r="E1152" s="2">
        <v>1395960</v>
      </c>
      <c r="F1152" s="2">
        <v>1256120</v>
      </c>
      <c r="G1152" s="2">
        <v>618128</v>
      </c>
      <c r="H1152" s="2">
        <v>411440</v>
      </c>
      <c r="I1152" s="2">
        <v>321731</v>
      </c>
      <c r="J1152" s="2">
        <v>1396940</v>
      </c>
      <c r="K1152" s="2">
        <v>1960180</v>
      </c>
      <c r="L1152" s="2">
        <v>1594860</v>
      </c>
      <c r="M1152" s="2">
        <v>583115</v>
      </c>
      <c r="N1152" s="2">
        <v>504733</v>
      </c>
      <c r="O1152" s="2">
        <v>362206</v>
      </c>
      <c r="P1152" s="2" t="s">
        <v>6776</v>
      </c>
      <c r="Q1152" s="2"/>
      <c r="R1152" s="2"/>
      <c r="S1152" s="2" t="s">
        <v>5165</v>
      </c>
      <c r="T1152" s="2" t="s">
        <v>6777</v>
      </c>
      <c r="U1152" s="2" t="s">
        <v>6778</v>
      </c>
    </row>
    <row r="1153" ht="16" customHeight="1" spans="1:21">
      <c r="A1153" s="3" t="s">
        <v>6779</v>
      </c>
      <c r="B1153" s="3" t="s">
        <v>6780</v>
      </c>
      <c r="C1153" s="2" t="s">
        <v>10807</v>
      </c>
      <c r="D1153" s="3">
        <v>12104800</v>
      </c>
      <c r="E1153" s="3">
        <v>12769300</v>
      </c>
      <c r="F1153" s="3">
        <v>12165500</v>
      </c>
      <c r="G1153" s="3">
        <v>13098100</v>
      </c>
      <c r="H1153" s="3">
        <v>12917400</v>
      </c>
      <c r="I1153" s="3">
        <v>12223000</v>
      </c>
      <c r="J1153" s="3">
        <v>15687700</v>
      </c>
      <c r="K1153" s="3">
        <v>17259000</v>
      </c>
      <c r="L1153" s="3">
        <v>17818400</v>
      </c>
      <c r="M1153" s="3">
        <v>13105600</v>
      </c>
      <c r="N1153" s="3">
        <v>12963700</v>
      </c>
      <c r="O1153" s="3">
        <v>13520600</v>
      </c>
      <c r="P1153" s="3" t="s">
        <v>5398</v>
      </c>
      <c r="Q1153" s="3" t="s">
        <v>6781</v>
      </c>
      <c r="R1153" s="3"/>
      <c r="S1153" s="3" t="s">
        <v>6782</v>
      </c>
      <c r="T1153" s="3" t="s">
        <v>6783</v>
      </c>
      <c r="U1153" s="3" t="s">
        <v>6784</v>
      </c>
    </row>
    <row r="1154" ht="16" customHeight="1" spans="1:21">
      <c r="A1154" s="2" t="s">
        <v>6785</v>
      </c>
      <c r="B1154" s="2" t="s">
        <v>6786</v>
      </c>
      <c r="C1154" s="2" t="s">
        <v>10808</v>
      </c>
      <c r="D1154" s="2">
        <v>157339000</v>
      </c>
      <c r="E1154" s="2">
        <v>156409000</v>
      </c>
      <c r="F1154" s="2">
        <v>160972000</v>
      </c>
      <c r="G1154" s="2">
        <v>123283000</v>
      </c>
      <c r="H1154" s="2">
        <v>142227000</v>
      </c>
      <c r="I1154" s="2">
        <v>146384000</v>
      </c>
      <c r="J1154" s="2">
        <v>253938000</v>
      </c>
      <c r="K1154" s="2">
        <v>259785000</v>
      </c>
      <c r="L1154" s="2">
        <v>225450000</v>
      </c>
      <c r="M1154" s="2">
        <v>157295000</v>
      </c>
      <c r="N1154" s="2">
        <v>148517000</v>
      </c>
      <c r="O1154" s="2">
        <v>170371000</v>
      </c>
      <c r="P1154" s="2" t="s">
        <v>2925</v>
      </c>
      <c r="Q1154" s="2" t="s">
        <v>6787</v>
      </c>
      <c r="R1154" s="2"/>
      <c r="S1154" s="2" t="s">
        <v>6788</v>
      </c>
      <c r="T1154" s="2" t="s">
        <v>6789</v>
      </c>
      <c r="U1154" s="2" t="s">
        <v>6790</v>
      </c>
    </row>
    <row r="1155" ht="16" customHeight="1" spans="1:21">
      <c r="A1155" s="3" t="s">
        <v>6791</v>
      </c>
      <c r="B1155" s="3" t="s">
        <v>6792</v>
      </c>
      <c r="C1155" s="2" t="s">
        <v>10809</v>
      </c>
      <c r="D1155" s="3">
        <v>11573500</v>
      </c>
      <c r="E1155" s="3">
        <v>12853300</v>
      </c>
      <c r="F1155" s="3">
        <v>15047700</v>
      </c>
      <c r="G1155" s="3">
        <v>25376000</v>
      </c>
      <c r="H1155" s="3">
        <v>18012600</v>
      </c>
      <c r="I1155" s="3">
        <v>16679900</v>
      </c>
      <c r="J1155" s="3">
        <v>16697200</v>
      </c>
      <c r="K1155" s="3">
        <v>22498400</v>
      </c>
      <c r="L1155" s="3">
        <v>17710900</v>
      </c>
      <c r="M1155" s="3">
        <v>13780500</v>
      </c>
      <c r="N1155" s="3">
        <v>14171600</v>
      </c>
      <c r="O1155" s="3">
        <v>11971900</v>
      </c>
      <c r="P1155" s="3" t="s">
        <v>5969</v>
      </c>
      <c r="Q1155" s="3" t="s">
        <v>5970</v>
      </c>
      <c r="R1155" s="3" t="s">
        <v>923</v>
      </c>
      <c r="S1155" s="3" t="s">
        <v>6793</v>
      </c>
      <c r="T1155" s="3" t="s">
        <v>5972</v>
      </c>
      <c r="U1155" s="3" t="s">
        <v>6794</v>
      </c>
    </row>
    <row r="1156" ht="16" customHeight="1" spans="1:21">
      <c r="A1156" s="2" t="s">
        <v>6795</v>
      </c>
      <c r="B1156" s="2" t="s">
        <v>6796</v>
      </c>
      <c r="C1156" s="2" t="s">
        <v>10810</v>
      </c>
      <c r="D1156" s="2">
        <v>5967440</v>
      </c>
      <c r="E1156" s="2">
        <v>5832310</v>
      </c>
      <c r="F1156" s="2">
        <v>6005440</v>
      </c>
      <c r="G1156" s="2">
        <v>4056100</v>
      </c>
      <c r="H1156" s="2">
        <v>2816710</v>
      </c>
      <c r="I1156" s="2">
        <v>2566370</v>
      </c>
      <c r="J1156" s="2">
        <v>4083710</v>
      </c>
      <c r="K1156" s="2">
        <v>5528120</v>
      </c>
      <c r="L1156" s="2">
        <v>5148900</v>
      </c>
      <c r="M1156" s="2">
        <v>2985310</v>
      </c>
      <c r="N1156" s="2">
        <v>2722430</v>
      </c>
      <c r="O1156" s="2">
        <v>2586170</v>
      </c>
      <c r="P1156" s="2" t="s">
        <v>6797</v>
      </c>
      <c r="Q1156" s="2" t="s">
        <v>6798</v>
      </c>
      <c r="R1156" s="2" t="s">
        <v>5831</v>
      </c>
      <c r="S1156" s="2" t="s">
        <v>6799</v>
      </c>
      <c r="T1156" s="2" t="s">
        <v>6800</v>
      </c>
      <c r="U1156" s="2" t="s">
        <v>6801</v>
      </c>
    </row>
    <row r="1157" ht="16" customHeight="1" spans="1:21">
      <c r="A1157" s="3" t="s">
        <v>6802</v>
      </c>
      <c r="B1157" s="3" t="s">
        <v>6803</v>
      </c>
      <c r="C1157" s="2" t="s">
        <v>10811</v>
      </c>
      <c r="D1157" s="3">
        <v>95657800</v>
      </c>
      <c r="E1157" s="3">
        <v>106821000</v>
      </c>
      <c r="F1157" s="3">
        <v>95630400</v>
      </c>
      <c r="G1157" s="3">
        <v>95925600</v>
      </c>
      <c r="H1157" s="3">
        <v>106095000</v>
      </c>
      <c r="I1157" s="3">
        <v>124934000</v>
      </c>
      <c r="J1157" s="3">
        <v>107533000</v>
      </c>
      <c r="K1157" s="3">
        <v>93411800</v>
      </c>
      <c r="L1157" s="3">
        <v>82201400</v>
      </c>
      <c r="M1157" s="3">
        <v>98217100</v>
      </c>
      <c r="N1157" s="3">
        <v>99153100</v>
      </c>
      <c r="O1157" s="3">
        <v>102245000</v>
      </c>
      <c r="P1157" s="3" t="s">
        <v>6804</v>
      </c>
      <c r="Q1157" s="3" t="s">
        <v>6805</v>
      </c>
      <c r="R1157" s="3" t="s">
        <v>1414</v>
      </c>
      <c r="S1157" s="3" t="s">
        <v>6806</v>
      </c>
      <c r="T1157" s="3" t="s">
        <v>6807</v>
      </c>
      <c r="U1157" s="3" t="s">
        <v>6808</v>
      </c>
    </row>
    <row r="1158" ht="16" customHeight="1" spans="1:21">
      <c r="A1158" s="2" t="s">
        <v>6809</v>
      </c>
      <c r="B1158" s="2" t="s">
        <v>6810</v>
      </c>
      <c r="C1158" s="2" t="s">
        <v>10812</v>
      </c>
      <c r="D1158" s="2">
        <v>52993600</v>
      </c>
      <c r="E1158" s="2">
        <v>52259700</v>
      </c>
      <c r="F1158" s="2">
        <v>56008500</v>
      </c>
      <c r="G1158" s="2">
        <v>54925700</v>
      </c>
      <c r="H1158" s="2">
        <v>59179000</v>
      </c>
      <c r="I1158" s="2">
        <v>61894900</v>
      </c>
      <c r="J1158" s="2">
        <v>42648900</v>
      </c>
      <c r="K1158" s="2">
        <v>48289300</v>
      </c>
      <c r="L1158" s="2">
        <v>45397900</v>
      </c>
      <c r="M1158" s="2">
        <v>63986600</v>
      </c>
      <c r="N1158" s="2">
        <v>62081300</v>
      </c>
      <c r="O1158" s="2">
        <v>55542000</v>
      </c>
      <c r="P1158" s="2" t="s">
        <v>6811</v>
      </c>
      <c r="Q1158" s="2" t="s">
        <v>6812</v>
      </c>
      <c r="R1158" s="2" t="s">
        <v>1414</v>
      </c>
      <c r="S1158" s="2" t="s">
        <v>6813</v>
      </c>
      <c r="T1158" s="2" t="s">
        <v>6814</v>
      </c>
      <c r="U1158" s="2" t="s">
        <v>6815</v>
      </c>
    </row>
    <row r="1159" ht="16" customHeight="1" spans="1:21">
      <c r="A1159" s="3" t="s">
        <v>6816</v>
      </c>
      <c r="B1159" s="3" t="s">
        <v>6817</v>
      </c>
      <c r="C1159" s="2" t="s">
        <v>10813</v>
      </c>
      <c r="D1159" s="3">
        <v>47871900</v>
      </c>
      <c r="E1159" s="3">
        <v>49234500</v>
      </c>
      <c r="F1159" s="3">
        <v>51298500</v>
      </c>
      <c r="G1159" s="3">
        <v>189872000</v>
      </c>
      <c r="H1159" s="3">
        <v>212084000</v>
      </c>
      <c r="I1159" s="3">
        <v>195565000</v>
      </c>
      <c r="J1159" s="3">
        <v>98389600</v>
      </c>
      <c r="K1159" s="3">
        <v>124459000</v>
      </c>
      <c r="L1159" s="3">
        <v>105590000</v>
      </c>
      <c r="M1159" s="3">
        <v>166412000</v>
      </c>
      <c r="N1159" s="3">
        <v>162099000</v>
      </c>
      <c r="O1159" s="3">
        <v>167267000</v>
      </c>
      <c r="P1159" s="3" t="s">
        <v>6818</v>
      </c>
      <c r="Q1159" s="3" t="s">
        <v>6819</v>
      </c>
      <c r="R1159" s="3"/>
      <c r="S1159" s="3" t="s">
        <v>6820</v>
      </c>
      <c r="T1159" s="3" t="s">
        <v>6821</v>
      </c>
      <c r="U1159" s="3" t="s">
        <v>6822</v>
      </c>
    </row>
    <row r="1160" ht="16" customHeight="1" spans="1:21">
      <c r="A1160" s="2" t="s">
        <v>6823</v>
      </c>
      <c r="B1160" s="2" t="s">
        <v>6824</v>
      </c>
      <c r="C1160" s="2" t="s">
        <v>10814</v>
      </c>
      <c r="D1160" s="2">
        <v>7017630</v>
      </c>
      <c r="E1160" s="2">
        <v>7045410</v>
      </c>
      <c r="F1160" s="2">
        <v>7343130</v>
      </c>
      <c r="G1160" s="2">
        <v>23877100</v>
      </c>
      <c r="H1160" s="2">
        <v>26244000</v>
      </c>
      <c r="I1160" s="2">
        <v>25480200</v>
      </c>
      <c r="J1160" s="2">
        <v>5822950</v>
      </c>
      <c r="K1160" s="2">
        <v>7529450</v>
      </c>
      <c r="L1160" s="2">
        <v>6678750</v>
      </c>
      <c r="M1160" s="2">
        <v>11756100</v>
      </c>
      <c r="N1160" s="2">
        <v>11378900</v>
      </c>
      <c r="O1160" s="2">
        <v>13458200</v>
      </c>
      <c r="P1160" s="2" t="s">
        <v>6818</v>
      </c>
      <c r="Q1160" s="2" t="s">
        <v>6819</v>
      </c>
      <c r="R1160" s="2"/>
      <c r="S1160" s="2" t="s">
        <v>6820</v>
      </c>
      <c r="T1160" s="2" t="s">
        <v>6821</v>
      </c>
      <c r="U1160" s="2" t="s">
        <v>6822</v>
      </c>
    </row>
    <row r="1161" ht="16" customHeight="1" spans="1:21">
      <c r="A1161" s="3" t="s">
        <v>6825</v>
      </c>
      <c r="B1161" s="3" t="s">
        <v>6826</v>
      </c>
      <c r="C1161" s="2" t="s">
        <v>10815</v>
      </c>
      <c r="D1161" s="3">
        <v>695479000</v>
      </c>
      <c r="E1161" s="3">
        <v>693011000</v>
      </c>
      <c r="F1161" s="3">
        <v>762270000</v>
      </c>
      <c r="G1161" s="3">
        <v>296477000</v>
      </c>
      <c r="H1161" s="3">
        <v>315805000</v>
      </c>
      <c r="I1161" s="3">
        <v>319089000</v>
      </c>
      <c r="J1161" s="3">
        <v>449157000</v>
      </c>
      <c r="K1161" s="3">
        <v>388167000</v>
      </c>
      <c r="L1161" s="3">
        <v>411788000</v>
      </c>
      <c r="M1161" s="3">
        <v>280453000</v>
      </c>
      <c r="N1161" s="3">
        <v>265280000</v>
      </c>
      <c r="O1161" s="3">
        <v>259295000</v>
      </c>
      <c r="P1161" s="3" t="s">
        <v>6827</v>
      </c>
      <c r="Q1161" s="3" t="s">
        <v>6828</v>
      </c>
      <c r="R1161" s="3"/>
      <c r="S1161" s="3" t="s">
        <v>6829</v>
      </c>
      <c r="T1161" s="3" t="s">
        <v>6830</v>
      </c>
      <c r="U1161" s="3" t="s">
        <v>6831</v>
      </c>
    </row>
    <row r="1162" ht="16" customHeight="1" spans="1:21">
      <c r="A1162" s="2" t="s">
        <v>6832</v>
      </c>
      <c r="B1162" s="2" t="s">
        <v>6833</v>
      </c>
      <c r="C1162" s="2" t="s">
        <v>10816</v>
      </c>
      <c r="D1162" s="2">
        <v>140231</v>
      </c>
      <c r="E1162" s="2">
        <v>134181</v>
      </c>
      <c r="F1162" s="2">
        <v>149766</v>
      </c>
      <c r="G1162" s="2">
        <v>95709.8</v>
      </c>
      <c r="H1162" s="2">
        <v>101843</v>
      </c>
      <c r="I1162" s="2">
        <v>99666.8</v>
      </c>
      <c r="J1162" s="2">
        <v>154841</v>
      </c>
      <c r="K1162" s="2">
        <v>214197</v>
      </c>
      <c r="L1162" s="2">
        <v>161120</v>
      </c>
      <c r="M1162" s="2">
        <v>141587</v>
      </c>
      <c r="N1162" s="2">
        <v>137228</v>
      </c>
      <c r="O1162" s="2">
        <v>173917</v>
      </c>
      <c r="P1162" s="2"/>
      <c r="Q1162" s="2"/>
      <c r="R1162" s="2"/>
      <c r="S1162" s="2" t="s">
        <v>6834</v>
      </c>
      <c r="T1162" s="2" t="s">
        <v>1579</v>
      </c>
      <c r="U1162" s="2" t="s">
        <v>1580</v>
      </c>
    </row>
    <row r="1163" ht="16" customHeight="1" spans="1:21">
      <c r="A1163" s="3" t="s">
        <v>6835</v>
      </c>
      <c r="B1163" s="3" t="s">
        <v>6836</v>
      </c>
      <c r="C1163" s="2" t="s">
        <v>10817</v>
      </c>
      <c r="D1163" s="3">
        <v>222616</v>
      </c>
      <c r="E1163" s="3">
        <v>317513</v>
      </c>
      <c r="F1163" s="3">
        <v>308260</v>
      </c>
      <c r="G1163" s="3">
        <v>235787</v>
      </c>
      <c r="H1163" s="3">
        <v>120287</v>
      </c>
      <c r="I1163" s="3">
        <v>115453</v>
      </c>
      <c r="J1163" s="3">
        <v>162630</v>
      </c>
      <c r="K1163" s="3">
        <v>310979</v>
      </c>
      <c r="L1163" s="3">
        <v>288298</v>
      </c>
      <c r="M1163" s="3">
        <v>366135</v>
      </c>
      <c r="N1163" s="3">
        <v>277677</v>
      </c>
      <c r="O1163" s="3">
        <v>307110</v>
      </c>
      <c r="P1163" s="3"/>
      <c r="Q1163" s="3" t="s">
        <v>3267</v>
      </c>
      <c r="R1163" s="3"/>
      <c r="S1163" s="3" t="s">
        <v>6837</v>
      </c>
      <c r="T1163" s="3" t="s">
        <v>6838</v>
      </c>
      <c r="U1163" s="3" t="s">
        <v>6839</v>
      </c>
    </row>
    <row r="1164" ht="16" customHeight="1" spans="1:21">
      <c r="A1164" s="2" t="s">
        <v>6840</v>
      </c>
      <c r="B1164" s="2" t="s">
        <v>6841</v>
      </c>
      <c r="C1164" s="2" t="s">
        <v>10818</v>
      </c>
      <c r="D1164" s="2">
        <v>1429160</v>
      </c>
      <c r="E1164" s="2">
        <v>1514140</v>
      </c>
      <c r="F1164" s="2">
        <v>1513160</v>
      </c>
      <c r="G1164" s="2">
        <v>640987</v>
      </c>
      <c r="H1164" s="2">
        <v>686189</v>
      </c>
      <c r="I1164" s="2">
        <v>650081</v>
      </c>
      <c r="J1164" s="2">
        <v>1912820</v>
      </c>
      <c r="K1164" s="2">
        <v>1969270</v>
      </c>
      <c r="L1164" s="2">
        <v>2458960</v>
      </c>
      <c r="M1164" s="2">
        <v>767870</v>
      </c>
      <c r="N1164" s="2">
        <v>752955</v>
      </c>
      <c r="O1164" s="2">
        <v>791365</v>
      </c>
      <c r="P1164" s="2" t="s">
        <v>6842</v>
      </c>
      <c r="Q1164" s="2" t="s">
        <v>6843</v>
      </c>
      <c r="R1164" s="2"/>
      <c r="S1164" s="2" t="s">
        <v>6844</v>
      </c>
      <c r="T1164" s="2" t="s">
        <v>6845</v>
      </c>
      <c r="U1164" s="2" t="s">
        <v>6846</v>
      </c>
    </row>
    <row r="1165" ht="16" customHeight="1" spans="1:21">
      <c r="A1165" s="3" t="s">
        <v>6847</v>
      </c>
      <c r="B1165" s="3" t="s">
        <v>6848</v>
      </c>
      <c r="C1165" s="2" t="s">
        <v>10819</v>
      </c>
      <c r="D1165" s="3">
        <v>39847100</v>
      </c>
      <c r="E1165" s="3">
        <v>40223600</v>
      </c>
      <c r="F1165" s="3">
        <v>43423300</v>
      </c>
      <c r="G1165" s="3">
        <v>38543500</v>
      </c>
      <c r="H1165" s="3">
        <v>40125900</v>
      </c>
      <c r="I1165" s="3">
        <v>46603300</v>
      </c>
      <c r="J1165" s="3">
        <v>29602700</v>
      </c>
      <c r="K1165" s="3">
        <v>39001200</v>
      </c>
      <c r="L1165" s="3">
        <v>30523700</v>
      </c>
      <c r="M1165" s="3">
        <v>40046000</v>
      </c>
      <c r="N1165" s="3">
        <v>43508900</v>
      </c>
      <c r="O1165" s="3">
        <v>46496300</v>
      </c>
      <c r="P1165" s="3" t="s">
        <v>1355</v>
      </c>
      <c r="Q1165" s="3"/>
      <c r="R1165" s="3"/>
      <c r="S1165" s="3" t="s">
        <v>6849</v>
      </c>
      <c r="T1165" s="3" t="s">
        <v>1359</v>
      </c>
      <c r="U1165" s="3" t="s">
        <v>6850</v>
      </c>
    </row>
    <row r="1166" ht="16" customHeight="1" spans="1:21">
      <c r="A1166" s="2" t="s">
        <v>6851</v>
      </c>
      <c r="B1166" s="2" t="s">
        <v>6852</v>
      </c>
      <c r="C1166" s="2" t="s">
        <v>10820</v>
      </c>
      <c r="D1166" s="2">
        <v>138110000</v>
      </c>
      <c r="E1166" s="2">
        <v>141877000</v>
      </c>
      <c r="F1166" s="2">
        <v>144167000</v>
      </c>
      <c r="G1166" s="2">
        <v>113976000</v>
      </c>
      <c r="H1166" s="2">
        <v>87996500</v>
      </c>
      <c r="I1166" s="2">
        <v>100698000</v>
      </c>
      <c r="J1166" s="2">
        <v>102375000</v>
      </c>
      <c r="K1166" s="2">
        <v>125817000</v>
      </c>
      <c r="L1166" s="2">
        <v>104944000</v>
      </c>
      <c r="M1166" s="2">
        <v>88291700</v>
      </c>
      <c r="N1166" s="2">
        <v>107012000</v>
      </c>
      <c r="O1166" s="2">
        <v>109767000</v>
      </c>
      <c r="P1166" s="2" t="s">
        <v>1385</v>
      </c>
      <c r="Q1166" s="2"/>
      <c r="R1166" s="2"/>
      <c r="S1166" s="2" t="s">
        <v>1343</v>
      </c>
      <c r="T1166" s="2" t="s">
        <v>6853</v>
      </c>
      <c r="U1166" s="2" t="s">
        <v>6854</v>
      </c>
    </row>
    <row r="1167" ht="16" customHeight="1" spans="1:21">
      <c r="A1167" s="3" t="s">
        <v>6855</v>
      </c>
      <c r="B1167" s="3" t="s">
        <v>6856</v>
      </c>
      <c r="C1167" s="2" t="s">
        <v>10821</v>
      </c>
      <c r="D1167" s="3">
        <v>2093110</v>
      </c>
      <c r="E1167" s="3">
        <v>2183650</v>
      </c>
      <c r="F1167" s="3">
        <v>2222200</v>
      </c>
      <c r="G1167" s="3">
        <v>4867090</v>
      </c>
      <c r="H1167" s="3">
        <v>3155080</v>
      </c>
      <c r="I1167" s="3">
        <v>3527990</v>
      </c>
      <c r="J1167" s="3">
        <v>2394210</v>
      </c>
      <c r="K1167" s="3">
        <v>3144810</v>
      </c>
      <c r="L1167" s="3">
        <v>2393700</v>
      </c>
      <c r="M1167" s="3">
        <v>4011960</v>
      </c>
      <c r="N1167" s="3">
        <v>4122860</v>
      </c>
      <c r="O1167" s="3">
        <v>4231610</v>
      </c>
      <c r="P1167" s="3" t="s">
        <v>772</v>
      </c>
      <c r="Q1167" s="3"/>
      <c r="R1167" s="3"/>
      <c r="S1167" s="3" t="s">
        <v>6857</v>
      </c>
      <c r="T1167" s="3" t="s">
        <v>6858</v>
      </c>
      <c r="U1167" s="3" t="s">
        <v>6859</v>
      </c>
    </row>
    <row r="1168" ht="16" customHeight="1" spans="1:21">
      <c r="A1168" s="2" t="s">
        <v>6860</v>
      </c>
      <c r="B1168" s="2" t="s">
        <v>6861</v>
      </c>
      <c r="C1168" s="2" t="s">
        <v>10822</v>
      </c>
      <c r="D1168" s="2">
        <v>8709830</v>
      </c>
      <c r="E1168" s="2">
        <v>10551200</v>
      </c>
      <c r="F1168" s="2">
        <v>10093000</v>
      </c>
      <c r="G1168" s="2">
        <v>6023510</v>
      </c>
      <c r="H1168" s="2">
        <v>4155990</v>
      </c>
      <c r="I1168" s="2">
        <v>4492160</v>
      </c>
      <c r="J1168" s="2">
        <v>7276100</v>
      </c>
      <c r="K1168" s="2">
        <v>9954060</v>
      </c>
      <c r="L1168" s="2">
        <v>8514560</v>
      </c>
      <c r="M1168" s="2">
        <v>4943440</v>
      </c>
      <c r="N1168" s="2">
        <v>5172980</v>
      </c>
      <c r="O1168" s="2">
        <v>5210960</v>
      </c>
      <c r="P1168" s="2" t="s">
        <v>6862</v>
      </c>
      <c r="Q1168" s="2" t="s">
        <v>6863</v>
      </c>
      <c r="R1168" s="2" t="s">
        <v>255</v>
      </c>
      <c r="S1168" s="2" t="s">
        <v>6343</v>
      </c>
      <c r="T1168" s="2"/>
      <c r="U1168" s="2" t="s">
        <v>6864</v>
      </c>
    </row>
    <row r="1169" ht="16" customHeight="1" spans="1:21">
      <c r="A1169" s="3" t="s">
        <v>6865</v>
      </c>
      <c r="B1169" s="3" t="s">
        <v>6866</v>
      </c>
      <c r="C1169" s="2" t="s">
        <v>10823</v>
      </c>
      <c r="D1169" s="3">
        <v>22303900</v>
      </c>
      <c r="E1169" s="3">
        <v>21229000</v>
      </c>
      <c r="F1169" s="3">
        <v>19937100</v>
      </c>
      <c r="G1169" s="3">
        <v>27541400</v>
      </c>
      <c r="H1169" s="3">
        <v>31807800</v>
      </c>
      <c r="I1169" s="3">
        <v>29535800</v>
      </c>
      <c r="J1169" s="3">
        <v>16998600</v>
      </c>
      <c r="K1169" s="3">
        <v>22681000</v>
      </c>
      <c r="L1169" s="3">
        <v>13893200</v>
      </c>
      <c r="M1169" s="3">
        <v>36427000</v>
      </c>
      <c r="N1169" s="3">
        <v>36458100</v>
      </c>
      <c r="O1169" s="3">
        <v>33772500</v>
      </c>
      <c r="P1169" s="3" t="s">
        <v>6867</v>
      </c>
      <c r="Q1169" s="3" t="s">
        <v>6868</v>
      </c>
      <c r="R1169" s="3"/>
      <c r="S1169" s="3" t="s">
        <v>6869</v>
      </c>
      <c r="T1169" s="3" t="s">
        <v>6870</v>
      </c>
      <c r="U1169" s="3" t="s">
        <v>6871</v>
      </c>
    </row>
    <row r="1170" ht="16" customHeight="1" spans="1:21">
      <c r="A1170" s="2" t="s">
        <v>6872</v>
      </c>
      <c r="B1170" s="2" t="s">
        <v>6873</v>
      </c>
      <c r="C1170" s="2" t="s">
        <v>10824</v>
      </c>
      <c r="D1170" s="2">
        <v>119981000</v>
      </c>
      <c r="E1170" s="2">
        <v>117113000</v>
      </c>
      <c r="F1170" s="2">
        <v>125390000</v>
      </c>
      <c r="G1170" s="2">
        <v>124269000</v>
      </c>
      <c r="H1170" s="2">
        <v>135559000</v>
      </c>
      <c r="I1170" s="2">
        <v>142736000</v>
      </c>
      <c r="J1170" s="2">
        <v>94275300</v>
      </c>
      <c r="K1170" s="2">
        <v>116805000</v>
      </c>
      <c r="L1170" s="2">
        <v>97271100</v>
      </c>
      <c r="M1170" s="2">
        <v>142634000</v>
      </c>
      <c r="N1170" s="2">
        <v>152167000</v>
      </c>
      <c r="O1170" s="2">
        <v>144905000</v>
      </c>
      <c r="P1170" s="2" t="s">
        <v>6874</v>
      </c>
      <c r="Q1170" s="2" t="s">
        <v>6875</v>
      </c>
      <c r="R1170" s="2" t="s">
        <v>877</v>
      </c>
      <c r="S1170" s="2" t="s">
        <v>878</v>
      </c>
      <c r="T1170" s="2" t="s">
        <v>6876</v>
      </c>
      <c r="U1170" s="2" t="s">
        <v>6877</v>
      </c>
    </row>
    <row r="1171" ht="16" customHeight="1" spans="1:21">
      <c r="A1171" s="3" t="s">
        <v>6878</v>
      </c>
      <c r="B1171" s="3" t="s">
        <v>6879</v>
      </c>
      <c r="C1171" s="2" t="s">
        <v>10825</v>
      </c>
      <c r="D1171" s="3">
        <v>76256900</v>
      </c>
      <c r="E1171" s="3">
        <v>78147200</v>
      </c>
      <c r="F1171" s="3">
        <v>75844400</v>
      </c>
      <c r="G1171" s="3">
        <v>73205600</v>
      </c>
      <c r="H1171" s="3">
        <v>78557000</v>
      </c>
      <c r="I1171" s="3">
        <v>81895100</v>
      </c>
      <c r="J1171" s="3">
        <v>66322100</v>
      </c>
      <c r="K1171" s="3">
        <v>89316100</v>
      </c>
      <c r="L1171" s="3">
        <v>64004600</v>
      </c>
      <c r="M1171" s="3">
        <v>67532800</v>
      </c>
      <c r="N1171" s="3">
        <v>67436900</v>
      </c>
      <c r="O1171" s="3">
        <v>70485900</v>
      </c>
      <c r="P1171" s="3"/>
      <c r="Q1171" s="3"/>
      <c r="R1171" s="3"/>
      <c r="S1171" s="3" t="s">
        <v>6880</v>
      </c>
      <c r="T1171" s="3" t="s">
        <v>6881</v>
      </c>
      <c r="U1171" s="3" t="s">
        <v>6882</v>
      </c>
    </row>
    <row r="1172" ht="16" customHeight="1" spans="1:21">
      <c r="A1172" s="2" t="s">
        <v>6883</v>
      </c>
      <c r="B1172" s="2" t="s">
        <v>6884</v>
      </c>
      <c r="C1172" s="2" t="s">
        <v>10826</v>
      </c>
      <c r="D1172" s="2">
        <v>92771</v>
      </c>
      <c r="E1172" s="2">
        <v>54591.9</v>
      </c>
      <c r="F1172" s="2">
        <v>1249.03</v>
      </c>
      <c r="G1172" s="2">
        <v>274609</v>
      </c>
      <c r="H1172" s="2">
        <v>124276</v>
      </c>
      <c r="I1172" s="2">
        <v>175611</v>
      </c>
      <c r="J1172" s="2">
        <v>106866</v>
      </c>
      <c r="K1172" s="2">
        <v>1249.03</v>
      </c>
      <c r="L1172" s="2">
        <v>1249.03</v>
      </c>
      <c r="M1172" s="2">
        <v>531132</v>
      </c>
      <c r="N1172" s="2">
        <v>145146</v>
      </c>
      <c r="O1172" s="2">
        <v>297278</v>
      </c>
      <c r="P1172" s="2" t="s">
        <v>6885</v>
      </c>
      <c r="Q1172" s="2"/>
      <c r="R1172" s="2"/>
      <c r="S1172" s="2" t="s">
        <v>6886</v>
      </c>
      <c r="T1172" s="2" t="s">
        <v>288</v>
      </c>
      <c r="U1172" s="2" t="s">
        <v>289</v>
      </c>
    </row>
    <row r="1173" ht="16" customHeight="1" spans="1:21">
      <c r="A1173" s="3" t="s">
        <v>6887</v>
      </c>
      <c r="B1173" s="3" t="s">
        <v>6888</v>
      </c>
      <c r="C1173" s="2" t="s">
        <v>10827</v>
      </c>
      <c r="D1173" s="3">
        <v>5853690</v>
      </c>
      <c r="E1173" s="3">
        <v>5410000</v>
      </c>
      <c r="F1173" s="3">
        <v>6000010</v>
      </c>
      <c r="G1173" s="3">
        <v>3657380</v>
      </c>
      <c r="H1173" s="3">
        <v>3639470</v>
      </c>
      <c r="I1173" s="3">
        <v>3154960</v>
      </c>
      <c r="J1173" s="3">
        <v>3840980</v>
      </c>
      <c r="K1173" s="3">
        <v>4971780</v>
      </c>
      <c r="L1173" s="3">
        <v>3405050</v>
      </c>
      <c r="M1173" s="3">
        <v>3348480</v>
      </c>
      <c r="N1173" s="3">
        <v>3038430</v>
      </c>
      <c r="O1173" s="3">
        <v>3337590</v>
      </c>
      <c r="P1173" s="3" t="s">
        <v>183</v>
      </c>
      <c r="Q1173" s="3" t="s">
        <v>184</v>
      </c>
      <c r="R1173" s="3"/>
      <c r="S1173" s="3" t="s">
        <v>6889</v>
      </c>
      <c r="T1173" s="3" t="s">
        <v>6890</v>
      </c>
      <c r="U1173" s="3" t="s">
        <v>2132</v>
      </c>
    </row>
    <row r="1174" ht="16" customHeight="1" spans="1:21">
      <c r="A1174" s="2" t="s">
        <v>6891</v>
      </c>
      <c r="B1174" s="2" t="s">
        <v>6892</v>
      </c>
      <c r="C1174" s="2" t="s">
        <v>10828</v>
      </c>
      <c r="D1174" s="2">
        <v>6793210</v>
      </c>
      <c r="E1174" s="2">
        <v>7214400</v>
      </c>
      <c r="F1174" s="2">
        <v>7403670</v>
      </c>
      <c r="G1174" s="2">
        <v>19287900</v>
      </c>
      <c r="H1174" s="2">
        <v>20268900</v>
      </c>
      <c r="I1174" s="2">
        <v>23349200</v>
      </c>
      <c r="J1174" s="2">
        <v>24258500</v>
      </c>
      <c r="K1174" s="2">
        <v>37982200</v>
      </c>
      <c r="L1174" s="2">
        <v>22194500</v>
      </c>
      <c r="M1174" s="2">
        <v>26542300</v>
      </c>
      <c r="N1174" s="2">
        <v>25002200</v>
      </c>
      <c r="O1174" s="2">
        <v>25272000</v>
      </c>
      <c r="P1174" s="2"/>
      <c r="Q1174" s="2"/>
      <c r="R1174" s="2"/>
      <c r="S1174" s="2" t="s">
        <v>6893</v>
      </c>
      <c r="T1174" s="2" t="s">
        <v>5940</v>
      </c>
      <c r="U1174" s="2" t="s">
        <v>6894</v>
      </c>
    </row>
    <row r="1175" ht="16" customHeight="1" spans="1:21">
      <c r="A1175" s="3" t="s">
        <v>6895</v>
      </c>
      <c r="B1175" s="3" t="s">
        <v>6896</v>
      </c>
      <c r="C1175" s="2" t="s">
        <v>10829</v>
      </c>
      <c r="D1175" s="3">
        <v>3002750</v>
      </c>
      <c r="E1175" s="3">
        <v>3573200</v>
      </c>
      <c r="F1175" s="3">
        <v>3322270</v>
      </c>
      <c r="G1175" s="3">
        <v>3452470</v>
      </c>
      <c r="H1175" s="3">
        <v>1918160</v>
      </c>
      <c r="I1175" s="3">
        <v>2067940</v>
      </c>
      <c r="J1175" s="3">
        <v>3828100</v>
      </c>
      <c r="K1175" s="3">
        <v>4139890</v>
      </c>
      <c r="L1175" s="3">
        <v>4377270</v>
      </c>
      <c r="M1175" s="3">
        <v>2677300</v>
      </c>
      <c r="N1175" s="3">
        <v>2213350</v>
      </c>
      <c r="O1175" s="3">
        <v>2334820</v>
      </c>
      <c r="P1175" s="3"/>
      <c r="Q1175" s="3"/>
      <c r="R1175" s="3"/>
      <c r="S1175" s="3" t="s">
        <v>103</v>
      </c>
      <c r="T1175" s="3"/>
      <c r="U1175" s="3" t="s">
        <v>6897</v>
      </c>
    </row>
    <row r="1176" ht="16" customHeight="1" spans="1:21">
      <c r="A1176" s="2" t="s">
        <v>6898</v>
      </c>
      <c r="B1176" s="2" t="s">
        <v>6899</v>
      </c>
      <c r="C1176" s="2" t="s">
        <v>10830</v>
      </c>
      <c r="D1176" s="2">
        <v>29873200</v>
      </c>
      <c r="E1176" s="2">
        <v>28687600</v>
      </c>
      <c r="F1176" s="2">
        <v>29138500</v>
      </c>
      <c r="G1176" s="2">
        <v>30560800</v>
      </c>
      <c r="H1176" s="2">
        <v>34189200</v>
      </c>
      <c r="I1176" s="2">
        <v>30203200</v>
      </c>
      <c r="J1176" s="2">
        <v>32878700</v>
      </c>
      <c r="K1176" s="2">
        <v>42423100</v>
      </c>
      <c r="L1176" s="2">
        <v>33956400</v>
      </c>
      <c r="M1176" s="2">
        <v>29652400</v>
      </c>
      <c r="N1176" s="2">
        <v>31316800</v>
      </c>
      <c r="O1176" s="2">
        <v>29920500</v>
      </c>
      <c r="P1176" s="2" t="s">
        <v>3957</v>
      </c>
      <c r="Q1176" s="2" t="s">
        <v>6900</v>
      </c>
      <c r="R1176" s="2" t="s">
        <v>5891</v>
      </c>
      <c r="S1176" s="2" t="s">
        <v>3412</v>
      </c>
      <c r="T1176" s="2" t="s">
        <v>6901</v>
      </c>
      <c r="U1176" s="2" t="s">
        <v>4945</v>
      </c>
    </row>
    <row r="1177" ht="16" customHeight="1" spans="1:21">
      <c r="A1177" s="3" t="s">
        <v>6902</v>
      </c>
      <c r="B1177" s="3" t="s">
        <v>6903</v>
      </c>
      <c r="C1177" s="2" t="s">
        <v>10831</v>
      </c>
      <c r="D1177" s="3">
        <v>68030900</v>
      </c>
      <c r="E1177" s="3">
        <v>64510800</v>
      </c>
      <c r="F1177" s="3">
        <v>68618700</v>
      </c>
      <c r="G1177" s="3">
        <v>60100700</v>
      </c>
      <c r="H1177" s="3">
        <v>68727400</v>
      </c>
      <c r="I1177" s="3">
        <v>71780700</v>
      </c>
      <c r="J1177" s="3">
        <v>47638900</v>
      </c>
      <c r="K1177" s="3">
        <v>53828100</v>
      </c>
      <c r="L1177" s="3">
        <v>52907400</v>
      </c>
      <c r="M1177" s="3">
        <v>56640000</v>
      </c>
      <c r="N1177" s="3">
        <v>55968700</v>
      </c>
      <c r="O1177" s="3">
        <v>56714500</v>
      </c>
      <c r="P1177" s="3"/>
      <c r="Q1177" s="3"/>
      <c r="R1177" s="3"/>
      <c r="S1177" s="3" t="s">
        <v>3973</v>
      </c>
      <c r="T1177" s="3"/>
      <c r="U1177" s="3" t="s">
        <v>339</v>
      </c>
    </row>
    <row r="1178" ht="16" customHeight="1" spans="1:21">
      <c r="A1178" s="2" t="s">
        <v>6904</v>
      </c>
      <c r="B1178" s="2" t="s">
        <v>6905</v>
      </c>
      <c r="C1178" s="2" t="s">
        <v>10832</v>
      </c>
      <c r="D1178" s="2">
        <v>81300200</v>
      </c>
      <c r="E1178" s="2">
        <v>80644000</v>
      </c>
      <c r="F1178" s="2">
        <v>87952700</v>
      </c>
      <c r="G1178" s="2">
        <v>69525400</v>
      </c>
      <c r="H1178" s="2">
        <v>74108700</v>
      </c>
      <c r="I1178" s="2">
        <v>73476800</v>
      </c>
      <c r="J1178" s="2">
        <v>74073400</v>
      </c>
      <c r="K1178" s="2">
        <v>82289800</v>
      </c>
      <c r="L1178" s="2">
        <v>65025500</v>
      </c>
      <c r="M1178" s="2">
        <v>72510100</v>
      </c>
      <c r="N1178" s="2">
        <v>75332400</v>
      </c>
      <c r="O1178" s="2">
        <v>81046800</v>
      </c>
      <c r="P1178" s="2" t="s">
        <v>6906</v>
      </c>
      <c r="Q1178" s="2" t="s">
        <v>6907</v>
      </c>
      <c r="R1178" s="2" t="s">
        <v>877</v>
      </c>
      <c r="S1178" s="2" t="s">
        <v>6908</v>
      </c>
      <c r="T1178" s="2" t="s">
        <v>6909</v>
      </c>
      <c r="U1178" s="2" t="s">
        <v>6910</v>
      </c>
    </row>
    <row r="1179" ht="16" customHeight="1" spans="1:21">
      <c r="A1179" s="3" t="s">
        <v>6911</v>
      </c>
      <c r="B1179" s="3" t="s">
        <v>6912</v>
      </c>
      <c r="C1179" s="2" t="s">
        <v>10833</v>
      </c>
      <c r="D1179" s="3">
        <v>72934500</v>
      </c>
      <c r="E1179" s="3">
        <v>71380200</v>
      </c>
      <c r="F1179" s="3">
        <v>76571500</v>
      </c>
      <c r="G1179" s="3">
        <v>58064200</v>
      </c>
      <c r="H1179" s="3">
        <v>60718200</v>
      </c>
      <c r="I1179" s="3">
        <v>69950800</v>
      </c>
      <c r="J1179" s="3">
        <v>64993600</v>
      </c>
      <c r="K1179" s="3">
        <v>74850300</v>
      </c>
      <c r="L1179" s="3">
        <v>64901500</v>
      </c>
      <c r="M1179" s="3">
        <v>62278500</v>
      </c>
      <c r="N1179" s="3">
        <v>69093700</v>
      </c>
      <c r="O1179" s="3">
        <v>76481700</v>
      </c>
      <c r="P1179" s="3" t="s">
        <v>6913</v>
      </c>
      <c r="Q1179" s="3" t="s">
        <v>6914</v>
      </c>
      <c r="R1179" s="3" t="s">
        <v>877</v>
      </c>
      <c r="S1179" s="3" t="s">
        <v>6915</v>
      </c>
      <c r="T1179" s="3" t="s">
        <v>6916</v>
      </c>
      <c r="U1179" s="3" t="s">
        <v>6917</v>
      </c>
    </row>
    <row r="1180" ht="16" customHeight="1" spans="1:21">
      <c r="A1180" s="2" t="s">
        <v>6918</v>
      </c>
      <c r="B1180" s="2" t="s">
        <v>6919</v>
      </c>
      <c r="C1180" s="2" t="s">
        <v>10834</v>
      </c>
      <c r="D1180" s="2">
        <v>5145050</v>
      </c>
      <c r="E1180" s="2">
        <v>6189490</v>
      </c>
      <c r="F1180" s="2">
        <v>6356310</v>
      </c>
      <c r="G1180" s="2">
        <v>4849350</v>
      </c>
      <c r="H1180" s="2">
        <v>3394810</v>
      </c>
      <c r="I1180" s="2">
        <v>3408420</v>
      </c>
      <c r="J1180" s="2">
        <v>7555750</v>
      </c>
      <c r="K1180" s="2">
        <v>11207400</v>
      </c>
      <c r="L1180" s="2">
        <v>8826620</v>
      </c>
      <c r="M1180" s="2">
        <v>3693030</v>
      </c>
      <c r="N1180" s="2">
        <v>3142800</v>
      </c>
      <c r="O1180" s="2">
        <v>3895210</v>
      </c>
      <c r="P1180" s="2"/>
      <c r="Q1180" s="2" t="s">
        <v>6920</v>
      </c>
      <c r="R1180" s="2"/>
      <c r="S1180" s="2" t="s">
        <v>1309</v>
      </c>
      <c r="T1180" s="2" t="s">
        <v>6921</v>
      </c>
      <c r="U1180" s="2" t="s">
        <v>6922</v>
      </c>
    </row>
    <row r="1181" ht="16" customHeight="1" spans="1:21">
      <c r="A1181" s="3" t="s">
        <v>6923</v>
      </c>
      <c r="B1181" s="3" t="s">
        <v>6924</v>
      </c>
      <c r="C1181" s="2" t="s">
        <v>10835</v>
      </c>
      <c r="D1181" s="3">
        <v>12784700</v>
      </c>
      <c r="E1181" s="3">
        <v>13080800</v>
      </c>
      <c r="F1181" s="3">
        <v>12889300</v>
      </c>
      <c r="G1181" s="3">
        <v>7371370</v>
      </c>
      <c r="H1181" s="3">
        <v>8550530</v>
      </c>
      <c r="I1181" s="3">
        <v>9657230</v>
      </c>
      <c r="J1181" s="3">
        <v>10966800</v>
      </c>
      <c r="K1181" s="3">
        <v>14306500</v>
      </c>
      <c r="L1181" s="3">
        <v>10168600</v>
      </c>
      <c r="M1181" s="3">
        <v>9176930</v>
      </c>
      <c r="N1181" s="3">
        <v>8205750</v>
      </c>
      <c r="O1181" s="3">
        <v>8507360</v>
      </c>
      <c r="P1181" s="3"/>
      <c r="Q1181" s="3"/>
      <c r="R1181" s="3"/>
      <c r="S1181" s="3"/>
      <c r="T1181" s="3"/>
      <c r="U1181" s="3" t="s">
        <v>339</v>
      </c>
    </row>
    <row r="1182" ht="16" customHeight="1" spans="1:21">
      <c r="A1182" s="2" t="s">
        <v>6925</v>
      </c>
      <c r="B1182" s="2" t="s">
        <v>6926</v>
      </c>
      <c r="C1182" s="2" t="s">
        <v>10836</v>
      </c>
      <c r="D1182" s="2">
        <v>30673800</v>
      </c>
      <c r="E1182" s="2">
        <v>29677400</v>
      </c>
      <c r="F1182" s="2">
        <v>32423200</v>
      </c>
      <c r="G1182" s="2">
        <v>60371900</v>
      </c>
      <c r="H1182" s="2">
        <v>64567600</v>
      </c>
      <c r="I1182" s="2">
        <v>59697100</v>
      </c>
      <c r="J1182" s="2">
        <v>52641600</v>
      </c>
      <c r="K1182" s="2">
        <v>57225200</v>
      </c>
      <c r="L1182" s="2">
        <v>56347300</v>
      </c>
      <c r="M1182" s="2">
        <v>68244400</v>
      </c>
      <c r="N1182" s="2">
        <v>62824600</v>
      </c>
      <c r="O1182" s="2">
        <v>62286000</v>
      </c>
      <c r="P1182" s="2" t="s">
        <v>6927</v>
      </c>
      <c r="Q1182" s="2"/>
      <c r="R1182" s="2"/>
      <c r="S1182" s="2" t="s">
        <v>6928</v>
      </c>
      <c r="T1182" s="2" t="s">
        <v>6929</v>
      </c>
      <c r="U1182" s="2" t="s">
        <v>6930</v>
      </c>
    </row>
    <row r="1183" ht="16" customHeight="1" spans="1:21">
      <c r="A1183" s="3" t="s">
        <v>6931</v>
      </c>
      <c r="B1183" s="3" t="s">
        <v>6932</v>
      </c>
      <c r="C1183" s="2" t="s">
        <v>10837</v>
      </c>
      <c r="D1183" s="3">
        <v>3997340</v>
      </c>
      <c r="E1183" s="3">
        <v>4161120</v>
      </c>
      <c r="F1183" s="3">
        <v>4233500</v>
      </c>
      <c r="G1183" s="3">
        <v>5263100</v>
      </c>
      <c r="H1183" s="3">
        <v>5574030</v>
      </c>
      <c r="I1183" s="3">
        <v>5051970</v>
      </c>
      <c r="J1183" s="3">
        <v>3076740</v>
      </c>
      <c r="K1183" s="3">
        <v>3451200</v>
      </c>
      <c r="L1183" s="3">
        <v>2953940</v>
      </c>
      <c r="M1183" s="3">
        <v>2943190</v>
      </c>
      <c r="N1183" s="3">
        <v>2833050</v>
      </c>
      <c r="O1183" s="3">
        <v>2724680</v>
      </c>
      <c r="P1183" s="3" t="s">
        <v>6933</v>
      </c>
      <c r="Q1183" s="3" t="s">
        <v>6934</v>
      </c>
      <c r="R1183" s="3"/>
      <c r="S1183" s="3" t="s">
        <v>6935</v>
      </c>
      <c r="T1183" s="3" t="s">
        <v>6936</v>
      </c>
      <c r="U1183" s="3" t="s">
        <v>6937</v>
      </c>
    </row>
    <row r="1184" ht="16" customHeight="1" spans="1:21">
      <c r="A1184" s="2" t="s">
        <v>6938</v>
      </c>
      <c r="B1184" s="2" t="s">
        <v>6939</v>
      </c>
      <c r="C1184" s="2" t="s">
        <v>10838</v>
      </c>
      <c r="D1184" s="2">
        <v>10215500</v>
      </c>
      <c r="E1184" s="2">
        <v>10279100</v>
      </c>
      <c r="F1184" s="2">
        <v>10903300</v>
      </c>
      <c r="G1184" s="2">
        <v>30297900</v>
      </c>
      <c r="H1184" s="2">
        <v>33758300</v>
      </c>
      <c r="I1184" s="2">
        <v>38240400</v>
      </c>
      <c r="J1184" s="2">
        <v>15105100</v>
      </c>
      <c r="K1184" s="2">
        <v>20239300</v>
      </c>
      <c r="L1184" s="2">
        <v>14608000</v>
      </c>
      <c r="M1184" s="2">
        <v>37453400</v>
      </c>
      <c r="N1184" s="2">
        <v>37128100</v>
      </c>
      <c r="O1184" s="2">
        <v>38114000</v>
      </c>
      <c r="P1184" s="2" t="s">
        <v>6940</v>
      </c>
      <c r="Q1184" s="2"/>
      <c r="R1184" s="2"/>
      <c r="S1184" s="2" t="s">
        <v>6941</v>
      </c>
      <c r="T1184" s="2" t="s">
        <v>4740</v>
      </c>
      <c r="U1184" s="2" t="s">
        <v>4741</v>
      </c>
    </row>
    <row r="1185" ht="16" customHeight="1" spans="1:21">
      <c r="A1185" s="3" t="s">
        <v>6942</v>
      </c>
      <c r="B1185" s="3" t="s">
        <v>6943</v>
      </c>
      <c r="C1185" s="2" t="s">
        <v>10839</v>
      </c>
      <c r="D1185" s="3">
        <v>307700000</v>
      </c>
      <c r="E1185" s="3">
        <v>314515000</v>
      </c>
      <c r="F1185" s="3">
        <v>329445000</v>
      </c>
      <c r="G1185" s="3">
        <v>262804000</v>
      </c>
      <c r="H1185" s="3">
        <v>272802000</v>
      </c>
      <c r="I1185" s="3">
        <v>286421000</v>
      </c>
      <c r="J1185" s="3">
        <v>229101000</v>
      </c>
      <c r="K1185" s="3">
        <v>268975000</v>
      </c>
      <c r="L1185" s="3">
        <v>255576000</v>
      </c>
      <c r="M1185" s="3">
        <v>255663000</v>
      </c>
      <c r="N1185" s="3">
        <v>244355000</v>
      </c>
      <c r="O1185" s="3">
        <v>251002000</v>
      </c>
      <c r="P1185" s="3" t="s">
        <v>4365</v>
      </c>
      <c r="Q1185" s="3" t="s">
        <v>4366</v>
      </c>
      <c r="R1185" s="3"/>
      <c r="S1185" s="3" t="s">
        <v>6944</v>
      </c>
      <c r="T1185" s="3" t="s">
        <v>4368</v>
      </c>
      <c r="U1185" s="3" t="s">
        <v>6945</v>
      </c>
    </row>
    <row r="1186" ht="16" customHeight="1" spans="1:21">
      <c r="A1186" s="2" t="s">
        <v>6946</v>
      </c>
      <c r="B1186" s="2" t="s">
        <v>6947</v>
      </c>
      <c r="C1186" s="2" t="s">
        <v>10840</v>
      </c>
      <c r="D1186" s="2">
        <v>498978</v>
      </c>
      <c r="E1186" s="2">
        <v>511395</v>
      </c>
      <c r="F1186" s="2">
        <v>660579</v>
      </c>
      <c r="G1186" s="2">
        <v>1459740</v>
      </c>
      <c r="H1186" s="2">
        <v>1279170</v>
      </c>
      <c r="I1186" s="2">
        <v>1307020</v>
      </c>
      <c r="J1186" s="2">
        <v>1613820</v>
      </c>
      <c r="K1186" s="2">
        <v>1585780</v>
      </c>
      <c r="L1186" s="2">
        <v>1575880</v>
      </c>
      <c r="M1186" s="2">
        <v>1224470</v>
      </c>
      <c r="N1186" s="2">
        <v>1270850</v>
      </c>
      <c r="O1186" s="2">
        <v>1486130</v>
      </c>
      <c r="P1186" s="2" t="s">
        <v>6885</v>
      </c>
      <c r="Q1186" s="2"/>
      <c r="R1186" s="2"/>
      <c r="S1186" s="2" t="s">
        <v>6948</v>
      </c>
      <c r="T1186" s="2" t="s">
        <v>288</v>
      </c>
      <c r="U1186" s="2" t="s">
        <v>289</v>
      </c>
    </row>
    <row r="1187" ht="16" customHeight="1" spans="1:21">
      <c r="A1187" s="3" t="s">
        <v>6949</v>
      </c>
      <c r="B1187" s="3" t="s">
        <v>6950</v>
      </c>
      <c r="C1187" s="2" t="s">
        <v>10841</v>
      </c>
      <c r="D1187" s="3">
        <v>44702100</v>
      </c>
      <c r="E1187" s="3">
        <v>38124400</v>
      </c>
      <c r="F1187" s="3">
        <v>36142300</v>
      </c>
      <c r="G1187" s="3">
        <v>34340800</v>
      </c>
      <c r="H1187" s="3">
        <v>29293600</v>
      </c>
      <c r="I1187" s="3">
        <v>28935100</v>
      </c>
      <c r="J1187" s="3">
        <v>13816300</v>
      </c>
      <c r="K1187" s="3">
        <v>27273100</v>
      </c>
      <c r="L1187" s="3">
        <v>17107100</v>
      </c>
      <c r="M1187" s="3">
        <v>18016900</v>
      </c>
      <c r="N1187" s="3">
        <v>15858400</v>
      </c>
      <c r="O1187" s="3">
        <v>19204900</v>
      </c>
      <c r="P1187" s="3" t="s">
        <v>298</v>
      </c>
      <c r="Q1187" s="3"/>
      <c r="R1187" s="3"/>
      <c r="S1187" s="3" t="s">
        <v>5419</v>
      </c>
      <c r="T1187" s="3" t="s">
        <v>6951</v>
      </c>
      <c r="U1187" s="3" t="s">
        <v>302</v>
      </c>
    </row>
    <row r="1188" ht="16" customHeight="1" spans="1:21">
      <c r="A1188" s="2" t="s">
        <v>6952</v>
      </c>
      <c r="B1188" s="2" t="s">
        <v>6953</v>
      </c>
      <c r="C1188" s="2" t="s">
        <v>10842</v>
      </c>
      <c r="D1188" s="2">
        <v>11659900</v>
      </c>
      <c r="E1188" s="2">
        <v>11034500</v>
      </c>
      <c r="F1188" s="2">
        <v>11301300</v>
      </c>
      <c r="G1188" s="2">
        <v>5602770</v>
      </c>
      <c r="H1188" s="2">
        <v>4198890</v>
      </c>
      <c r="I1188" s="2">
        <v>6722030</v>
      </c>
      <c r="J1188" s="2">
        <v>6205520</v>
      </c>
      <c r="K1188" s="2">
        <v>12650600</v>
      </c>
      <c r="L1188" s="2">
        <v>6397920</v>
      </c>
      <c r="M1188" s="2">
        <v>4150840</v>
      </c>
      <c r="N1188" s="2">
        <v>5054820</v>
      </c>
      <c r="O1188" s="2">
        <v>3992040</v>
      </c>
      <c r="P1188" s="2"/>
      <c r="Q1188" s="2"/>
      <c r="R1188" s="2"/>
      <c r="S1188" s="2" t="s">
        <v>3777</v>
      </c>
      <c r="T1188" s="2"/>
      <c r="U1188" s="2" t="s">
        <v>6954</v>
      </c>
    </row>
    <row r="1189" ht="16" customHeight="1" spans="1:21">
      <c r="A1189" s="3" t="s">
        <v>6955</v>
      </c>
      <c r="B1189" s="3" t="s">
        <v>6956</v>
      </c>
      <c r="C1189" s="2" t="s">
        <v>10843</v>
      </c>
      <c r="D1189" s="3">
        <v>44498800</v>
      </c>
      <c r="E1189" s="3">
        <v>50933300</v>
      </c>
      <c r="F1189" s="3">
        <v>55650400</v>
      </c>
      <c r="G1189" s="3">
        <v>28629500</v>
      </c>
      <c r="H1189" s="3">
        <v>19811400</v>
      </c>
      <c r="I1189" s="3">
        <v>22558500</v>
      </c>
      <c r="J1189" s="3">
        <v>55248100</v>
      </c>
      <c r="K1189" s="3">
        <v>67463200</v>
      </c>
      <c r="L1189" s="3">
        <v>62695500</v>
      </c>
      <c r="M1189" s="3">
        <v>35869300</v>
      </c>
      <c r="N1189" s="3">
        <v>34992100</v>
      </c>
      <c r="O1189" s="3">
        <v>32764800</v>
      </c>
      <c r="P1189" s="3" t="s">
        <v>6957</v>
      </c>
      <c r="Q1189" s="3" t="s">
        <v>6958</v>
      </c>
      <c r="R1189" s="3" t="s">
        <v>6959</v>
      </c>
      <c r="S1189" s="3" t="s">
        <v>6960</v>
      </c>
      <c r="T1189" s="3" t="s">
        <v>6961</v>
      </c>
      <c r="U1189" s="3" t="s">
        <v>6962</v>
      </c>
    </row>
    <row r="1190" ht="16" customHeight="1" spans="1:21">
      <c r="A1190" s="2" t="s">
        <v>6963</v>
      </c>
      <c r="B1190" s="2" t="s">
        <v>6964</v>
      </c>
      <c r="C1190" s="2" t="s">
        <v>10844</v>
      </c>
      <c r="D1190" s="2">
        <v>15419400</v>
      </c>
      <c r="E1190" s="2">
        <v>17771800</v>
      </c>
      <c r="F1190" s="2">
        <v>15698900</v>
      </c>
      <c r="G1190" s="2">
        <v>14346800</v>
      </c>
      <c r="H1190" s="2">
        <v>15918100</v>
      </c>
      <c r="I1190" s="2">
        <v>15771100</v>
      </c>
      <c r="J1190" s="2">
        <v>19136800</v>
      </c>
      <c r="K1190" s="2">
        <v>18201100</v>
      </c>
      <c r="L1190" s="2">
        <v>22067700</v>
      </c>
      <c r="M1190" s="2">
        <v>15400500</v>
      </c>
      <c r="N1190" s="2">
        <v>18269300</v>
      </c>
      <c r="O1190" s="2">
        <v>13736000</v>
      </c>
      <c r="P1190" s="2" t="s">
        <v>6965</v>
      </c>
      <c r="Q1190" s="2"/>
      <c r="R1190" s="2"/>
      <c r="S1190" s="2" t="s">
        <v>6966</v>
      </c>
      <c r="T1190" s="2" t="s">
        <v>6967</v>
      </c>
      <c r="U1190" s="2" t="s">
        <v>6968</v>
      </c>
    </row>
    <row r="1191" ht="16" customHeight="1" spans="1:21">
      <c r="A1191" s="3" t="s">
        <v>6969</v>
      </c>
      <c r="B1191" s="3" t="s">
        <v>6970</v>
      </c>
      <c r="C1191" s="2" t="s">
        <v>10845</v>
      </c>
      <c r="D1191" s="3">
        <v>5407560</v>
      </c>
      <c r="E1191" s="3">
        <v>5961630</v>
      </c>
      <c r="F1191" s="3">
        <v>7699330</v>
      </c>
      <c r="G1191" s="3">
        <v>8772420</v>
      </c>
      <c r="H1191" s="3">
        <v>8634340</v>
      </c>
      <c r="I1191" s="3">
        <v>8192280</v>
      </c>
      <c r="J1191" s="3">
        <v>13118700</v>
      </c>
      <c r="K1191" s="3">
        <v>14087600</v>
      </c>
      <c r="L1191" s="3">
        <v>13512200</v>
      </c>
      <c r="M1191" s="3">
        <v>8762760</v>
      </c>
      <c r="N1191" s="3">
        <v>10165200</v>
      </c>
      <c r="O1191" s="3">
        <v>7938730</v>
      </c>
      <c r="P1191" s="3" t="s">
        <v>3652</v>
      </c>
      <c r="Q1191" s="3"/>
      <c r="R1191" s="3"/>
      <c r="S1191" s="3" t="s">
        <v>6170</v>
      </c>
      <c r="T1191" s="3" t="s">
        <v>6971</v>
      </c>
      <c r="U1191" s="3" t="s">
        <v>4781</v>
      </c>
    </row>
    <row r="1192" ht="16" customHeight="1" spans="1:21">
      <c r="A1192" s="2" t="s">
        <v>6972</v>
      </c>
      <c r="B1192" s="2" t="s">
        <v>6973</v>
      </c>
      <c r="C1192" s="2" t="s">
        <v>10846</v>
      </c>
      <c r="D1192" s="2">
        <v>845005</v>
      </c>
      <c r="E1192" s="2">
        <v>974471</v>
      </c>
      <c r="F1192" s="2">
        <v>1370670</v>
      </c>
      <c r="G1192" s="2">
        <v>1830640</v>
      </c>
      <c r="H1192" s="2">
        <v>942146</v>
      </c>
      <c r="I1192" s="2">
        <v>1535200</v>
      </c>
      <c r="J1192" s="2">
        <v>8574620</v>
      </c>
      <c r="K1192" s="2">
        <v>10878000</v>
      </c>
      <c r="L1192" s="2">
        <v>8662320</v>
      </c>
      <c r="M1192" s="2">
        <v>1667360</v>
      </c>
      <c r="N1192" s="2">
        <v>3005790</v>
      </c>
      <c r="O1192" s="2">
        <v>2473650</v>
      </c>
      <c r="P1192" s="2" t="s">
        <v>620</v>
      </c>
      <c r="Q1192" s="2" t="s">
        <v>34</v>
      </c>
      <c r="R1192" s="2"/>
      <c r="S1192" s="2" t="s">
        <v>219</v>
      </c>
      <c r="T1192" s="2" t="s">
        <v>36</v>
      </c>
      <c r="U1192" s="2" t="s">
        <v>37</v>
      </c>
    </row>
    <row r="1193" ht="16" customHeight="1" spans="1:21">
      <c r="A1193" s="3" t="s">
        <v>6974</v>
      </c>
      <c r="B1193" s="3" t="s">
        <v>6975</v>
      </c>
      <c r="C1193" s="2" t="s">
        <v>10847</v>
      </c>
      <c r="D1193" s="3">
        <v>7702060</v>
      </c>
      <c r="E1193" s="3">
        <v>8809080</v>
      </c>
      <c r="F1193" s="3">
        <v>7529610</v>
      </c>
      <c r="G1193" s="3">
        <v>2281830</v>
      </c>
      <c r="H1193" s="3">
        <v>3109120</v>
      </c>
      <c r="I1193" s="3">
        <v>3666610</v>
      </c>
      <c r="J1193" s="3">
        <v>1249.03</v>
      </c>
      <c r="K1193" s="3">
        <v>1249.03</v>
      </c>
      <c r="L1193" s="3">
        <v>1280030</v>
      </c>
      <c r="M1193" s="3">
        <v>1249.03</v>
      </c>
      <c r="N1193" s="3">
        <v>1249.03</v>
      </c>
      <c r="O1193" s="3">
        <v>1249.03</v>
      </c>
      <c r="P1193" s="3"/>
      <c r="Q1193" s="3"/>
      <c r="R1193" s="3"/>
      <c r="S1193" s="3"/>
      <c r="T1193" s="3"/>
      <c r="U1193" s="3" t="s">
        <v>339</v>
      </c>
    </row>
    <row r="1194" ht="16" customHeight="1" spans="1:21">
      <c r="A1194" s="2" t="s">
        <v>6976</v>
      </c>
      <c r="B1194" s="2" t="s">
        <v>6977</v>
      </c>
      <c r="C1194" s="2" t="s">
        <v>10848</v>
      </c>
      <c r="D1194" s="2">
        <v>1605850</v>
      </c>
      <c r="E1194" s="2">
        <v>1514310</v>
      </c>
      <c r="F1194" s="2">
        <v>1542260</v>
      </c>
      <c r="G1194" s="2">
        <v>1408400</v>
      </c>
      <c r="H1194" s="2">
        <v>754514</v>
      </c>
      <c r="I1194" s="2">
        <v>870171</v>
      </c>
      <c r="J1194" s="2">
        <v>1018370</v>
      </c>
      <c r="K1194" s="2">
        <v>1085050</v>
      </c>
      <c r="L1194" s="2">
        <v>1230670</v>
      </c>
      <c r="M1194" s="2">
        <v>933884</v>
      </c>
      <c r="N1194" s="2">
        <v>743178</v>
      </c>
      <c r="O1194" s="2">
        <v>863258</v>
      </c>
      <c r="P1194" s="2" t="s">
        <v>6978</v>
      </c>
      <c r="Q1194" s="2" t="s">
        <v>6979</v>
      </c>
      <c r="R1194" s="2"/>
      <c r="S1194" s="2" t="s">
        <v>6980</v>
      </c>
      <c r="T1194" s="2"/>
      <c r="U1194" s="2" t="s">
        <v>6981</v>
      </c>
    </row>
    <row r="1195" ht="16" customHeight="1" spans="1:21">
      <c r="A1195" s="3" t="s">
        <v>6982</v>
      </c>
      <c r="B1195" s="3" t="s">
        <v>6983</v>
      </c>
      <c r="C1195" s="2" t="s">
        <v>10849</v>
      </c>
      <c r="D1195" s="3">
        <v>114156000</v>
      </c>
      <c r="E1195" s="3">
        <v>103949000</v>
      </c>
      <c r="F1195" s="3">
        <v>121489000</v>
      </c>
      <c r="G1195" s="3">
        <v>66816300</v>
      </c>
      <c r="H1195" s="3">
        <v>69104400</v>
      </c>
      <c r="I1195" s="3">
        <v>78624100</v>
      </c>
      <c r="J1195" s="3">
        <v>42129600</v>
      </c>
      <c r="K1195" s="3">
        <v>64642500</v>
      </c>
      <c r="L1195" s="3">
        <v>48127400</v>
      </c>
      <c r="M1195" s="3">
        <v>40991900</v>
      </c>
      <c r="N1195" s="3">
        <v>38260200</v>
      </c>
      <c r="O1195" s="3">
        <v>40758700</v>
      </c>
      <c r="P1195" s="3" t="s">
        <v>6984</v>
      </c>
      <c r="Q1195" s="3"/>
      <c r="R1195" s="3"/>
      <c r="S1195" s="3" t="s">
        <v>6985</v>
      </c>
      <c r="T1195" s="3" t="s">
        <v>6730</v>
      </c>
      <c r="U1195" s="3" t="s">
        <v>3760</v>
      </c>
    </row>
    <row r="1196" ht="16" customHeight="1" spans="1:21">
      <c r="A1196" s="2" t="s">
        <v>6986</v>
      </c>
      <c r="B1196" s="2" t="s">
        <v>6987</v>
      </c>
      <c r="C1196" s="2" t="s">
        <v>10850</v>
      </c>
      <c r="D1196" s="2">
        <v>1603820</v>
      </c>
      <c r="E1196" s="2">
        <v>1574360</v>
      </c>
      <c r="F1196" s="2">
        <v>1428780</v>
      </c>
      <c r="G1196" s="2">
        <v>2733780</v>
      </c>
      <c r="H1196" s="2">
        <v>1866480</v>
      </c>
      <c r="I1196" s="2">
        <v>2250780</v>
      </c>
      <c r="J1196" s="2">
        <v>1886740</v>
      </c>
      <c r="K1196" s="2">
        <v>2370990</v>
      </c>
      <c r="L1196" s="2">
        <v>2412540</v>
      </c>
      <c r="M1196" s="2">
        <v>2207230</v>
      </c>
      <c r="N1196" s="2">
        <v>2228350</v>
      </c>
      <c r="O1196" s="2">
        <v>2280250</v>
      </c>
      <c r="P1196" s="2" t="s">
        <v>6988</v>
      </c>
      <c r="Q1196" s="2" t="s">
        <v>6989</v>
      </c>
      <c r="R1196" s="2" t="s">
        <v>1209</v>
      </c>
      <c r="S1196" s="2" t="s">
        <v>6990</v>
      </c>
      <c r="T1196" s="2" t="s">
        <v>1872</v>
      </c>
      <c r="U1196" s="2" t="s">
        <v>1873</v>
      </c>
    </row>
    <row r="1197" ht="16" customHeight="1" spans="1:21">
      <c r="A1197" s="3" t="s">
        <v>6991</v>
      </c>
      <c r="B1197" s="3" t="s">
        <v>6992</v>
      </c>
      <c r="C1197" s="2" t="s">
        <v>10851</v>
      </c>
      <c r="D1197" s="3">
        <v>117412000</v>
      </c>
      <c r="E1197" s="3">
        <v>113157000</v>
      </c>
      <c r="F1197" s="3">
        <v>131998000</v>
      </c>
      <c r="G1197" s="3">
        <v>49329100</v>
      </c>
      <c r="H1197" s="3">
        <v>43208200</v>
      </c>
      <c r="I1197" s="3">
        <v>41548300</v>
      </c>
      <c r="J1197" s="3">
        <v>48152800</v>
      </c>
      <c r="K1197" s="3">
        <v>58915600</v>
      </c>
      <c r="L1197" s="3">
        <v>49518400</v>
      </c>
      <c r="M1197" s="3">
        <v>35137300</v>
      </c>
      <c r="N1197" s="3">
        <v>37604400</v>
      </c>
      <c r="O1197" s="3">
        <v>37494100</v>
      </c>
      <c r="P1197" s="3"/>
      <c r="Q1197" s="3"/>
      <c r="R1197" s="3"/>
      <c r="S1197" s="3"/>
      <c r="T1197" s="3"/>
      <c r="U1197" s="3" t="s">
        <v>339</v>
      </c>
    </row>
    <row r="1198" ht="16" customHeight="1" spans="1:21">
      <c r="A1198" s="2" t="s">
        <v>6993</v>
      </c>
      <c r="B1198" s="2" t="s">
        <v>6994</v>
      </c>
      <c r="C1198" s="2" t="s">
        <v>10852</v>
      </c>
      <c r="D1198" s="2">
        <v>605297</v>
      </c>
      <c r="E1198" s="2">
        <v>785646</v>
      </c>
      <c r="F1198" s="2">
        <v>963415</v>
      </c>
      <c r="G1198" s="2">
        <v>3386210</v>
      </c>
      <c r="H1198" s="2">
        <v>2757900</v>
      </c>
      <c r="I1198" s="2">
        <v>2738070</v>
      </c>
      <c r="J1198" s="2">
        <v>808905</v>
      </c>
      <c r="K1198" s="2">
        <v>818629</v>
      </c>
      <c r="L1198" s="2">
        <v>429088</v>
      </c>
      <c r="M1198" s="2">
        <v>1170480</v>
      </c>
      <c r="N1198" s="2">
        <v>973589</v>
      </c>
      <c r="O1198" s="2">
        <v>1298830</v>
      </c>
      <c r="P1198" s="2"/>
      <c r="Q1198" s="2"/>
      <c r="R1198" s="2"/>
      <c r="S1198" s="2" t="s">
        <v>6995</v>
      </c>
      <c r="T1198" s="2" t="s">
        <v>3547</v>
      </c>
      <c r="U1198" s="2" t="s">
        <v>6996</v>
      </c>
    </row>
    <row r="1199" ht="16" customHeight="1" spans="1:21">
      <c r="A1199" s="3" t="s">
        <v>6997</v>
      </c>
      <c r="B1199" s="3" t="s">
        <v>6998</v>
      </c>
      <c r="C1199" s="2" t="s">
        <v>10853</v>
      </c>
      <c r="D1199" s="3">
        <v>342634000</v>
      </c>
      <c r="E1199" s="3">
        <v>352019000</v>
      </c>
      <c r="F1199" s="3">
        <v>359393000</v>
      </c>
      <c r="G1199" s="3">
        <v>258636000</v>
      </c>
      <c r="H1199" s="3">
        <v>261201000</v>
      </c>
      <c r="I1199" s="3">
        <v>232199000</v>
      </c>
      <c r="J1199" s="3">
        <v>251810000</v>
      </c>
      <c r="K1199" s="3">
        <v>298159000</v>
      </c>
      <c r="L1199" s="3">
        <v>264826000</v>
      </c>
      <c r="M1199" s="3">
        <v>201652000</v>
      </c>
      <c r="N1199" s="3">
        <v>198836000</v>
      </c>
      <c r="O1199" s="3">
        <v>172384000</v>
      </c>
      <c r="P1199" s="3" t="s">
        <v>6999</v>
      </c>
      <c r="Q1199" s="3" t="s">
        <v>7000</v>
      </c>
      <c r="R1199" s="3"/>
      <c r="S1199" s="3" t="s">
        <v>7001</v>
      </c>
      <c r="T1199" s="3" t="s">
        <v>7002</v>
      </c>
      <c r="U1199" s="3" t="s">
        <v>7003</v>
      </c>
    </row>
    <row r="1200" ht="16" customHeight="1" spans="1:21">
      <c r="A1200" s="2" t="s">
        <v>7004</v>
      </c>
      <c r="B1200" s="2" t="s">
        <v>7005</v>
      </c>
      <c r="C1200" s="2" t="s">
        <v>10854</v>
      </c>
      <c r="D1200" s="2">
        <v>6552710</v>
      </c>
      <c r="E1200" s="2">
        <v>7378740</v>
      </c>
      <c r="F1200" s="2">
        <v>8077540</v>
      </c>
      <c r="G1200" s="2">
        <v>12290000</v>
      </c>
      <c r="H1200" s="2">
        <v>12616800</v>
      </c>
      <c r="I1200" s="2">
        <v>13492100</v>
      </c>
      <c r="J1200" s="2">
        <v>12172100</v>
      </c>
      <c r="K1200" s="2">
        <v>14891000</v>
      </c>
      <c r="L1200" s="2">
        <v>11504600</v>
      </c>
      <c r="M1200" s="2">
        <v>19461200</v>
      </c>
      <c r="N1200" s="2">
        <v>15670900</v>
      </c>
      <c r="O1200" s="2">
        <v>16252100</v>
      </c>
      <c r="P1200" s="2"/>
      <c r="Q1200" s="2"/>
      <c r="R1200" s="2"/>
      <c r="S1200" s="2" t="s">
        <v>103</v>
      </c>
      <c r="T1200" s="2" t="s">
        <v>7006</v>
      </c>
      <c r="U1200" s="2" t="s">
        <v>7007</v>
      </c>
    </row>
    <row r="1201" ht="16" customHeight="1" spans="1:21">
      <c r="A1201" s="3" t="s">
        <v>7008</v>
      </c>
      <c r="B1201" s="3" t="s">
        <v>7009</v>
      </c>
      <c r="C1201" s="2" t="s">
        <v>10855</v>
      </c>
      <c r="D1201" s="3">
        <v>4538840</v>
      </c>
      <c r="E1201" s="3">
        <v>5518060</v>
      </c>
      <c r="F1201" s="3">
        <v>6129150</v>
      </c>
      <c r="G1201" s="3">
        <v>30667300</v>
      </c>
      <c r="H1201" s="3">
        <v>22673600</v>
      </c>
      <c r="I1201" s="3">
        <v>45855800</v>
      </c>
      <c r="J1201" s="3">
        <v>32768200</v>
      </c>
      <c r="K1201" s="3">
        <v>87003400</v>
      </c>
      <c r="L1201" s="3">
        <v>30606200</v>
      </c>
      <c r="M1201" s="3">
        <v>23284400</v>
      </c>
      <c r="N1201" s="3">
        <v>23111900</v>
      </c>
      <c r="O1201" s="3">
        <v>22765000</v>
      </c>
      <c r="P1201" s="3"/>
      <c r="Q1201" s="3" t="s">
        <v>34</v>
      </c>
      <c r="R1201" s="3"/>
      <c r="S1201" s="3" t="s">
        <v>35</v>
      </c>
      <c r="T1201" s="3" t="s">
        <v>36</v>
      </c>
      <c r="U1201" s="3" t="s">
        <v>37</v>
      </c>
    </row>
    <row r="1202" ht="16" customHeight="1" spans="1:21">
      <c r="A1202" s="2" t="s">
        <v>7010</v>
      </c>
      <c r="B1202" s="2" t="s">
        <v>7011</v>
      </c>
      <c r="C1202" s="2" t="s">
        <v>10856</v>
      </c>
      <c r="D1202" s="2">
        <v>4423910</v>
      </c>
      <c r="E1202" s="2">
        <v>3778070</v>
      </c>
      <c r="F1202" s="2">
        <v>4179370</v>
      </c>
      <c r="G1202" s="2">
        <v>3783910</v>
      </c>
      <c r="H1202" s="2">
        <v>4115050</v>
      </c>
      <c r="I1202" s="2">
        <v>4928150</v>
      </c>
      <c r="J1202" s="2">
        <v>4304320</v>
      </c>
      <c r="K1202" s="2">
        <v>4727200</v>
      </c>
      <c r="L1202" s="2">
        <v>3252120</v>
      </c>
      <c r="M1202" s="2">
        <v>5796200</v>
      </c>
      <c r="N1202" s="2">
        <v>5006430</v>
      </c>
      <c r="O1202" s="2">
        <v>5991980</v>
      </c>
      <c r="P1202" s="2"/>
      <c r="Q1202" s="2"/>
      <c r="R1202" s="2"/>
      <c r="S1202" s="2"/>
      <c r="T1202" s="2"/>
      <c r="U1202" s="2" t="s">
        <v>7012</v>
      </c>
    </row>
    <row r="1203" ht="16" customHeight="1" spans="1:21">
      <c r="A1203" s="3" t="s">
        <v>7013</v>
      </c>
      <c r="B1203" s="3" t="s">
        <v>7014</v>
      </c>
      <c r="C1203" s="2" t="s">
        <v>10857</v>
      </c>
      <c r="D1203" s="3">
        <v>652156</v>
      </c>
      <c r="E1203" s="3">
        <v>703582</v>
      </c>
      <c r="F1203" s="3">
        <v>843308</v>
      </c>
      <c r="G1203" s="3">
        <v>1885790</v>
      </c>
      <c r="H1203" s="3">
        <v>1489060</v>
      </c>
      <c r="I1203" s="3">
        <v>1996970</v>
      </c>
      <c r="J1203" s="3">
        <v>1626290</v>
      </c>
      <c r="K1203" s="3">
        <v>1292380</v>
      </c>
      <c r="L1203" s="3">
        <v>1634670</v>
      </c>
      <c r="M1203" s="3">
        <v>1733180</v>
      </c>
      <c r="N1203" s="3">
        <v>1642100</v>
      </c>
      <c r="O1203" s="3">
        <v>1513160</v>
      </c>
      <c r="P1203" s="3"/>
      <c r="Q1203" s="3"/>
      <c r="R1203" s="3"/>
      <c r="S1203" s="3" t="s">
        <v>103</v>
      </c>
      <c r="T1203" s="3"/>
      <c r="U1203" s="3" t="s">
        <v>7015</v>
      </c>
    </row>
    <row r="1204" ht="16" customHeight="1" spans="1:21">
      <c r="A1204" s="2" t="s">
        <v>7016</v>
      </c>
      <c r="B1204" s="2" t="s">
        <v>7017</v>
      </c>
      <c r="C1204" s="2" t="s">
        <v>10858</v>
      </c>
      <c r="D1204" s="2">
        <v>1070790000</v>
      </c>
      <c r="E1204" s="2">
        <v>1115440000</v>
      </c>
      <c r="F1204" s="2">
        <v>1167240000</v>
      </c>
      <c r="G1204" s="2">
        <v>1015830000</v>
      </c>
      <c r="H1204" s="2">
        <v>1163510000</v>
      </c>
      <c r="I1204" s="2">
        <v>1248180000</v>
      </c>
      <c r="J1204" s="2">
        <v>1425610000</v>
      </c>
      <c r="K1204" s="2">
        <v>1208010000</v>
      </c>
      <c r="L1204" s="2">
        <v>1314780000</v>
      </c>
      <c r="M1204" s="2">
        <v>1040050000</v>
      </c>
      <c r="N1204" s="2">
        <v>995061000</v>
      </c>
      <c r="O1204" s="2">
        <v>838537000</v>
      </c>
      <c r="P1204" s="2" t="s">
        <v>7018</v>
      </c>
      <c r="Q1204" s="2" t="s">
        <v>7019</v>
      </c>
      <c r="R1204" s="2" t="s">
        <v>7020</v>
      </c>
      <c r="S1204" s="2" t="s">
        <v>7021</v>
      </c>
      <c r="T1204" s="2" t="s">
        <v>7022</v>
      </c>
      <c r="U1204" s="2" t="s">
        <v>7021</v>
      </c>
    </row>
    <row r="1205" ht="16" customHeight="1" spans="1:21">
      <c r="A1205" s="3" t="s">
        <v>7023</v>
      </c>
      <c r="B1205" s="3" t="s">
        <v>7024</v>
      </c>
      <c r="C1205" s="2" t="s">
        <v>10859</v>
      </c>
      <c r="D1205" s="3">
        <v>287648000</v>
      </c>
      <c r="E1205" s="3">
        <v>284151000</v>
      </c>
      <c r="F1205" s="3">
        <v>308761000</v>
      </c>
      <c r="G1205" s="3">
        <v>248426000</v>
      </c>
      <c r="H1205" s="3">
        <v>278989000</v>
      </c>
      <c r="I1205" s="3">
        <v>279393000</v>
      </c>
      <c r="J1205" s="3">
        <v>259798000</v>
      </c>
      <c r="K1205" s="3">
        <v>327287000</v>
      </c>
      <c r="L1205" s="3">
        <v>268158000</v>
      </c>
      <c r="M1205" s="3">
        <v>418976000</v>
      </c>
      <c r="N1205" s="3">
        <v>404133000</v>
      </c>
      <c r="O1205" s="3">
        <v>400186000</v>
      </c>
      <c r="P1205" s="3" t="s">
        <v>7025</v>
      </c>
      <c r="Q1205" s="3" t="s">
        <v>7026</v>
      </c>
      <c r="R1205" s="3"/>
      <c r="S1205" s="3" t="s">
        <v>7027</v>
      </c>
      <c r="T1205" s="3" t="s">
        <v>7028</v>
      </c>
      <c r="U1205" s="3" t="s">
        <v>7029</v>
      </c>
    </row>
    <row r="1206" ht="16" customHeight="1" spans="1:21">
      <c r="A1206" s="2" t="s">
        <v>7030</v>
      </c>
      <c r="B1206" s="2" t="s">
        <v>7031</v>
      </c>
      <c r="C1206" s="2" t="s">
        <v>10860</v>
      </c>
      <c r="D1206" s="2">
        <v>399307000</v>
      </c>
      <c r="E1206" s="2">
        <v>402420000</v>
      </c>
      <c r="F1206" s="2">
        <v>456547000</v>
      </c>
      <c r="G1206" s="2">
        <v>319336000</v>
      </c>
      <c r="H1206" s="2">
        <v>352438000</v>
      </c>
      <c r="I1206" s="2">
        <v>361294000</v>
      </c>
      <c r="J1206" s="2">
        <v>419800000</v>
      </c>
      <c r="K1206" s="2">
        <v>488511000</v>
      </c>
      <c r="L1206" s="2">
        <v>429189000</v>
      </c>
      <c r="M1206" s="2">
        <v>457942000</v>
      </c>
      <c r="N1206" s="2">
        <v>421765000</v>
      </c>
      <c r="O1206" s="2">
        <v>463785000</v>
      </c>
      <c r="P1206" s="2" t="s">
        <v>1048</v>
      </c>
      <c r="Q1206" s="2" t="s">
        <v>7032</v>
      </c>
      <c r="R1206" s="2"/>
      <c r="S1206" s="2" t="s">
        <v>7027</v>
      </c>
      <c r="T1206" s="2" t="s">
        <v>7033</v>
      </c>
      <c r="U1206" s="2" t="s">
        <v>7034</v>
      </c>
    </row>
    <row r="1207" ht="16" customHeight="1" spans="1:21">
      <c r="A1207" s="3" t="s">
        <v>7035</v>
      </c>
      <c r="B1207" s="3" t="s">
        <v>7036</v>
      </c>
      <c r="C1207" s="2" t="s">
        <v>10861</v>
      </c>
      <c r="D1207" s="3">
        <v>164457000</v>
      </c>
      <c r="E1207" s="3">
        <v>164271000</v>
      </c>
      <c r="F1207" s="3">
        <v>167489000</v>
      </c>
      <c r="G1207" s="3">
        <v>142792000</v>
      </c>
      <c r="H1207" s="3">
        <v>147779000</v>
      </c>
      <c r="I1207" s="3">
        <v>143213000</v>
      </c>
      <c r="J1207" s="3">
        <v>137344000</v>
      </c>
      <c r="K1207" s="3">
        <v>137148000</v>
      </c>
      <c r="L1207" s="3">
        <v>131989000</v>
      </c>
      <c r="M1207" s="3">
        <v>93242800</v>
      </c>
      <c r="N1207" s="3">
        <v>104804000</v>
      </c>
      <c r="O1207" s="3">
        <v>99052600</v>
      </c>
      <c r="P1207" s="3" t="s">
        <v>7037</v>
      </c>
      <c r="Q1207" s="3" t="s">
        <v>7038</v>
      </c>
      <c r="R1207" s="3" t="s">
        <v>2789</v>
      </c>
      <c r="S1207" s="3" t="s">
        <v>7039</v>
      </c>
      <c r="T1207" s="3" t="s">
        <v>7040</v>
      </c>
      <c r="U1207" s="3" t="s">
        <v>7041</v>
      </c>
    </row>
    <row r="1208" ht="16" customHeight="1" spans="1:21">
      <c r="A1208" s="2" t="s">
        <v>7042</v>
      </c>
      <c r="B1208" s="2" t="s">
        <v>7043</v>
      </c>
      <c r="C1208" s="2" t="s">
        <v>10862</v>
      </c>
      <c r="D1208" s="2">
        <v>800817</v>
      </c>
      <c r="E1208" s="2">
        <v>1249.03</v>
      </c>
      <c r="F1208" s="2">
        <v>952288</v>
      </c>
      <c r="G1208" s="2">
        <v>824339</v>
      </c>
      <c r="H1208" s="2">
        <v>664467</v>
      </c>
      <c r="I1208" s="2">
        <v>882392</v>
      </c>
      <c r="J1208" s="2">
        <v>770697</v>
      </c>
      <c r="K1208" s="2">
        <v>1438240</v>
      </c>
      <c r="L1208" s="2">
        <v>1201320</v>
      </c>
      <c r="M1208" s="2">
        <v>1023740</v>
      </c>
      <c r="N1208" s="2">
        <v>985105</v>
      </c>
      <c r="O1208" s="2">
        <v>960003</v>
      </c>
      <c r="P1208" s="2" t="s">
        <v>7044</v>
      </c>
      <c r="Q1208" s="2"/>
      <c r="R1208" s="2"/>
      <c r="S1208" s="2" t="s">
        <v>7045</v>
      </c>
      <c r="T1208" s="2" t="s">
        <v>7046</v>
      </c>
      <c r="U1208" s="2" t="s">
        <v>7047</v>
      </c>
    </row>
    <row r="1209" ht="16" customHeight="1" spans="1:21">
      <c r="A1209" s="3" t="s">
        <v>7048</v>
      </c>
      <c r="B1209" s="3" t="s">
        <v>7049</v>
      </c>
      <c r="C1209" s="2" t="s">
        <v>10863</v>
      </c>
      <c r="D1209" s="3">
        <v>27616900</v>
      </c>
      <c r="E1209" s="3">
        <v>28894200</v>
      </c>
      <c r="F1209" s="3">
        <v>29959300</v>
      </c>
      <c r="G1209" s="3">
        <v>16238700</v>
      </c>
      <c r="H1209" s="3">
        <v>12395200</v>
      </c>
      <c r="I1209" s="3">
        <v>12323200</v>
      </c>
      <c r="J1209" s="3">
        <v>14649200</v>
      </c>
      <c r="K1209" s="3">
        <v>16328700</v>
      </c>
      <c r="L1209" s="3">
        <v>16356400</v>
      </c>
      <c r="M1209" s="3">
        <v>10956400</v>
      </c>
      <c r="N1209" s="3">
        <v>11348900</v>
      </c>
      <c r="O1209" s="3">
        <v>11033400</v>
      </c>
      <c r="P1209" s="3" t="s">
        <v>7050</v>
      </c>
      <c r="Q1209" s="3" t="s">
        <v>2827</v>
      </c>
      <c r="R1209" s="3" t="s">
        <v>2828</v>
      </c>
      <c r="S1209" s="3" t="s">
        <v>2829</v>
      </c>
      <c r="T1209" s="3" t="s">
        <v>7051</v>
      </c>
      <c r="U1209" s="3" t="s">
        <v>2831</v>
      </c>
    </row>
    <row r="1210" ht="16" customHeight="1" spans="1:21">
      <c r="A1210" s="2" t="s">
        <v>7052</v>
      </c>
      <c r="B1210" s="2" t="s">
        <v>7053</v>
      </c>
      <c r="C1210" s="2" t="s">
        <v>10864</v>
      </c>
      <c r="D1210" s="2">
        <v>39033100</v>
      </c>
      <c r="E1210" s="2">
        <v>40002700</v>
      </c>
      <c r="F1210" s="2">
        <v>43052000</v>
      </c>
      <c r="G1210" s="2">
        <v>21265200</v>
      </c>
      <c r="H1210" s="2">
        <v>21614400</v>
      </c>
      <c r="I1210" s="2">
        <v>25486800</v>
      </c>
      <c r="J1210" s="2">
        <v>30909200</v>
      </c>
      <c r="K1210" s="2">
        <v>27845600</v>
      </c>
      <c r="L1210" s="2">
        <v>27888900</v>
      </c>
      <c r="M1210" s="2">
        <v>23264100</v>
      </c>
      <c r="N1210" s="2">
        <v>21807600</v>
      </c>
      <c r="O1210" s="2">
        <v>23288700</v>
      </c>
      <c r="P1210" s="2" t="s">
        <v>4131</v>
      </c>
      <c r="Q1210" s="2" t="s">
        <v>4132</v>
      </c>
      <c r="R1210" s="2" t="s">
        <v>115</v>
      </c>
      <c r="S1210" s="2" t="s">
        <v>7054</v>
      </c>
      <c r="T1210" s="2" t="s">
        <v>7055</v>
      </c>
      <c r="U1210" s="2" t="s">
        <v>7056</v>
      </c>
    </row>
    <row r="1211" ht="16" customHeight="1" spans="1:21">
      <c r="A1211" s="3" t="s">
        <v>7057</v>
      </c>
      <c r="B1211" s="3" t="s">
        <v>7058</v>
      </c>
      <c r="C1211" s="2" t="s">
        <v>10865</v>
      </c>
      <c r="D1211" s="3">
        <v>18155400</v>
      </c>
      <c r="E1211" s="3">
        <v>29383600</v>
      </c>
      <c r="F1211" s="3">
        <v>32032000</v>
      </c>
      <c r="G1211" s="3">
        <v>1249.03</v>
      </c>
      <c r="H1211" s="3">
        <v>1249.03</v>
      </c>
      <c r="I1211" s="3">
        <v>1249.03</v>
      </c>
      <c r="J1211" s="3">
        <v>23461000</v>
      </c>
      <c r="K1211" s="3">
        <v>42796600</v>
      </c>
      <c r="L1211" s="3">
        <v>27691400</v>
      </c>
      <c r="M1211" s="3">
        <v>22532200</v>
      </c>
      <c r="N1211" s="3">
        <v>24398900</v>
      </c>
      <c r="O1211" s="3">
        <v>14309300</v>
      </c>
      <c r="P1211" s="3" t="s">
        <v>5152</v>
      </c>
      <c r="Q1211" s="3"/>
      <c r="R1211" s="3"/>
      <c r="S1211" s="3" t="s">
        <v>7059</v>
      </c>
      <c r="T1211" s="3" t="s">
        <v>7060</v>
      </c>
      <c r="U1211" s="3" t="s">
        <v>7061</v>
      </c>
    </row>
    <row r="1212" ht="16" customHeight="1" spans="1:21">
      <c r="A1212" s="2" t="s">
        <v>7062</v>
      </c>
      <c r="B1212" s="2" t="s">
        <v>7063</v>
      </c>
      <c r="C1212" s="2" t="s">
        <v>10866</v>
      </c>
      <c r="D1212" s="2">
        <v>391917000</v>
      </c>
      <c r="E1212" s="2">
        <v>382449000</v>
      </c>
      <c r="F1212" s="2">
        <v>439465000</v>
      </c>
      <c r="G1212" s="2">
        <v>196416000</v>
      </c>
      <c r="H1212" s="2">
        <v>220397000</v>
      </c>
      <c r="I1212" s="2">
        <v>237820000</v>
      </c>
      <c r="J1212" s="2">
        <v>424048000</v>
      </c>
      <c r="K1212" s="2">
        <v>407783000</v>
      </c>
      <c r="L1212" s="2">
        <v>394812000</v>
      </c>
      <c r="M1212" s="2">
        <v>320842000</v>
      </c>
      <c r="N1212" s="2">
        <v>280256000</v>
      </c>
      <c r="O1212" s="2">
        <v>279923000</v>
      </c>
      <c r="P1212" s="2" t="s">
        <v>7064</v>
      </c>
      <c r="Q1212" s="2" t="s">
        <v>7065</v>
      </c>
      <c r="R1212" s="2" t="s">
        <v>7066</v>
      </c>
      <c r="S1212" s="2" t="s">
        <v>7067</v>
      </c>
      <c r="T1212" s="2" t="s">
        <v>7068</v>
      </c>
      <c r="U1212" s="2" t="s">
        <v>7069</v>
      </c>
    </row>
    <row r="1213" ht="16" customHeight="1" spans="1:21">
      <c r="A1213" s="3" t="s">
        <v>7070</v>
      </c>
      <c r="B1213" s="3" t="s">
        <v>7071</v>
      </c>
      <c r="C1213" s="2" t="s">
        <v>10867</v>
      </c>
      <c r="D1213" s="3">
        <v>64883700</v>
      </c>
      <c r="E1213" s="3">
        <v>64110500</v>
      </c>
      <c r="F1213" s="3">
        <v>70758400</v>
      </c>
      <c r="G1213" s="3">
        <v>64160500</v>
      </c>
      <c r="H1213" s="3">
        <v>67282500</v>
      </c>
      <c r="I1213" s="3">
        <v>74347600</v>
      </c>
      <c r="J1213" s="3">
        <v>72266500</v>
      </c>
      <c r="K1213" s="3">
        <v>83886000</v>
      </c>
      <c r="L1213" s="3">
        <v>74492400</v>
      </c>
      <c r="M1213" s="3">
        <v>65374100</v>
      </c>
      <c r="N1213" s="3">
        <v>58864800</v>
      </c>
      <c r="O1213" s="3">
        <v>59276900</v>
      </c>
      <c r="P1213" s="3" t="s">
        <v>7072</v>
      </c>
      <c r="Q1213" s="3" t="s">
        <v>7073</v>
      </c>
      <c r="R1213" s="3" t="s">
        <v>7066</v>
      </c>
      <c r="S1213" s="3" t="s">
        <v>7074</v>
      </c>
      <c r="T1213" s="3" t="s">
        <v>7075</v>
      </c>
      <c r="U1213" s="3" t="s">
        <v>7076</v>
      </c>
    </row>
    <row r="1214" ht="16" customHeight="1" spans="1:21">
      <c r="A1214" s="2" t="s">
        <v>7077</v>
      </c>
      <c r="B1214" s="2" t="s">
        <v>7078</v>
      </c>
      <c r="C1214" s="2" t="s">
        <v>10868</v>
      </c>
      <c r="D1214" s="2">
        <v>173563000</v>
      </c>
      <c r="E1214" s="2">
        <v>191709000</v>
      </c>
      <c r="F1214" s="2">
        <v>345247000</v>
      </c>
      <c r="G1214" s="2">
        <v>35853700</v>
      </c>
      <c r="H1214" s="2">
        <v>38799600</v>
      </c>
      <c r="I1214" s="2">
        <v>121111000</v>
      </c>
      <c r="J1214" s="2">
        <v>163333000</v>
      </c>
      <c r="K1214" s="2">
        <v>157772000</v>
      </c>
      <c r="L1214" s="2">
        <v>203904000</v>
      </c>
      <c r="M1214" s="2">
        <v>44072800</v>
      </c>
      <c r="N1214" s="2">
        <v>114003000</v>
      </c>
      <c r="O1214" s="2">
        <v>109993000</v>
      </c>
      <c r="P1214" s="2"/>
      <c r="Q1214" s="2" t="s">
        <v>7079</v>
      </c>
      <c r="R1214" s="2"/>
      <c r="S1214" s="2" t="s">
        <v>7080</v>
      </c>
      <c r="T1214" s="2" t="s">
        <v>7081</v>
      </c>
      <c r="U1214" s="2" t="s">
        <v>6623</v>
      </c>
    </row>
    <row r="1215" ht="16" customHeight="1" spans="1:21">
      <c r="A1215" s="3" t="s">
        <v>7082</v>
      </c>
      <c r="B1215" s="3" t="s">
        <v>7083</v>
      </c>
      <c r="C1215" s="2" t="s">
        <v>10869</v>
      </c>
      <c r="D1215" s="3">
        <v>234085000</v>
      </c>
      <c r="E1215" s="3">
        <v>238742000</v>
      </c>
      <c r="F1215" s="3">
        <v>342725000</v>
      </c>
      <c r="G1215" s="3">
        <v>98983600</v>
      </c>
      <c r="H1215" s="3">
        <v>96084400</v>
      </c>
      <c r="I1215" s="3">
        <v>172148000</v>
      </c>
      <c r="J1215" s="3">
        <v>218970000</v>
      </c>
      <c r="K1215" s="3">
        <v>215732000</v>
      </c>
      <c r="L1215" s="3">
        <v>248412000</v>
      </c>
      <c r="M1215" s="3">
        <v>120732000</v>
      </c>
      <c r="N1215" s="3">
        <v>166627000</v>
      </c>
      <c r="O1215" s="3">
        <v>144506000</v>
      </c>
      <c r="P1215" s="3"/>
      <c r="Q1215" s="3"/>
      <c r="R1215" s="3"/>
      <c r="S1215" s="3" t="s">
        <v>7080</v>
      </c>
      <c r="T1215" s="3" t="s">
        <v>7081</v>
      </c>
      <c r="U1215" s="3" t="s">
        <v>6623</v>
      </c>
    </row>
    <row r="1216" ht="16" customHeight="1" spans="1:21">
      <c r="A1216" s="2" t="s">
        <v>7084</v>
      </c>
      <c r="B1216" s="2" t="s">
        <v>7085</v>
      </c>
      <c r="C1216" s="2" t="s">
        <v>10870</v>
      </c>
      <c r="D1216" s="2">
        <v>2212570</v>
      </c>
      <c r="E1216" s="2">
        <v>2606460</v>
      </c>
      <c r="F1216" s="2">
        <v>2430050</v>
      </c>
      <c r="G1216" s="2">
        <v>2705810</v>
      </c>
      <c r="H1216" s="2">
        <v>1817420</v>
      </c>
      <c r="I1216" s="2">
        <v>2295710</v>
      </c>
      <c r="J1216" s="2">
        <v>2135710</v>
      </c>
      <c r="K1216" s="2">
        <v>2654850</v>
      </c>
      <c r="L1216" s="2">
        <v>2173390</v>
      </c>
      <c r="M1216" s="2">
        <v>2658330</v>
      </c>
      <c r="N1216" s="2">
        <v>2677800</v>
      </c>
      <c r="O1216" s="2">
        <v>3212600</v>
      </c>
      <c r="P1216" s="2" t="s">
        <v>1097</v>
      </c>
      <c r="Q1216" s="2"/>
      <c r="R1216" s="2"/>
      <c r="S1216" s="2" t="s">
        <v>7086</v>
      </c>
      <c r="T1216" s="2" t="s">
        <v>7087</v>
      </c>
      <c r="U1216" s="2" t="s">
        <v>7088</v>
      </c>
    </row>
    <row r="1217" ht="16" customHeight="1" spans="1:21">
      <c r="A1217" s="3" t="s">
        <v>7089</v>
      </c>
      <c r="B1217" s="3" t="s">
        <v>7090</v>
      </c>
      <c r="C1217" s="2" t="s">
        <v>10871</v>
      </c>
      <c r="D1217" s="3">
        <v>198333000</v>
      </c>
      <c r="E1217" s="3">
        <v>215057000</v>
      </c>
      <c r="F1217" s="3">
        <v>220575000</v>
      </c>
      <c r="G1217" s="3">
        <v>159094000</v>
      </c>
      <c r="H1217" s="3">
        <v>179948000</v>
      </c>
      <c r="I1217" s="3">
        <v>183484000</v>
      </c>
      <c r="J1217" s="3">
        <v>206996000</v>
      </c>
      <c r="K1217" s="3">
        <v>219546000</v>
      </c>
      <c r="L1217" s="3">
        <v>195891000</v>
      </c>
      <c r="M1217" s="3">
        <v>174374000</v>
      </c>
      <c r="N1217" s="3">
        <v>172217000</v>
      </c>
      <c r="O1217" s="3">
        <v>174216000</v>
      </c>
      <c r="P1217" s="3" t="s">
        <v>7091</v>
      </c>
      <c r="Q1217" s="3" t="s">
        <v>7092</v>
      </c>
      <c r="R1217" s="3" t="s">
        <v>3931</v>
      </c>
      <c r="S1217" s="3" t="s">
        <v>7093</v>
      </c>
      <c r="T1217" s="3" t="s">
        <v>5667</v>
      </c>
      <c r="U1217" s="3" t="s">
        <v>7094</v>
      </c>
    </row>
    <row r="1218" ht="16" customHeight="1" spans="1:21">
      <c r="A1218" s="2" t="s">
        <v>7095</v>
      </c>
      <c r="B1218" s="2" t="s">
        <v>7096</v>
      </c>
      <c r="C1218" s="2" t="s">
        <v>10872</v>
      </c>
      <c r="D1218" s="2">
        <v>4576390</v>
      </c>
      <c r="E1218" s="2">
        <v>4911980</v>
      </c>
      <c r="F1218" s="2">
        <v>5577660</v>
      </c>
      <c r="G1218" s="2">
        <v>3763530</v>
      </c>
      <c r="H1218" s="2">
        <v>4103330</v>
      </c>
      <c r="I1218" s="2">
        <v>4402830</v>
      </c>
      <c r="J1218" s="2">
        <v>12952800</v>
      </c>
      <c r="K1218" s="2">
        <v>17131500</v>
      </c>
      <c r="L1218" s="2">
        <v>12405500</v>
      </c>
      <c r="M1218" s="2">
        <v>4502540</v>
      </c>
      <c r="N1218" s="2">
        <v>4315810</v>
      </c>
      <c r="O1218" s="2">
        <v>4533330</v>
      </c>
      <c r="P1218" s="2" t="s">
        <v>7097</v>
      </c>
      <c r="Q1218" s="2" t="s">
        <v>7098</v>
      </c>
      <c r="R1218" s="2" t="s">
        <v>7099</v>
      </c>
      <c r="S1218" s="2" t="s">
        <v>7100</v>
      </c>
      <c r="T1218" s="2" t="s">
        <v>7101</v>
      </c>
      <c r="U1218" s="2" t="s">
        <v>7102</v>
      </c>
    </row>
    <row r="1219" ht="16" customHeight="1" spans="1:21">
      <c r="A1219" s="3" t="s">
        <v>7103</v>
      </c>
      <c r="B1219" s="3" t="s">
        <v>7104</v>
      </c>
      <c r="C1219" s="2" t="s">
        <v>10873</v>
      </c>
      <c r="D1219" s="3">
        <v>98715200</v>
      </c>
      <c r="E1219" s="3">
        <v>97176400</v>
      </c>
      <c r="F1219" s="3">
        <v>102074000</v>
      </c>
      <c r="G1219" s="3">
        <v>97378600</v>
      </c>
      <c r="H1219" s="3">
        <v>99739600</v>
      </c>
      <c r="I1219" s="3">
        <v>87926200</v>
      </c>
      <c r="J1219" s="3">
        <v>117496000</v>
      </c>
      <c r="K1219" s="3">
        <v>122875000</v>
      </c>
      <c r="L1219" s="3">
        <v>119410000</v>
      </c>
      <c r="M1219" s="3">
        <v>127794000</v>
      </c>
      <c r="N1219" s="3">
        <v>126039000</v>
      </c>
      <c r="O1219" s="3">
        <v>128659000</v>
      </c>
      <c r="P1219" s="3" t="s">
        <v>7105</v>
      </c>
      <c r="Q1219" s="3" t="s">
        <v>7106</v>
      </c>
      <c r="R1219" s="3" t="s">
        <v>7107</v>
      </c>
      <c r="S1219" s="3" t="s">
        <v>7108</v>
      </c>
      <c r="T1219" s="3" t="s">
        <v>7109</v>
      </c>
      <c r="U1219" s="3" t="s">
        <v>7110</v>
      </c>
    </row>
    <row r="1220" ht="16" customHeight="1" spans="1:21">
      <c r="A1220" s="2" t="s">
        <v>7111</v>
      </c>
      <c r="B1220" s="2" t="s">
        <v>7112</v>
      </c>
      <c r="C1220" s="2" t="s">
        <v>10874</v>
      </c>
      <c r="D1220" s="2">
        <v>8734950</v>
      </c>
      <c r="E1220" s="2">
        <v>8012830</v>
      </c>
      <c r="F1220" s="2">
        <v>9478850</v>
      </c>
      <c r="G1220" s="2">
        <v>13428000</v>
      </c>
      <c r="H1220" s="2">
        <v>14680700</v>
      </c>
      <c r="I1220" s="2">
        <v>13326100</v>
      </c>
      <c r="J1220" s="2">
        <v>8206950</v>
      </c>
      <c r="K1220" s="2">
        <v>11567400</v>
      </c>
      <c r="L1220" s="2">
        <v>8090090</v>
      </c>
      <c r="M1220" s="2">
        <v>18822600</v>
      </c>
      <c r="N1220" s="2">
        <v>13643400</v>
      </c>
      <c r="O1220" s="2">
        <v>17332200</v>
      </c>
      <c r="P1220" s="2" t="s">
        <v>7113</v>
      </c>
      <c r="Q1220" s="2" t="s">
        <v>7114</v>
      </c>
      <c r="R1220" s="2"/>
      <c r="S1220" s="2" t="s">
        <v>7115</v>
      </c>
      <c r="T1220" s="2" t="s">
        <v>6628</v>
      </c>
      <c r="U1220" s="2" t="s">
        <v>6981</v>
      </c>
    </row>
    <row r="1221" ht="16" customHeight="1" spans="1:21">
      <c r="A1221" s="3" t="s">
        <v>7116</v>
      </c>
      <c r="B1221" s="3" t="s">
        <v>7117</v>
      </c>
      <c r="C1221" s="2" t="s">
        <v>10875</v>
      </c>
      <c r="D1221" s="3">
        <v>134461000</v>
      </c>
      <c r="E1221" s="3">
        <v>115617000</v>
      </c>
      <c r="F1221" s="3">
        <v>114095000</v>
      </c>
      <c r="G1221" s="3">
        <v>97739000</v>
      </c>
      <c r="H1221" s="3">
        <v>109995000</v>
      </c>
      <c r="I1221" s="3">
        <v>120833000</v>
      </c>
      <c r="J1221" s="3">
        <v>75572600</v>
      </c>
      <c r="K1221" s="3">
        <v>96180100</v>
      </c>
      <c r="L1221" s="3">
        <v>78870200</v>
      </c>
      <c r="M1221" s="3">
        <v>106046000</v>
      </c>
      <c r="N1221" s="3">
        <v>100637000</v>
      </c>
      <c r="O1221" s="3">
        <v>95683300</v>
      </c>
      <c r="P1221" s="3" t="s">
        <v>1613</v>
      </c>
      <c r="Q1221" s="3" t="s">
        <v>7118</v>
      </c>
      <c r="R1221" s="3"/>
      <c r="S1221" s="3" t="s">
        <v>7119</v>
      </c>
      <c r="T1221" s="3" t="s">
        <v>7120</v>
      </c>
      <c r="U1221" s="3" t="s">
        <v>7121</v>
      </c>
    </row>
    <row r="1222" ht="16" customHeight="1" spans="1:21">
      <c r="A1222" s="2" t="s">
        <v>7122</v>
      </c>
      <c r="B1222" s="2" t="s">
        <v>7123</v>
      </c>
      <c r="C1222" s="2" t="s">
        <v>10876</v>
      </c>
      <c r="D1222" s="2">
        <v>122073000</v>
      </c>
      <c r="E1222" s="2">
        <v>124197000</v>
      </c>
      <c r="F1222" s="2">
        <v>137948000</v>
      </c>
      <c r="G1222" s="2">
        <v>89945000</v>
      </c>
      <c r="H1222" s="2">
        <v>102293000</v>
      </c>
      <c r="I1222" s="2">
        <v>105252000</v>
      </c>
      <c r="J1222" s="2">
        <v>87745900</v>
      </c>
      <c r="K1222" s="2">
        <v>102705000</v>
      </c>
      <c r="L1222" s="2">
        <v>73585700</v>
      </c>
      <c r="M1222" s="2">
        <v>101510000</v>
      </c>
      <c r="N1222" s="2">
        <v>86280000</v>
      </c>
      <c r="O1222" s="2">
        <v>91204300</v>
      </c>
      <c r="P1222" s="2" t="s">
        <v>7124</v>
      </c>
      <c r="Q1222" s="2" t="s">
        <v>7125</v>
      </c>
      <c r="R1222" s="2" t="s">
        <v>7126</v>
      </c>
      <c r="S1222" s="2" t="s">
        <v>7127</v>
      </c>
      <c r="T1222" s="2" t="s">
        <v>7128</v>
      </c>
      <c r="U1222" s="2" t="s">
        <v>7129</v>
      </c>
    </row>
    <row r="1223" ht="16" customHeight="1" spans="1:21">
      <c r="A1223" s="3" t="s">
        <v>7130</v>
      </c>
      <c r="B1223" s="3" t="s">
        <v>7131</v>
      </c>
      <c r="C1223" s="2" t="s">
        <v>10877</v>
      </c>
      <c r="D1223" s="3">
        <v>34533300</v>
      </c>
      <c r="E1223" s="3">
        <v>33721000</v>
      </c>
      <c r="F1223" s="3">
        <v>34492900</v>
      </c>
      <c r="G1223" s="3">
        <v>27843500</v>
      </c>
      <c r="H1223" s="3">
        <v>32146400</v>
      </c>
      <c r="I1223" s="3">
        <v>35153600</v>
      </c>
      <c r="J1223" s="3">
        <v>21965300</v>
      </c>
      <c r="K1223" s="3">
        <v>29446200</v>
      </c>
      <c r="L1223" s="3">
        <v>21877300</v>
      </c>
      <c r="M1223" s="3">
        <v>31429000</v>
      </c>
      <c r="N1223" s="3">
        <v>33916300</v>
      </c>
      <c r="O1223" s="3">
        <v>33524100</v>
      </c>
      <c r="P1223" s="3" t="s">
        <v>7132</v>
      </c>
      <c r="Q1223" s="3" t="s">
        <v>7133</v>
      </c>
      <c r="R1223" s="3" t="s">
        <v>7126</v>
      </c>
      <c r="S1223" s="3" t="s">
        <v>7134</v>
      </c>
      <c r="T1223" s="3" t="s">
        <v>7135</v>
      </c>
      <c r="U1223" s="3" t="s">
        <v>7136</v>
      </c>
    </row>
    <row r="1224" ht="16" customHeight="1" spans="1:21">
      <c r="A1224" s="2" t="s">
        <v>7137</v>
      </c>
      <c r="B1224" s="2" t="s">
        <v>7138</v>
      </c>
      <c r="C1224" s="2" t="s">
        <v>10878</v>
      </c>
      <c r="D1224" s="2">
        <v>140341000</v>
      </c>
      <c r="E1224" s="2">
        <v>132677000</v>
      </c>
      <c r="F1224" s="2">
        <v>134830000</v>
      </c>
      <c r="G1224" s="2">
        <v>127927000</v>
      </c>
      <c r="H1224" s="2">
        <v>142800000</v>
      </c>
      <c r="I1224" s="2">
        <v>148565000</v>
      </c>
      <c r="J1224" s="2">
        <v>61242700</v>
      </c>
      <c r="K1224" s="2">
        <v>94472300</v>
      </c>
      <c r="L1224" s="2">
        <v>59560300</v>
      </c>
      <c r="M1224" s="2">
        <v>122334000</v>
      </c>
      <c r="N1224" s="2">
        <v>122200000</v>
      </c>
      <c r="O1224" s="2">
        <v>114554000</v>
      </c>
      <c r="P1224" s="2" t="s">
        <v>7139</v>
      </c>
      <c r="Q1224" s="2" t="s">
        <v>7140</v>
      </c>
      <c r="R1224" s="2" t="s">
        <v>7126</v>
      </c>
      <c r="S1224" s="2" t="s">
        <v>7141</v>
      </c>
      <c r="T1224" s="2" t="s">
        <v>7142</v>
      </c>
      <c r="U1224" s="2" t="s">
        <v>7143</v>
      </c>
    </row>
    <row r="1225" ht="16" customHeight="1" spans="1:21">
      <c r="A1225" s="3" t="s">
        <v>7144</v>
      </c>
      <c r="B1225" s="3" t="s">
        <v>7145</v>
      </c>
      <c r="C1225" s="2" t="s">
        <v>10879</v>
      </c>
      <c r="D1225" s="3">
        <v>65102100</v>
      </c>
      <c r="E1225" s="3">
        <v>64560000</v>
      </c>
      <c r="F1225" s="3">
        <v>65634500</v>
      </c>
      <c r="G1225" s="3">
        <v>52825000</v>
      </c>
      <c r="H1225" s="3">
        <v>60166500</v>
      </c>
      <c r="I1225" s="3">
        <v>63126500</v>
      </c>
      <c r="J1225" s="3">
        <v>39884300</v>
      </c>
      <c r="K1225" s="3">
        <v>51171800</v>
      </c>
      <c r="L1225" s="3">
        <v>39171000</v>
      </c>
      <c r="M1225" s="3">
        <v>60637100</v>
      </c>
      <c r="N1225" s="3">
        <v>58244800</v>
      </c>
      <c r="O1225" s="3">
        <v>57749200</v>
      </c>
      <c r="P1225" s="3" t="s">
        <v>7146</v>
      </c>
      <c r="Q1225" s="3" t="s">
        <v>7147</v>
      </c>
      <c r="R1225" s="3" t="s">
        <v>7126</v>
      </c>
      <c r="S1225" s="3" t="s">
        <v>7148</v>
      </c>
      <c r="T1225" s="3" t="s">
        <v>7149</v>
      </c>
      <c r="U1225" s="3" t="s">
        <v>7150</v>
      </c>
    </row>
    <row r="1226" ht="16" customHeight="1" spans="1:21">
      <c r="A1226" s="2" t="s">
        <v>7151</v>
      </c>
      <c r="B1226" s="2" t="s">
        <v>7152</v>
      </c>
      <c r="C1226" s="2" t="s">
        <v>10880</v>
      </c>
      <c r="D1226" s="2">
        <v>3265470</v>
      </c>
      <c r="E1226" s="2">
        <v>2641210</v>
      </c>
      <c r="F1226" s="2">
        <v>9534180</v>
      </c>
      <c r="G1226" s="2">
        <v>1533740</v>
      </c>
      <c r="H1226" s="2">
        <v>2866600</v>
      </c>
      <c r="I1226" s="2">
        <v>2672870</v>
      </c>
      <c r="J1226" s="2">
        <v>6018860</v>
      </c>
      <c r="K1226" s="2">
        <v>2333400</v>
      </c>
      <c r="L1226" s="2">
        <v>3255060</v>
      </c>
      <c r="M1226" s="2">
        <v>1320690</v>
      </c>
      <c r="N1226" s="2">
        <v>2212660</v>
      </c>
      <c r="O1226" s="2">
        <v>1846700</v>
      </c>
      <c r="P1226" s="2" t="s">
        <v>7153</v>
      </c>
      <c r="Q1226" s="2" t="s">
        <v>7154</v>
      </c>
      <c r="R1226" s="2" t="s">
        <v>7126</v>
      </c>
      <c r="S1226" s="2" t="s">
        <v>7155</v>
      </c>
      <c r="T1226" s="2" t="s">
        <v>7156</v>
      </c>
      <c r="U1226" s="2" t="s">
        <v>7157</v>
      </c>
    </row>
    <row r="1227" ht="16" customHeight="1" spans="1:21">
      <c r="A1227" s="3" t="s">
        <v>7158</v>
      </c>
      <c r="B1227" s="3" t="s">
        <v>7159</v>
      </c>
      <c r="C1227" s="2" t="s">
        <v>10881</v>
      </c>
      <c r="D1227" s="3">
        <v>68824800</v>
      </c>
      <c r="E1227" s="3">
        <v>62506400</v>
      </c>
      <c r="F1227" s="3">
        <v>79513800</v>
      </c>
      <c r="G1227" s="3">
        <v>83214800</v>
      </c>
      <c r="H1227" s="3">
        <v>91258100</v>
      </c>
      <c r="I1227" s="3">
        <v>83533900</v>
      </c>
      <c r="J1227" s="3">
        <v>64846800</v>
      </c>
      <c r="K1227" s="3">
        <v>79179100</v>
      </c>
      <c r="L1227" s="3">
        <v>59383100</v>
      </c>
      <c r="M1227" s="3">
        <v>98334300</v>
      </c>
      <c r="N1227" s="3">
        <v>100322000</v>
      </c>
      <c r="O1227" s="3">
        <v>91886600</v>
      </c>
      <c r="P1227" s="3"/>
      <c r="Q1227" s="3" t="s">
        <v>7160</v>
      </c>
      <c r="R1227" s="3"/>
      <c r="S1227" s="3" t="s">
        <v>1309</v>
      </c>
      <c r="T1227" s="3" t="s">
        <v>7161</v>
      </c>
      <c r="U1227" s="3" t="s">
        <v>7162</v>
      </c>
    </row>
    <row r="1228" ht="16" customHeight="1" spans="1:21">
      <c r="A1228" s="2" t="s">
        <v>7163</v>
      </c>
      <c r="B1228" s="2" t="s">
        <v>7164</v>
      </c>
      <c r="C1228" s="2" t="s">
        <v>10882</v>
      </c>
      <c r="D1228" s="2">
        <v>42830000</v>
      </c>
      <c r="E1228" s="2">
        <v>48932000</v>
      </c>
      <c r="F1228" s="2">
        <v>45883000</v>
      </c>
      <c r="G1228" s="2">
        <v>43787800</v>
      </c>
      <c r="H1228" s="2">
        <v>45423800</v>
      </c>
      <c r="I1228" s="2">
        <v>53675200</v>
      </c>
      <c r="J1228" s="2">
        <v>40498200</v>
      </c>
      <c r="K1228" s="2">
        <v>43431200</v>
      </c>
      <c r="L1228" s="2">
        <v>34099600</v>
      </c>
      <c r="M1228" s="2">
        <v>26375300</v>
      </c>
      <c r="N1228" s="2">
        <v>24147800</v>
      </c>
      <c r="O1228" s="2">
        <v>19307300</v>
      </c>
      <c r="P1228" s="2"/>
      <c r="Q1228" s="2"/>
      <c r="R1228" s="2"/>
      <c r="S1228" s="2" t="s">
        <v>103</v>
      </c>
      <c r="T1228" s="2"/>
      <c r="U1228" s="2" t="s">
        <v>339</v>
      </c>
    </row>
    <row r="1229" ht="16" customHeight="1" spans="1:21">
      <c r="A1229" s="3" t="s">
        <v>7165</v>
      </c>
      <c r="B1229" s="3" t="s">
        <v>7166</v>
      </c>
      <c r="C1229" s="2" t="s">
        <v>10883</v>
      </c>
      <c r="D1229" s="3">
        <v>41225400</v>
      </c>
      <c r="E1229" s="3">
        <v>33599500</v>
      </c>
      <c r="F1229" s="3">
        <v>64549500</v>
      </c>
      <c r="G1229" s="3">
        <v>17149800</v>
      </c>
      <c r="H1229" s="3">
        <v>32540600</v>
      </c>
      <c r="I1229" s="3">
        <v>30228200</v>
      </c>
      <c r="J1229" s="3">
        <v>124849000</v>
      </c>
      <c r="K1229" s="3">
        <v>44844700</v>
      </c>
      <c r="L1229" s="3">
        <v>98868500</v>
      </c>
      <c r="M1229" s="3">
        <v>23850200</v>
      </c>
      <c r="N1229" s="3">
        <v>18904700</v>
      </c>
      <c r="O1229" s="3">
        <v>25261100</v>
      </c>
      <c r="P1229" s="3" t="s">
        <v>7167</v>
      </c>
      <c r="Q1229" s="3" t="s">
        <v>7168</v>
      </c>
      <c r="R1229" s="3" t="s">
        <v>7169</v>
      </c>
      <c r="S1229" s="3" t="s">
        <v>7170</v>
      </c>
      <c r="T1229" s="3" t="s">
        <v>7171</v>
      </c>
      <c r="U1229" s="3" t="s">
        <v>7172</v>
      </c>
    </row>
    <row r="1230" ht="16" customHeight="1" spans="1:21">
      <c r="A1230" s="2" t="s">
        <v>7173</v>
      </c>
      <c r="B1230" s="2" t="s">
        <v>7174</v>
      </c>
      <c r="C1230" s="2" t="s">
        <v>10884</v>
      </c>
      <c r="D1230" s="2">
        <v>49231000</v>
      </c>
      <c r="E1230" s="2">
        <v>49936900</v>
      </c>
      <c r="F1230" s="2">
        <v>54054900</v>
      </c>
      <c r="G1230" s="2">
        <v>63517800</v>
      </c>
      <c r="H1230" s="2">
        <v>69813500</v>
      </c>
      <c r="I1230" s="2">
        <v>71456500</v>
      </c>
      <c r="J1230" s="2">
        <v>63912800</v>
      </c>
      <c r="K1230" s="2">
        <v>67101200</v>
      </c>
      <c r="L1230" s="2">
        <v>57549300</v>
      </c>
      <c r="M1230" s="2">
        <v>74224500</v>
      </c>
      <c r="N1230" s="2">
        <v>76745200</v>
      </c>
      <c r="O1230" s="2">
        <v>76445500</v>
      </c>
      <c r="P1230" s="2" t="s">
        <v>7175</v>
      </c>
      <c r="Q1230" s="2" t="s">
        <v>7176</v>
      </c>
      <c r="R1230" s="2" t="s">
        <v>877</v>
      </c>
      <c r="S1230" s="2" t="s">
        <v>7177</v>
      </c>
      <c r="T1230" s="2" t="s">
        <v>7178</v>
      </c>
      <c r="U1230" s="2" t="s">
        <v>7179</v>
      </c>
    </row>
    <row r="1231" ht="16" customHeight="1" spans="1:21">
      <c r="A1231" s="3" t="s">
        <v>7180</v>
      </c>
      <c r="B1231" s="3" t="s">
        <v>7181</v>
      </c>
      <c r="C1231" s="2" t="s">
        <v>10885</v>
      </c>
      <c r="D1231" s="3">
        <v>48891900</v>
      </c>
      <c r="E1231" s="3">
        <v>47816300</v>
      </c>
      <c r="F1231" s="3">
        <v>54455300</v>
      </c>
      <c r="G1231" s="3">
        <v>55805600</v>
      </c>
      <c r="H1231" s="3">
        <v>59860100</v>
      </c>
      <c r="I1231" s="3">
        <v>57374900</v>
      </c>
      <c r="J1231" s="3">
        <v>58519200</v>
      </c>
      <c r="K1231" s="3">
        <v>69459300</v>
      </c>
      <c r="L1231" s="3">
        <v>57731600</v>
      </c>
      <c r="M1231" s="3">
        <v>54191900</v>
      </c>
      <c r="N1231" s="3">
        <v>58172100</v>
      </c>
      <c r="O1231" s="3">
        <v>55465200</v>
      </c>
      <c r="P1231" s="3" t="s">
        <v>7182</v>
      </c>
      <c r="Q1231" s="3" t="s">
        <v>7183</v>
      </c>
      <c r="R1231" s="3"/>
      <c r="S1231" s="3" t="s">
        <v>7184</v>
      </c>
      <c r="T1231" s="3" t="s">
        <v>947</v>
      </c>
      <c r="U1231" s="3" t="s">
        <v>7185</v>
      </c>
    </row>
    <row r="1232" ht="16" customHeight="1" spans="1:21">
      <c r="A1232" s="2" t="s">
        <v>7186</v>
      </c>
      <c r="B1232" s="2" t="s">
        <v>7187</v>
      </c>
      <c r="C1232" s="2" t="s">
        <v>10886</v>
      </c>
      <c r="D1232" s="2">
        <v>17020400</v>
      </c>
      <c r="E1232" s="2">
        <v>17427700</v>
      </c>
      <c r="F1232" s="2">
        <v>16959400</v>
      </c>
      <c r="G1232" s="2">
        <v>17231600</v>
      </c>
      <c r="H1232" s="2">
        <v>15716000</v>
      </c>
      <c r="I1232" s="2">
        <v>14447000</v>
      </c>
      <c r="J1232" s="2">
        <v>19195900</v>
      </c>
      <c r="K1232" s="2">
        <v>27722400</v>
      </c>
      <c r="L1232" s="2">
        <v>20601200</v>
      </c>
      <c r="M1232" s="2">
        <v>17014200</v>
      </c>
      <c r="N1232" s="2">
        <v>21174800</v>
      </c>
      <c r="O1232" s="2">
        <v>15487500</v>
      </c>
      <c r="P1232" s="2" t="s">
        <v>7188</v>
      </c>
      <c r="Q1232" s="2" t="s">
        <v>7189</v>
      </c>
      <c r="R1232" s="2"/>
      <c r="S1232" s="2" t="s">
        <v>7190</v>
      </c>
      <c r="T1232" s="2" t="s">
        <v>7191</v>
      </c>
      <c r="U1232" s="2" t="s">
        <v>7192</v>
      </c>
    </row>
    <row r="1233" ht="16" customHeight="1" spans="1:21">
      <c r="A1233" s="3" t="s">
        <v>7193</v>
      </c>
      <c r="B1233" s="3" t="s">
        <v>7194</v>
      </c>
      <c r="C1233" s="2" t="s">
        <v>10887</v>
      </c>
      <c r="D1233" s="3">
        <v>21364300</v>
      </c>
      <c r="E1233" s="3">
        <v>20481600</v>
      </c>
      <c r="F1233" s="3">
        <v>21909200</v>
      </c>
      <c r="G1233" s="3">
        <v>29015400</v>
      </c>
      <c r="H1233" s="3">
        <v>29137900</v>
      </c>
      <c r="I1233" s="3">
        <v>37353600</v>
      </c>
      <c r="J1233" s="3">
        <v>31833000</v>
      </c>
      <c r="K1233" s="3">
        <v>40585400</v>
      </c>
      <c r="L1233" s="3">
        <v>29744200</v>
      </c>
      <c r="M1233" s="3">
        <v>41598100</v>
      </c>
      <c r="N1233" s="3">
        <v>44839100</v>
      </c>
      <c r="O1233" s="3">
        <v>40945000</v>
      </c>
      <c r="P1233" s="3"/>
      <c r="Q1233" s="3"/>
      <c r="R1233" s="3"/>
      <c r="S1233" s="3" t="s">
        <v>7195</v>
      </c>
      <c r="T1233" s="3" t="s">
        <v>7196</v>
      </c>
      <c r="U1233" s="3" t="s">
        <v>7197</v>
      </c>
    </row>
    <row r="1234" ht="16" customHeight="1" spans="1:21">
      <c r="A1234" s="2" t="s">
        <v>7198</v>
      </c>
      <c r="B1234" s="2" t="s">
        <v>7199</v>
      </c>
      <c r="C1234" s="2" t="s">
        <v>10888</v>
      </c>
      <c r="D1234" s="2">
        <v>2210480</v>
      </c>
      <c r="E1234" s="2">
        <v>2614450</v>
      </c>
      <c r="F1234" s="2">
        <v>2515880</v>
      </c>
      <c r="G1234" s="2">
        <v>3348440</v>
      </c>
      <c r="H1234" s="2">
        <v>1684490</v>
      </c>
      <c r="I1234" s="2">
        <v>1850020</v>
      </c>
      <c r="J1234" s="2">
        <v>1822410</v>
      </c>
      <c r="K1234" s="2">
        <v>2935600</v>
      </c>
      <c r="L1234" s="2">
        <v>2018910</v>
      </c>
      <c r="M1234" s="2">
        <v>1609800</v>
      </c>
      <c r="N1234" s="2">
        <v>1526260</v>
      </c>
      <c r="O1234" s="2">
        <v>1704010</v>
      </c>
      <c r="P1234" s="2" t="s">
        <v>7200</v>
      </c>
      <c r="Q1234" s="2" t="s">
        <v>7201</v>
      </c>
      <c r="R1234" s="2" t="s">
        <v>1209</v>
      </c>
      <c r="S1234" s="2" t="s">
        <v>7202</v>
      </c>
      <c r="T1234" s="2" t="s">
        <v>7203</v>
      </c>
      <c r="U1234" s="2" t="s">
        <v>7204</v>
      </c>
    </row>
    <row r="1235" ht="16" customHeight="1" spans="1:21">
      <c r="A1235" s="3" t="s">
        <v>7205</v>
      </c>
      <c r="B1235" s="3" t="s">
        <v>7206</v>
      </c>
      <c r="C1235" s="2" t="s">
        <v>10889</v>
      </c>
      <c r="D1235" s="3">
        <v>220544000</v>
      </c>
      <c r="E1235" s="3">
        <v>226556000</v>
      </c>
      <c r="F1235" s="3">
        <v>243703000</v>
      </c>
      <c r="G1235" s="3">
        <v>160770000</v>
      </c>
      <c r="H1235" s="3">
        <v>173604000</v>
      </c>
      <c r="I1235" s="3">
        <v>165898000</v>
      </c>
      <c r="J1235" s="3">
        <v>145946000</v>
      </c>
      <c r="K1235" s="3">
        <v>173980000</v>
      </c>
      <c r="L1235" s="3">
        <v>154373000</v>
      </c>
      <c r="M1235" s="3">
        <v>167997000</v>
      </c>
      <c r="N1235" s="3">
        <v>177390000</v>
      </c>
      <c r="O1235" s="3">
        <v>179218000</v>
      </c>
      <c r="P1235" s="3" t="s">
        <v>7207</v>
      </c>
      <c r="Q1235" s="3" t="s">
        <v>7208</v>
      </c>
      <c r="R1235" s="3" t="s">
        <v>877</v>
      </c>
      <c r="S1235" s="3" t="s">
        <v>7209</v>
      </c>
      <c r="T1235" s="3" t="s">
        <v>7210</v>
      </c>
      <c r="U1235" s="3" t="s">
        <v>7211</v>
      </c>
    </row>
    <row r="1236" ht="16" customHeight="1" spans="1:21">
      <c r="A1236" s="2" t="s">
        <v>7212</v>
      </c>
      <c r="B1236" s="2" t="s">
        <v>7213</v>
      </c>
      <c r="C1236" s="2" t="s">
        <v>10890</v>
      </c>
      <c r="D1236" s="2">
        <v>146635000</v>
      </c>
      <c r="E1236" s="2">
        <v>139769000</v>
      </c>
      <c r="F1236" s="2">
        <v>155614000</v>
      </c>
      <c r="G1236" s="2">
        <v>109546000</v>
      </c>
      <c r="H1236" s="2">
        <v>115058000</v>
      </c>
      <c r="I1236" s="2">
        <v>111633000</v>
      </c>
      <c r="J1236" s="2">
        <v>101706000</v>
      </c>
      <c r="K1236" s="2">
        <v>113759000</v>
      </c>
      <c r="L1236" s="2">
        <v>92806400</v>
      </c>
      <c r="M1236" s="2">
        <v>114964000</v>
      </c>
      <c r="N1236" s="2">
        <v>114788000</v>
      </c>
      <c r="O1236" s="2">
        <v>110363000</v>
      </c>
      <c r="P1236" s="2" t="s">
        <v>7214</v>
      </c>
      <c r="Q1236" s="2" t="s">
        <v>7215</v>
      </c>
      <c r="R1236" s="2" t="s">
        <v>877</v>
      </c>
      <c r="S1236" s="2" t="s">
        <v>7216</v>
      </c>
      <c r="T1236" s="2" t="s">
        <v>7217</v>
      </c>
      <c r="U1236" s="2" t="s">
        <v>7218</v>
      </c>
    </row>
    <row r="1237" ht="16" customHeight="1" spans="1:21">
      <c r="A1237" s="3" t="s">
        <v>7219</v>
      </c>
      <c r="B1237" s="3" t="s">
        <v>7220</v>
      </c>
      <c r="C1237" s="2" t="s">
        <v>10891</v>
      </c>
      <c r="D1237" s="3">
        <v>188048000</v>
      </c>
      <c r="E1237" s="3">
        <v>185688000</v>
      </c>
      <c r="F1237" s="3">
        <v>181352000</v>
      </c>
      <c r="G1237" s="3">
        <v>261150000</v>
      </c>
      <c r="H1237" s="3">
        <v>281234000</v>
      </c>
      <c r="I1237" s="3">
        <v>332438000</v>
      </c>
      <c r="J1237" s="3">
        <v>229350000</v>
      </c>
      <c r="K1237" s="3">
        <v>247528000</v>
      </c>
      <c r="L1237" s="3">
        <v>258312000</v>
      </c>
      <c r="M1237" s="3">
        <v>317070000</v>
      </c>
      <c r="N1237" s="3">
        <v>317121000</v>
      </c>
      <c r="O1237" s="3">
        <v>296105000</v>
      </c>
      <c r="P1237" s="3" t="s">
        <v>7221</v>
      </c>
      <c r="Q1237" s="3" t="s">
        <v>7222</v>
      </c>
      <c r="R1237" s="3" t="s">
        <v>1009</v>
      </c>
      <c r="S1237" s="3" t="s">
        <v>7223</v>
      </c>
      <c r="T1237" s="3" t="s">
        <v>7224</v>
      </c>
      <c r="U1237" s="3" t="s">
        <v>7225</v>
      </c>
    </row>
    <row r="1238" ht="16" customHeight="1" spans="1:21">
      <c r="A1238" s="2" t="s">
        <v>7226</v>
      </c>
      <c r="B1238" s="2" t="s">
        <v>7227</v>
      </c>
      <c r="C1238" s="2" t="s">
        <v>10892</v>
      </c>
      <c r="D1238" s="2">
        <v>21122000</v>
      </c>
      <c r="E1238" s="2">
        <v>28016800</v>
      </c>
      <c r="F1238" s="2">
        <v>47790500</v>
      </c>
      <c r="G1238" s="2">
        <v>24601300</v>
      </c>
      <c r="H1238" s="2">
        <v>25217600</v>
      </c>
      <c r="I1238" s="2">
        <v>31776600</v>
      </c>
      <c r="J1238" s="2">
        <v>38253600</v>
      </c>
      <c r="K1238" s="2">
        <v>14739600</v>
      </c>
      <c r="L1238" s="2">
        <v>36886000</v>
      </c>
      <c r="M1238" s="2">
        <v>50781600</v>
      </c>
      <c r="N1238" s="2">
        <v>57778700</v>
      </c>
      <c r="O1238" s="2">
        <v>55151600</v>
      </c>
      <c r="P1238" s="2" t="s">
        <v>2469</v>
      </c>
      <c r="Q1238" s="2" t="s">
        <v>7228</v>
      </c>
      <c r="R1238" s="2" t="s">
        <v>1009</v>
      </c>
      <c r="S1238" s="2" t="s">
        <v>7229</v>
      </c>
      <c r="T1238" s="2" t="s">
        <v>7230</v>
      </c>
      <c r="U1238" s="2" t="s">
        <v>7231</v>
      </c>
    </row>
    <row r="1239" ht="16" customHeight="1" spans="1:21">
      <c r="A1239" s="3" t="s">
        <v>7232</v>
      </c>
      <c r="B1239" s="3" t="s">
        <v>7233</v>
      </c>
      <c r="C1239" s="2" t="s">
        <v>10893</v>
      </c>
      <c r="D1239" s="3">
        <v>44725400</v>
      </c>
      <c r="E1239" s="3">
        <v>45742900</v>
      </c>
      <c r="F1239" s="3">
        <v>42944800</v>
      </c>
      <c r="G1239" s="3">
        <v>30362600</v>
      </c>
      <c r="H1239" s="3">
        <v>32559500</v>
      </c>
      <c r="I1239" s="3">
        <v>36036900</v>
      </c>
      <c r="J1239" s="3">
        <v>41712500</v>
      </c>
      <c r="K1239" s="3">
        <v>47802700</v>
      </c>
      <c r="L1239" s="3">
        <v>41305900</v>
      </c>
      <c r="M1239" s="3">
        <v>44283400</v>
      </c>
      <c r="N1239" s="3">
        <v>46896200</v>
      </c>
      <c r="O1239" s="3">
        <v>42068500</v>
      </c>
      <c r="P1239" s="3" t="s">
        <v>7234</v>
      </c>
      <c r="Q1239" s="3" t="s">
        <v>7235</v>
      </c>
      <c r="R1239" s="3" t="s">
        <v>7126</v>
      </c>
      <c r="S1239" s="3" t="s">
        <v>7236</v>
      </c>
      <c r="T1239" s="3" t="s">
        <v>1567</v>
      </c>
      <c r="U1239" s="3" t="s">
        <v>1568</v>
      </c>
    </row>
    <row r="1240" ht="16" customHeight="1" spans="1:21">
      <c r="A1240" s="2" t="s">
        <v>7237</v>
      </c>
      <c r="B1240" s="2" t="s">
        <v>7238</v>
      </c>
      <c r="C1240" s="2" t="s">
        <v>10894</v>
      </c>
      <c r="D1240" s="2">
        <v>241897000</v>
      </c>
      <c r="E1240" s="2">
        <v>240933000</v>
      </c>
      <c r="F1240" s="2">
        <v>257614000</v>
      </c>
      <c r="G1240" s="2">
        <v>251681000</v>
      </c>
      <c r="H1240" s="2">
        <v>278214000</v>
      </c>
      <c r="I1240" s="2">
        <v>244971000</v>
      </c>
      <c r="J1240" s="2">
        <v>263360000</v>
      </c>
      <c r="K1240" s="2">
        <v>308092000</v>
      </c>
      <c r="L1240" s="2">
        <v>292132000</v>
      </c>
      <c r="M1240" s="2">
        <v>237850000</v>
      </c>
      <c r="N1240" s="2">
        <v>245738000</v>
      </c>
      <c r="O1240" s="2">
        <v>231263000</v>
      </c>
      <c r="P1240" s="2" t="s">
        <v>7239</v>
      </c>
      <c r="Q1240" s="2" t="s">
        <v>7240</v>
      </c>
      <c r="R1240" s="2" t="s">
        <v>7241</v>
      </c>
      <c r="S1240" s="2" t="s">
        <v>7242</v>
      </c>
      <c r="T1240" s="2" t="s">
        <v>7243</v>
      </c>
      <c r="U1240" s="2" t="s">
        <v>7244</v>
      </c>
    </row>
    <row r="1241" ht="16" customHeight="1" spans="1:21">
      <c r="A1241" s="3" t="s">
        <v>7245</v>
      </c>
      <c r="B1241" s="3" t="s">
        <v>7246</v>
      </c>
      <c r="C1241" s="2" t="s">
        <v>10895</v>
      </c>
      <c r="D1241" s="3">
        <v>46798900</v>
      </c>
      <c r="E1241" s="3">
        <v>43230700</v>
      </c>
      <c r="F1241" s="3">
        <v>47244500</v>
      </c>
      <c r="G1241" s="3">
        <v>61213500</v>
      </c>
      <c r="H1241" s="3">
        <v>62038800</v>
      </c>
      <c r="I1241" s="3">
        <v>69697700</v>
      </c>
      <c r="J1241" s="3">
        <v>35654400</v>
      </c>
      <c r="K1241" s="3">
        <v>38613700</v>
      </c>
      <c r="L1241" s="3">
        <v>34207500</v>
      </c>
      <c r="M1241" s="3">
        <v>57621100</v>
      </c>
      <c r="N1241" s="3">
        <v>58455700</v>
      </c>
      <c r="O1241" s="3">
        <v>58596100</v>
      </c>
      <c r="P1241" s="3"/>
      <c r="Q1241" s="3"/>
      <c r="R1241" s="3"/>
      <c r="S1241" s="3" t="s">
        <v>7247</v>
      </c>
      <c r="T1241" s="3" t="s">
        <v>7248</v>
      </c>
      <c r="U1241" s="3" t="s">
        <v>7249</v>
      </c>
    </row>
    <row r="1242" ht="16" customHeight="1" spans="1:21">
      <c r="A1242" s="2" t="s">
        <v>7250</v>
      </c>
      <c r="B1242" s="2" t="s">
        <v>7251</v>
      </c>
      <c r="C1242" s="2" t="s">
        <v>10896</v>
      </c>
      <c r="D1242" s="2">
        <v>2736660</v>
      </c>
      <c r="E1242" s="2">
        <v>2786590</v>
      </c>
      <c r="F1242" s="2">
        <v>3574710</v>
      </c>
      <c r="G1242" s="2">
        <v>14129000</v>
      </c>
      <c r="H1242" s="2">
        <v>15803700</v>
      </c>
      <c r="I1242" s="2">
        <v>15313900</v>
      </c>
      <c r="J1242" s="2">
        <v>24559900</v>
      </c>
      <c r="K1242" s="2">
        <v>41674900</v>
      </c>
      <c r="L1242" s="2">
        <v>25044000</v>
      </c>
      <c r="M1242" s="2">
        <v>36760900</v>
      </c>
      <c r="N1242" s="2">
        <v>30526300</v>
      </c>
      <c r="O1242" s="2">
        <v>36755000</v>
      </c>
      <c r="P1242" s="2"/>
      <c r="Q1242" s="2"/>
      <c r="R1242" s="2"/>
      <c r="S1242" s="2" t="s">
        <v>103</v>
      </c>
      <c r="T1242" s="2"/>
      <c r="U1242" s="2" t="s">
        <v>339</v>
      </c>
    </row>
    <row r="1243" ht="16" customHeight="1" spans="1:21">
      <c r="A1243" s="3" t="s">
        <v>7252</v>
      </c>
      <c r="B1243" s="3" t="s">
        <v>7253</v>
      </c>
      <c r="C1243" s="2" t="s">
        <v>10897</v>
      </c>
      <c r="D1243" s="3">
        <v>5680620</v>
      </c>
      <c r="E1243" s="3">
        <v>5448590</v>
      </c>
      <c r="F1243" s="3">
        <v>6401540</v>
      </c>
      <c r="G1243" s="3">
        <v>41789200</v>
      </c>
      <c r="H1243" s="3">
        <v>17633000</v>
      </c>
      <c r="I1243" s="3">
        <v>36207400</v>
      </c>
      <c r="J1243" s="3">
        <v>31359200</v>
      </c>
      <c r="K1243" s="3">
        <v>59055200</v>
      </c>
      <c r="L1243" s="3">
        <v>28404100</v>
      </c>
      <c r="M1243" s="3">
        <v>35461000</v>
      </c>
      <c r="N1243" s="3">
        <v>58936900</v>
      </c>
      <c r="O1243" s="3">
        <v>65285100</v>
      </c>
      <c r="P1243" s="3"/>
      <c r="Q1243" s="3" t="s">
        <v>34</v>
      </c>
      <c r="R1243" s="3"/>
      <c r="S1243" s="3" t="s">
        <v>7254</v>
      </c>
      <c r="T1243" s="3" t="s">
        <v>36</v>
      </c>
      <c r="U1243" s="3" t="s">
        <v>37</v>
      </c>
    </row>
    <row r="1244" ht="16" customHeight="1" spans="1:21">
      <c r="A1244" s="2" t="s">
        <v>7255</v>
      </c>
      <c r="B1244" s="2" t="s">
        <v>7256</v>
      </c>
      <c r="C1244" s="2" t="s">
        <v>10898</v>
      </c>
      <c r="D1244" s="2">
        <v>1830540</v>
      </c>
      <c r="E1244" s="2">
        <v>1830190</v>
      </c>
      <c r="F1244" s="2">
        <v>1663980</v>
      </c>
      <c r="G1244" s="2">
        <v>1194130</v>
      </c>
      <c r="H1244" s="2">
        <v>820496</v>
      </c>
      <c r="I1244" s="2">
        <v>735852</v>
      </c>
      <c r="J1244" s="2">
        <v>1062170</v>
      </c>
      <c r="K1244" s="2">
        <v>890743</v>
      </c>
      <c r="L1244" s="2">
        <v>982960</v>
      </c>
      <c r="M1244" s="2">
        <v>543751</v>
      </c>
      <c r="N1244" s="2">
        <v>503119</v>
      </c>
      <c r="O1244" s="2">
        <v>604319</v>
      </c>
      <c r="P1244" s="2" t="s">
        <v>311</v>
      </c>
      <c r="Q1244" s="2"/>
      <c r="R1244" s="2"/>
      <c r="S1244" s="2" t="s">
        <v>7257</v>
      </c>
      <c r="T1244" s="2" t="s">
        <v>6505</v>
      </c>
      <c r="U1244" s="2" t="s">
        <v>6506</v>
      </c>
    </row>
    <row r="1245" ht="16" customHeight="1" spans="1:21">
      <c r="A1245" s="3" t="s">
        <v>7258</v>
      </c>
      <c r="B1245" s="3" t="s">
        <v>7259</v>
      </c>
      <c r="C1245" s="2" t="s">
        <v>10899</v>
      </c>
      <c r="D1245" s="3">
        <v>165288000</v>
      </c>
      <c r="E1245" s="3">
        <v>171895000</v>
      </c>
      <c r="F1245" s="3">
        <v>191739000</v>
      </c>
      <c r="G1245" s="3">
        <v>86038900</v>
      </c>
      <c r="H1245" s="3">
        <v>73091700</v>
      </c>
      <c r="I1245" s="3">
        <v>105229000</v>
      </c>
      <c r="J1245" s="3">
        <v>132059000</v>
      </c>
      <c r="K1245" s="3">
        <v>223008000</v>
      </c>
      <c r="L1245" s="3">
        <v>133881000</v>
      </c>
      <c r="M1245" s="3">
        <v>147417000</v>
      </c>
      <c r="N1245" s="3">
        <v>158196000</v>
      </c>
      <c r="O1245" s="3">
        <v>165383000</v>
      </c>
      <c r="P1245" s="3" t="s">
        <v>1355</v>
      </c>
      <c r="Q1245" s="3"/>
      <c r="R1245" s="3"/>
      <c r="S1245" s="3" t="s">
        <v>7260</v>
      </c>
      <c r="T1245" s="3" t="s">
        <v>1359</v>
      </c>
      <c r="U1245" s="3" t="s">
        <v>1360</v>
      </c>
    </row>
    <row r="1246" ht="16" customHeight="1" spans="1:21">
      <c r="A1246" s="2" t="s">
        <v>7261</v>
      </c>
      <c r="B1246" s="2" t="s">
        <v>7262</v>
      </c>
      <c r="C1246" s="2" t="s">
        <v>10900</v>
      </c>
      <c r="D1246" s="2">
        <v>16499000</v>
      </c>
      <c r="E1246" s="2">
        <v>17825400</v>
      </c>
      <c r="F1246" s="2">
        <v>20972200</v>
      </c>
      <c r="G1246" s="2">
        <v>13308200</v>
      </c>
      <c r="H1246" s="2">
        <v>10154100</v>
      </c>
      <c r="I1246" s="2">
        <v>11459800</v>
      </c>
      <c r="J1246" s="2">
        <v>22132400</v>
      </c>
      <c r="K1246" s="2">
        <v>33704300</v>
      </c>
      <c r="L1246" s="2">
        <v>21819400</v>
      </c>
      <c r="M1246" s="2">
        <v>14611200</v>
      </c>
      <c r="N1246" s="2">
        <v>13667500</v>
      </c>
      <c r="O1246" s="2">
        <v>16230600</v>
      </c>
      <c r="P1246" s="2" t="s">
        <v>3812</v>
      </c>
      <c r="Q1246" s="2" t="s">
        <v>7263</v>
      </c>
      <c r="R1246" s="2" t="s">
        <v>661</v>
      </c>
      <c r="S1246" s="2" t="s">
        <v>1350</v>
      </c>
      <c r="T1246" s="2" t="s">
        <v>7264</v>
      </c>
      <c r="U1246" s="2" t="s">
        <v>1352</v>
      </c>
    </row>
    <row r="1247" ht="16" customHeight="1" spans="1:21">
      <c r="A1247" s="3" t="s">
        <v>7265</v>
      </c>
      <c r="B1247" s="3" t="s">
        <v>7266</v>
      </c>
      <c r="C1247" s="2" t="s">
        <v>10901</v>
      </c>
      <c r="D1247" s="3">
        <v>20249700</v>
      </c>
      <c r="E1247" s="3">
        <v>19795700</v>
      </c>
      <c r="F1247" s="3">
        <v>22775700</v>
      </c>
      <c r="G1247" s="3">
        <v>8403330</v>
      </c>
      <c r="H1247" s="3">
        <v>6460770</v>
      </c>
      <c r="I1247" s="3">
        <v>7484140</v>
      </c>
      <c r="J1247" s="3">
        <v>14498200</v>
      </c>
      <c r="K1247" s="3">
        <v>20835300</v>
      </c>
      <c r="L1247" s="3">
        <v>14881000</v>
      </c>
      <c r="M1247" s="3">
        <v>9999480</v>
      </c>
      <c r="N1247" s="3">
        <v>9425620</v>
      </c>
      <c r="O1247" s="3">
        <v>11653800</v>
      </c>
      <c r="P1247" s="3" t="s">
        <v>3812</v>
      </c>
      <c r="Q1247" s="3" t="s">
        <v>7267</v>
      </c>
      <c r="R1247" s="3" t="s">
        <v>661</v>
      </c>
      <c r="S1247" s="3" t="s">
        <v>1350</v>
      </c>
      <c r="T1247" s="3" t="s">
        <v>7268</v>
      </c>
      <c r="U1247" s="3" t="s">
        <v>1352</v>
      </c>
    </row>
    <row r="1248" ht="16" customHeight="1" spans="1:21">
      <c r="A1248" s="2" t="s">
        <v>7269</v>
      </c>
      <c r="B1248" s="2" t="s">
        <v>7270</v>
      </c>
      <c r="C1248" s="2" t="s">
        <v>10902</v>
      </c>
      <c r="D1248" s="2">
        <v>78200900</v>
      </c>
      <c r="E1248" s="2">
        <v>77369200</v>
      </c>
      <c r="F1248" s="2">
        <v>85086700</v>
      </c>
      <c r="G1248" s="2">
        <v>30398500</v>
      </c>
      <c r="H1248" s="2">
        <v>30577200</v>
      </c>
      <c r="I1248" s="2">
        <v>31396100</v>
      </c>
      <c r="J1248" s="2">
        <v>68941100</v>
      </c>
      <c r="K1248" s="2">
        <v>90734500</v>
      </c>
      <c r="L1248" s="2">
        <v>68848000</v>
      </c>
      <c r="M1248" s="2">
        <v>42284900</v>
      </c>
      <c r="N1248" s="2">
        <v>42750000</v>
      </c>
      <c r="O1248" s="2">
        <v>48874900</v>
      </c>
      <c r="P1248" s="2" t="s">
        <v>1370</v>
      </c>
      <c r="Q1248" s="2" t="s">
        <v>7271</v>
      </c>
      <c r="R1248" s="2" t="s">
        <v>661</v>
      </c>
      <c r="S1248" s="2" t="s">
        <v>1343</v>
      </c>
      <c r="T1248" s="2" t="s">
        <v>7272</v>
      </c>
      <c r="U1248" s="2" t="s">
        <v>1345</v>
      </c>
    </row>
    <row r="1249" ht="16" customHeight="1" spans="1:21">
      <c r="A1249" s="3" t="s">
        <v>7273</v>
      </c>
      <c r="B1249" s="3" t="s">
        <v>7274</v>
      </c>
      <c r="C1249" s="2" t="s">
        <v>10903</v>
      </c>
      <c r="D1249" s="3">
        <v>4664910</v>
      </c>
      <c r="E1249" s="3">
        <v>5072850</v>
      </c>
      <c r="F1249" s="3">
        <v>5795450</v>
      </c>
      <c r="G1249" s="3">
        <v>3674910</v>
      </c>
      <c r="H1249" s="3">
        <v>1981010</v>
      </c>
      <c r="I1249" s="3">
        <v>2285630</v>
      </c>
      <c r="J1249" s="3">
        <v>3501950</v>
      </c>
      <c r="K1249" s="3">
        <v>5966130</v>
      </c>
      <c r="L1249" s="3">
        <v>3644970</v>
      </c>
      <c r="M1249" s="3">
        <v>6636740</v>
      </c>
      <c r="N1249" s="3">
        <v>5579110</v>
      </c>
      <c r="O1249" s="3">
        <v>2963090</v>
      </c>
      <c r="P1249" s="3" t="s">
        <v>7275</v>
      </c>
      <c r="Q1249" s="3" t="s">
        <v>7276</v>
      </c>
      <c r="R1249" s="3" t="s">
        <v>7066</v>
      </c>
      <c r="S1249" s="3" t="s">
        <v>7277</v>
      </c>
      <c r="T1249" s="3" t="s">
        <v>7278</v>
      </c>
      <c r="U1249" s="3" t="s">
        <v>7279</v>
      </c>
    </row>
    <row r="1250" ht="16" customHeight="1" spans="1:21">
      <c r="A1250" s="2" t="s">
        <v>7280</v>
      </c>
      <c r="B1250" s="2" t="s">
        <v>7281</v>
      </c>
      <c r="C1250" s="2" t="s">
        <v>10904</v>
      </c>
      <c r="D1250" s="2">
        <v>324062000</v>
      </c>
      <c r="E1250" s="2">
        <v>285800000</v>
      </c>
      <c r="F1250" s="2">
        <v>304750000</v>
      </c>
      <c r="G1250" s="2">
        <v>244662000</v>
      </c>
      <c r="H1250" s="2">
        <v>280000000</v>
      </c>
      <c r="I1250" s="2">
        <v>287620000</v>
      </c>
      <c r="J1250" s="2">
        <v>321563000</v>
      </c>
      <c r="K1250" s="2">
        <v>291644000</v>
      </c>
      <c r="L1250" s="2">
        <v>286864000</v>
      </c>
      <c r="M1250" s="2">
        <v>312401000</v>
      </c>
      <c r="N1250" s="2">
        <v>320931000</v>
      </c>
      <c r="O1250" s="2">
        <v>285150000</v>
      </c>
      <c r="P1250" s="2"/>
      <c r="Q1250" s="2" t="s">
        <v>7282</v>
      </c>
      <c r="R1250" s="2" t="s">
        <v>1414</v>
      </c>
      <c r="S1250" s="2" t="s">
        <v>4017</v>
      </c>
      <c r="T1250" s="2" t="s">
        <v>7283</v>
      </c>
      <c r="U1250" s="2" t="s">
        <v>7284</v>
      </c>
    </row>
    <row r="1251" ht="16" customHeight="1" spans="1:21">
      <c r="A1251" s="3" t="s">
        <v>7285</v>
      </c>
      <c r="B1251" s="3" t="s">
        <v>7286</v>
      </c>
      <c r="C1251" s="2" t="s">
        <v>10905</v>
      </c>
      <c r="D1251" s="3">
        <v>214689000</v>
      </c>
      <c r="E1251" s="3">
        <v>193334000</v>
      </c>
      <c r="F1251" s="3">
        <v>207345000</v>
      </c>
      <c r="G1251" s="3">
        <v>263822000</v>
      </c>
      <c r="H1251" s="3">
        <v>293542000</v>
      </c>
      <c r="I1251" s="3">
        <v>289388000</v>
      </c>
      <c r="J1251" s="3">
        <v>183610000</v>
      </c>
      <c r="K1251" s="3">
        <v>206247000</v>
      </c>
      <c r="L1251" s="3">
        <v>176932000</v>
      </c>
      <c r="M1251" s="3">
        <v>331967000</v>
      </c>
      <c r="N1251" s="3">
        <v>316376000</v>
      </c>
      <c r="O1251" s="3">
        <v>320863000</v>
      </c>
      <c r="P1251" s="3" t="s">
        <v>4015</v>
      </c>
      <c r="Q1251" s="3" t="s">
        <v>7287</v>
      </c>
      <c r="R1251" s="3" t="s">
        <v>7288</v>
      </c>
      <c r="S1251" s="3" t="s">
        <v>4017</v>
      </c>
      <c r="T1251" s="3" t="s">
        <v>7289</v>
      </c>
      <c r="U1251" s="3" t="s">
        <v>7290</v>
      </c>
    </row>
    <row r="1252" ht="16" customHeight="1" spans="1:21">
      <c r="A1252" s="2" t="s">
        <v>7291</v>
      </c>
      <c r="B1252" s="2" t="s">
        <v>7292</v>
      </c>
      <c r="C1252" s="2" t="s">
        <v>10906</v>
      </c>
      <c r="D1252" s="2">
        <v>14325900</v>
      </c>
      <c r="E1252" s="2">
        <v>16213300</v>
      </c>
      <c r="F1252" s="2">
        <v>17037200</v>
      </c>
      <c r="G1252" s="2">
        <v>6820790</v>
      </c>
      <c r="H1252" s="2">
        <v>5217970</v>
      </c>
      <c r="I1252" s="2">
        <v>8038170</v>
      </c>
      <c r="J1252" s="2">
        <v>11266100</v>
      </c>
      <c r="K1252" s="2">
        <v>10095500</v>
      </c>
      <c r="L1252" s="2">
        <v>11728100</v>
      </c>
      <c r="M1252" s="2">
        <v>4322290</v>
      </c>
      <c r="N1252" s="2">
        <v>4362460</v>
      </c>
      <c r="O1252" s="2">
        <v>4312020</v>
      </c>
      <c r="P1252" s="2" t="s">
        <v>1097</v>
      </c>
      <c r="Q1252" s="2" t="s">
        <v>7293</v>
      </c>
      <c r="R1252" s="2"/>
      <c r="S1252" s="2" t="s">
        <v>7294</v>
      </c>
      <c r="T1252" s="2" t="s">
        <v>7295</v>
      </c>
      <c r="U1252" s="2" t="s">
        <v>7296</v>
      </c>
    </row>
    <row r="1253" ht="16" customHeight="1" spans="1:21">
      <c r="A1253" s="3" t="s">
        <v>7297</v>
      </c>
      <c r="B1253" s="3" t="s">
        <v>7298</v>
      </c>
      <c r="C1253" s="2" t="s">
        <v>10907</v>
      </c>
      <c r="D1253" s="3">
        <v>2623460</v>
      </c>
      <c r="E1253" s="3">
        <v>2714520</v>
      </c>
      <c r="F1253" s="3">
        <v>2709730</v>
      </c>
      <c r="G1253" s="3">
        <v>3343450</v>
      </c>
      <c r="H1253" s="3">
        <v>3200140</v>
      </c>
      <c r="I1253" s="3">
        <v>2926310</v>
      </c>
      <c r="J1253" s="3">
        <v>1890470</v>
      </c>
      <c r="K1253" s="3">
        <v>2398540</v>
      </c>
      <c r="L1253" s="3">
        <v>2210700</v>
      </c>
      <c r="M1253" s="3">
        <v>1567540</v>
      </c>
      <c r="N1253" s="3">
        <v>1771940</v>
      </c>
      <c r="O1253" s="3">
        <v>1756390</v>
      </c>
      <c r="P1253" s="3"/>
      <c r="Q1253" s="3"/>
      <c r="R1253" s="3"/>
      <c r="S1253" s="3" t="s">
        <v>103</v>
      </c>
      <c r="T1253" s="3"/>
      <c r="U1253" s="3" t="s">
        <v>339</v>
      </c>
    </row>
    <row r="1254" ht="16" customHeight="1" spans="1:21">
      <c r="A1254" s="2" t="s">
        <v>7299</v>
      </c>
      <c r="B1254" s="2" t="s">
        <v>7300</v>
      </c>
      <c r="C1254" s="2" t="s">
        <v>10908</v>
      </c>
      <c r="D1254" s="2">
        <v>8487630</v>
      </c>
      <c r="E1254" s="2">
        <v>8919750</v>
      </c>
      <c r="F1254" s="2">
        <v>10653600</v>
      </c>
      <c r="G1254" s="2">
        <v>8107440</v>
      </c>
      <c r="H1254" s="2">
        <v>4896280</v>
      </c>
      <c r="I1254" s="2">
        <v>5069380</v>
      </c>
      <c r="J1254" s="2">
        <v>7123330</v>
      </c>
      <c r="K1254" s="2">
        <v>9439390</v>
      </c>
      <c r="L1254" s="2">
        <v>7264620</v>
      </c>
      <c r="M1254" s="2">
        <v>5808200</v>
      </c>
      <c r="N1254" s="2">
        <v>5170000</v>
      </c>
      <c r="O1254" s="2">
        <v>5720620</v>
      </c>
      <c r="P1254" s="2" t="s">
        <v>7301</v>
      </c>
      <c r="Q1254" s="2" t="s">
        <v>7302</v>
      </c>
      <c r="R1254" s="2" t="s">
        <v>255</v>
      </c>
      <c r="S1254" s="2" t="s">
        <v>5336</v>
      </c>
      <c r="T1254" s="2" t="s">
        <v>7303</v>
      </c>
      <c r="U1254" s="2" t="s">
        <v>7304</v>
      </c>
    </row>
    <row r="1255" ht="16" customHeight="1" spans="1:21">
      <c r="A1255" s="3" t="s">
        <v>7305</v>
      </c>
      <c r="B1255" s="3" t="s">
        <v>7306</v>
      </c>
      <c r="C1255" s="2" t="s">
        <v>10909</v>
      </c>
      <c r="D1255" s="3">
        <v>74183900</v>
      </c>
      <c r="E1255" s="3">
        <v>73432600</v>
      </c>
      <c r="F1255" s="3">
        <v>69756600</v>
      </c>
      <c r="G1255" s="3">
        <v>148931000</v>
      </c>
      <c r="H1255" s="3">
        <v>159381000</v>
      </c>
      <c r="I1255" s="3">
        <v>174740000</v>
      </c>
      <c r="J1255" s="3">
        <v>38559800</v>
      </c>
      <c r="K1255" s="3">
        <v>34746900</v>
      </c>
      <c r="L1255" s="3">
        <v>39495400</v>
      </c>
      <c r="M1255" s="3">
        <v>177677000</v>
      </c>
      <c r="N1255" s="3">
        <v>167431000</v>
      </c>
      <c r="O1255" s="3">
        <v>154926000</v>
      </c>
      <c r="P1255" s="3" t="s">
        <v>7307</v>
      </c>
      <c r="Q1255" s="3" t="s">
        <v>7308</v>
      </c>
      <c r="R1255" s="3"/>
      <c r="S1255" s="3" t="s">
        <v>7309</v>
      </c>
      <c r="T1255" s="3" t="s">
        <v>7309</v>
      </c>
      <c r="U1255" s="3" t="s">
        <v>7310</v>
      </c>
    </row>
    <row r="1256" ht="16" customHeight="1" spans="1:21">
      <c r="A1256" s="2" t="s">
        <v>7311</v>
      </c>
      <c r="B1256" s="2" t="s">
        <v>7312</v>
      </c>
      <c r="C1256" s="2" t="s">
        <v>10910</v>
      </c>
      <c r="D1256" s="2">
        <v>109210000</v>
      </c>
      <c r="E1256" s="2">
        <v>110252000</v>
      </c>
      <c r="F1256" s="2">
        <v>111469000</v>
      </c>
      <c r="G1256" s="2">
        <v>187519000</v>
      </c>
      <c r="H1256" s="2">
        <v>186915000</v>
      </c>
      <c r="I1256" s="2">
        <v>164234000</v>
      </c>
      <c r="J1256" s="2">
        <v>108707000</v>
      </c>
      <c r="K1256" s="2">
        <v>97571200</v>
      </c>
      <c r="L1256" s="2">
        <v>110032000</v>
      </c>
      <c r="M1256" s="2">
        <v>167587000</v>
      </c>
      <c r="N1256" s="2">
        <v>150404000</v>
      </c>
      <c r="O1256" s="2">
        <v>153078000</v>
      </c>
      <c r="P1256" s="2" t="s">
        <v>7313</v>
      </c>
      <c r="Q1256" s="2" t="s">
        <v>7314</v>
      </c>
      <c r="R1256" s="2"/>
      <c r="S1256" s="2" t="s">
        <v>7315</v>
      </c>
      <c r="T1256" s="2" t="s">
        <v>7316</v>
      </c>
      <c r="U1256" s="2" t="s">
        <v>7317</v>
      </c>
    </row>
    <row r="1257" ht="16" customHeight="1" spans="1:21">
      <c r="A1257" s="3" t="s">
        <v>7318</v>
      </c>
      <c r="B1257" s="3" t="s">
        <v>7319</v>
      </c>
      <c r="C1257" s="2" t="s">
        <v>10911</v>
      </c>
      <c r="D1257" s="3">
        <v>275501000</v>
      </c>
      <c r="E1257" s="3">
        <v>261243000</v>
      </c>
      <c r="F1257" s="3">
        <v>304094000</v>
      </c>
      <c r="G1257" s="3">
        <v>338697000</v>
      </c>
      <c r="H1257" s="3">
        <v>381527000</v>
      </c>
      <c r="I1257" s="3">
        <v>382923000</v>
      </c>
      <c r="J1257" s="3">
        <v>272319000</v>
      </c>
      <c r="K1257" s="3">
        <v>261061000</v>
      </c>
      <c r="L1257" s="3">
        <v>248613000</v>
      </c>
      <c r="M1257" s="3">
        <v>458689000</v>
      </c>
      <c r="N1257" s="3">
        <v>523543000</v>
      </c>
      <c r="O1257" s="3">
        <v>464868000</v>
      </c>
      <c r="P1257" s="3" t="s">
        <v>7320</v>
      </c>
      <c r="Q1257" s="3" t="s">
        <v>7321</v>
      </c>
      <c r="R1257" s="3" t="s">
        <v>255</v>
      </c>
      <c r="S1257" s="3" t="s">
        <v>7322</v>
      </c>
      <c r="T1257" s="3" t="s">
        <v>7323</v>
      </c>
      <c r="U1257" s="3" t="s">
        <v>7324</v>
      </c>
    </row>
    <row r="1258" ht="16" customHeight="1" spans="1:21">
      <c r="A1258" s="2" t="s">
        <v>7325</v>
      </c>
      <c r="B1258" s="2" t="s">
        <v>7326</v>
      </c>
      <c r="C1258" s="2" t="s">
        <v>10912</v>
      </c>
      <c r="D1258" s="2">
        <v>23747100</v>
      </c>
      <c r="E1258" s="2">
        <v>23409700</v>
      </c>
      <c r="F1258" s="2">
        <v>25078700</v>
      </c>
      <c r="G1258" s="2">
        <v>27047100</v>
      </c>
      <c r="H1258" s="2">
        <v>30677700</v>
      </c>
      <c r="I1258" s="2">
        <v>30286400</v>
      </c>
      <c r="J1258" s="2">
        <v>26255300</v>
      </c>
      <c r="K1258" s="2">
        <v>26901500</v>
      </c>
      <c r="L1258" s="2">
        <v>23972600</v>
      </c>
      <c r="M1258" s="2">
        <v>29841000</v>
      </c>
      <c r="N1258" s="2">
        <v>28188600</v>
      </c>
      <c r="O1258" s="2">
        <v>27234500</v>
      </c>
      <c r="P1258" s="2" t="s">
        <v>7327</v>
      </c>
      <c r="Q1258" s="2" t="s">
        <v>7328</v>
      </c>
      <c r="R1258" s="2" t="s">
        <v>7329</v>
      </c>
      <c r="S1258" s="2" t="s">
        <v>7330</v>
      </c>
      <c r="T1258" s="2" t="s">
        <v>7331</v>
      </c>
      <c r="U1258" s="2" t="s">
        <v>7332</v>
      </c>
    </row>
    <row r="1259" ht="16" customHeight="1" spans="1:21">
      <c r="A1259" s="3" t="s">
        <v>7333</v>
      </c>
      <c r="B1259" s="3" t="s">
        <v>7334</v>
      </c>
      <c r="C1259" s="2" t="s">
        <v>10913</v>
      </c>
      <c r="D1259" s="3">
        <v>178911000</v>
      </c>
      <c r="E1259" s="3">
        <v>184251000</v>
      </c>
      <c r="F1259" s="3">
        <v>194443000</v>
      </c>
      <c r="G1259" s="3">
        <v>149657000</v>
      </c>
      <c r="H1259" s="3">
        <v>159453000</v>
      </c>
      <c r="I1259" s="3">
        <v>148216000</v>
      </c>
      <c r="J1259" s="3">
        <v>168169000</v>
      </c>
      <c r="K1259" s="3">
        <v>187602000</v>
      </c>
      <c r="L1259" s="3">
        <v>189216000</v>
      </c>
      <c r="M1259" s="3">
        <v>128332000</v>
      </c>
      <c r="N1259" s="3">
        <v>129925000</v>
      </c>
      <c r="O1259" s="3">
        <v>126652000</v>
      </c>
      <c r="P1259" s="3" t="s">
        <v>7335</v>
      </c>
      <c r="Q1259" s="3" t="s">
        <v>7336</v>
      </c>
      <c r="R1259" s="3" t="s">
        <v>7329</v>
      </c>
      <c r="S1259" s="3" t="s">
        <v>7337</v>
      </c>
      <c r="T1259" s="3" t="s">
        <v>7338</v>
      </c>
      <c r="U1259" s="3" t="s">
        <v>7339</v>
      </c>
    </row>
    <row r="1260" ht="16" customHeight="1" spans="1:21">
      <c r="A1260" s="2" t="s">
        <v>7340</v>
      </c>
      <c r="B1260" s="2" t="s">
        <v>7341</v>
      </c>
      <c r="C1260" s="2" t="s">
        <v>10914</v>
      </c>
      <c r="D1260" s="2">
        <v>2712010</v>
      </c>
      <c r="E1260" s="2">
        <v>2839780</v>
      </c>
      <c r="F1260" s="2">
        <v>3111030</v>
      </c>
      <c r="G1260" s="2">
        <v>7725380</v>
      </c>
      <c r="H1260" s="2">
        <v>8130050</v>
      </c>
      <c r="I1260" s="2">
        <v>8125610</v>
      </c>
      <c r="J1260" s="2">
        <v>2353490</v>
      </c>
      <c r="K1260" s="2">
        <v>3064330</v>
      </c>
      <c r="L1260" s="2">
        <v>2363820</v>
      </c>
      <c r="M1260" s="2">
        <v>10772800</v>
      </c>
      <c r="N1260" s="2">
        <v>10188800</v>
      </c>
      <c r="O1260" s="2">
        <v>11479600</v>
      </c>
      <c r="P1260" s="2"/>
      <c r="Q1260" s="2"/>
      <c r="R1260" s="2"/>
      <c r="S1260" s="2" t="s">
        <v>5222</v>
      </c>
      <c r="T1260" s="2" t="s">
        <v>1589</v>
      </c>
      <c r="U1260" s="2" t="s">
        <v>5223</v>
      </c>
    </row>
    <row r="1261" ht="16" customHeight="1" spans="1:21">
      <c r="A1261" s="3" t="s">
        <v>7342</v>
      </c>
      <c r="B1261" s="3" t="s">
        <v>7343</v>
      </c>
      <c r="C1261" s="2" t="s">
        <v>10915</v>
      </c>
      <c r="D1261" s="3">
        <v>3110490</v>
      </c>
      <c r="E1261" s="3">
        <v>3137500</v>
      </c>
      <c r="F1261" s="3">
        <v>3465350</v>
      </c>
      <c r="G1261" s="3">
        <v>4158450</v>
      </c>
      <c r="H1261" s="3">
        <v>4169420</v>
      </c>
      <c r="I1261" s="3">
        <v>4367790</v>
      </c>
      <c r="J1261" s="3">
        <v>3337790</v>
      </c>
      <c r="K1261" s="3">
        <v>4477630</v>
      </c>
      <c r="L1261" s="3">
        <v>3385190</v>
      </c>
      <c r="M1261" s="3">
        <v>4461700</v>
      </c>
      <c r="N1261" s="3">
        <v>4232840</v>
      </c>
      <c r="O1261" s="3">
        <v>4541040</v>
      </c>
      <c r="P1261" s="3" t="s">
        <v>1783</v>
      </c>
      <c r="Q1261" s="3"/>
      <c r="R1261" s="3"/>
      <c r="S1261" s="3" t="s">
        <v>4710</v>
      </c>
      <c r="T1261" s="3" t="s">
        <v>7344</v>
      </c>
      <c r="U1261" s="3" t="s">
        <v>1337</v>
      </c>
    </row>
    <row r="1262" ht="16" customHeight="1" spans="1:21">
      <c r="A1262" s="2" t="s">
        <v>7345</v>
      </c>
      <c r="B1262" s="2" t="s">
        <v>7346</v>
      </c>
      <c r="C1262" s="2" t="s">
        <v>10916</v>
      </c>
      <c r="D1262" s="2">
        <v>22563700</v>
      </c>
      <c r="E1262" s="2">
        <v>24089500</v>
      </c>
      <c r="F1262" s="2">
        <v>26913200</v>
      </c>
      <c r="G1262" s="2">
        <v>31566300</v>
      </c>
      <c r="H1262" s="2">
        <v>27120400</v>
      </c>
      <c r="I1262" s="2">
        <v>28512100</v>
      </c>
      <c r="J1262" s="2">
        <v>24317100</v>
      </c>
      <c r="K1262" s="2">
        <v>32864200</v>
      </c>
      <c r="L1262" s="2">
        <v>25624900</v>
      </c>
      <c r="M1262" s="2">
        <v>23628400</v>
      </c>
      <c r="N1262" s="2">
        <v>24320000</v>
      </c>
      <c r="O1262" s="2">
        <v>22008100</v>
      </c>
      <c r="P1262" s="2" t="s">
        <v>4298</v>
      </c>
      <c r="Q1262" s="2" t="s">
        <v>4299</v>
      </c>
      <c r="R1262" s="2" t="s">
        <v>4300</v>
      </c>
      <c r="S1262" s="2" t="s">
        <v>4301</v>
      </c>
      <c r="T1262" s="2" t="s">
        <v>4302</v>
      </c>
      <c r="U1262" s="2" t="s">
        <v>7347</v>
      </c>
    </row>
    <row r="1263" ht="16" customHeight="1" spans="1:21">
      <c r="A1263" s="3" t="s">
        <v>7348</v>
      </c>
      <c r="B1263" s="3" t="s">
        <v>7349</v>
      </c>
      <c r="C1263" s="2" t="s">
        <v>10917</v>
      </c>
      <c r="D1263" s="3">
        <v>82102900</v>
      </c>
      <c r="E1263" s="3">
        <v>83383400</v>
      </c>
      <c r="F1263" s="3">
        <v>90252000</v>
      </c>
      <c r="G1263" s="3">
        <v>80401200</v>
      </c>
      <c r="H1263" s="3">
        <v>83805600</v>
      </c>
      <c r="I1263" s="3">
        <v>93475700</v>
      </c>
      <c r="J1263" s="3">
        <v>69853200</v>
      </c>
      <c r="K1263" s="3">
        <v>74658200</v>
      </c>
      <c r="L1263" s="3">
        <v>61616600</v>
      </c>
      <c r="M1263" s="3">
        <v>74724900</v>
      </c>
      <c r="N1263" s="3">
        <v>64082500</v>
      </c>
      <c r="O1263" s="3">
        <v>62525000</v>
      </c>
      <c r="P1263" s="3" t="s">
        <v>1969</v>
      </c>
      <c r="Q1263" s="3" t="s">
        <v>7350</v>
      </c>
      <c r="R1263" s="3"/>
      <c r="S1263" s="3" t="s">
        <v>7351</v>
      </c>
      <c r="T1263" s="3" t="s">
        <v>7352</v>
      </c>
      <c r="U1263" s="3" t="s">
        <v>7353</v>
      </c>
    </row>
    <row r="1264" ht="16" customHeight="1" spans="1:21">
      <c r="A1264" s="2" t="s">
        <v>7354</v>
      </c>
      <c r="B1264" s="2" t="s">
        <v>7355</v>
      </c>
      <c r="C1264" s="2" t="s">
        <v>10918</v>
      </c>
      <c r="D1264" s="2">
        <v>87657700</v>
      </c>
      <c r="E1264" s="2">
        <v>87798600</v>
      </c>
      <c r="F1264" s="2">
        <v>93045700</v>
      </c>
      <c r="G1264" s="2">
        <v>68243100</v>
      </c>
      <c r="H1264" s="2">
        <v>71180600</v>
      </c>
      <c r="I1264" s="2">
        <v>72983400</v>
      </c>
      <c r="J1264" s="2">
        <v>92531400</v>
      </c>
      <c r="K1264" s="2">
        <v>98654100</v>
      </c>
      <c r="L1264" s="2">
        <v>101474000</v>
      </c>
      <c r="M1264" s="2">
        <v>74634900</v>
      </c>
      <c r="N1264" s="2">
        <v>75026000</v>
      </c>
      <c r="O1264" s="2">
        <v>78888600</v>
      </c>
      <c r="P1264" s="2" t="s">
        <v>7356</v>
      </c>
      <c r="Q1264" s="2" t="s">
        <v>7357</v>
      </c>
      <c r="R1264" s="2" t="s">
        <v>7126</v>
      </c>
      <c r="S1264" s="2" t="s">
        <v>7358</v>
      </c>
      <c r="T1264" s="2" t="s">
        <v>7359</v>
      </c>
      <c r="U1264" s="2" t="s">
        <v>7360</v>
      </c>
    </row>
    <row r="1265" ht="16" customHeight="1" spans="1:21">
      <c r="A1265" s="3" t="s">
        <v>7361</v>
      </c>
      <c r="B1265" s="3" t="s">
        <v>7362</v>
      </c>
      <c r="C1265" s="2" t="s">
        <v>10919</v>
      </c>
      <c r="D1265" s="3">
        <v>315980000</v>
      </c>
      <c r="E1265" s="3">
        <v>303972000</v>
      </c>
      <c r="F1265" s="3">
        <v>339176000</v>
      </c>
      <c r="G1265" s="3">
        <v>442313000</v>
      </c>
      <c r="H1265" s="3">
        <v>457781000</v>
      </c>
      <c r="I1265" s="3">
        <v>444583000</v>
      </c>
      <c r="J1265" s="3">
        <v>419733000</v>
      </c>
      <c r="K1265" s="3">
        <v>428942000</v>
      </c>
      <c r="L1265" s="3">
        <v>404681000</v>
      </c>
      <c r="M1265" s="3">
        <v>671594000</v>
      </c>
      <c r="N1265" s="3">
        <v>617273000</v>
      </c>
      <c r="O1265" s="3">
        <v>554825000</v>
      </c>
      <c r="P1265" s="3" t="s">
        <v>7363</v>
      </c>
      <c r="Q1265" s="3" t="s">
        <v>7364</v>
      </c>
      <c r="R1265" s="3" t="s">
        <v>7126</v>
      </c>
      <c r="S1265" s="3" t="s">
        <v>7365</v>
      </c>
      <c r="T1265" s="3" t="s">
        <v>7366</v>
      </c>
      <c r="U1265" s="3" t="s">
        <v>7367</v>
      </c>
    </row>
    <row r="1266" ht="16" customHeight="1" spans="1:21">
      <c r="A1266" s="2" t="s">
        <v>7368</v>
      </c>
      <c r="B1266" s="2" t="s">
        <v>7369</v>
      </c>
      <c r="C1266" s="2" t="s">
        <v>10920</v>
      </c>
      <c r="D1266" s="2">
        <v>143130000</v>
      </c>
      <c r="E1266" s="2">
        <v>136106000</v>
      </c>
      <c r="F1266" s="2">
        <v>153879000</v>
      </c>
      <c r="G1266" s="2">
        <v>149891000</v>
      </c>
      <c r="H1266" s="2">
        <v>164379000</v>
      </c>
      <c r="I1266" s="2">
        <v>162973000</v>
      </c>
      <c r="J1266" s="2">
        <v>171901000</v>
      </c>
      <c r="K1266" s="2">
        <v>186338000</v>
      </c>
      <c r="L1266" s="2">
        <v>160056000</v>
      </c>
      <c r="M1266" s="2">
        <v>181640000</v>
      </c>
      <c r="N1266" s="2">
        <v>167409000</v>
      </c>
      <c r="O1266" s="2">
        <v>154191000</v>
      </c>
      <c r="P1266" s="2" t="s">
        <v>7370</v>
      </c>
      <c r="Q1266" s="2" t="s">
        <v>7371</v>
      </c>
      <c r="R1266" s="2"/>
      <c r="S1266" s="2" t="s">
        <v>7372</v>
      </c>
      <c r="T1266" s="2" t="s">
        <v>7373</v>
      </c>
      <c r="U1266" s="2" t="s">
        <v>7374</v>
      </c>
    </row>
    <row r="1267" ht="16" customHeight="1" spans="1:21">
      <c r="A1267" s="3" t="s">
        <v>7375</v>
      </c>
      <c r="B1267" s="3" t="s">
        <v>7376</v>
      </c>
      <c r="C1267" s="2" t="s">
        <v>10921</v>
      </c>
      <c r="D1267" s="3">
        <v>32608200</v>
      </c>
      <c r="E1267" s="3">
        <v>36145100</v>
      </c>
      <c r="F1267" s="3">
        <v>36152800</v>
      </c>
      <c r="G1267" s="3">
        <v>21200100</v>
      </c>
      <c r="H1267" s="3">
        <v>21504500</v>
      </c>
      <c r="I1267" s="3">
        <v>18530400</v>
      </c>
      <c r="J1267" s="3">
        <v>27930800</v>
      </c>
      <c r="K1267" s="3">
        <v>29641800</v>
      </c>
      <c r="L1267" s="3">
        <v>30246700</v>
      </c>
      <c r="M1267" s="3">
        <v>22647300</v>
      </c>
      <c r="N1267" s="3">
        <v>21556700</v>
      </c>
      <c r="O1267" s="3">
        <v>19458500</v>
      </c>
      <c r="P1267" s="3" t="s">
        <v>7377</v>
      </c>
      <c r="Q1267" s="3" t="s">
        <v>7378</v>
      </c>
      <c r="R1267" s="3" t="s">
        <v>802</v>
      </c>
      <c r="S1267" s="3" t="s">
        <v>7379</v>
      </c>
      <c r="T1267" s="3" t="s">
        <v>7380</v>
      </c>
      <c r="U1267" s="3" t="s">
        <v>7381</v>
      </c>
    </row>
    <row r="1268" ht="16" customHeight="1" spans="1:21">
      <c r="A1268" s="2" t="s">
        <v>7382</v>
      </c>
      <c r="B1268" s="2" t="s">
        <v>7383</v>
      </c>
      <c r="C1268" s="2" t="s">
        <v>10922</v>
      </c>
      <c r="D1268" s="2">
        <v>7511410</v>
      </c>
      <c r="E1268" s="2">
        <v>7476420</v>
      </c>
      <c r="F1268" s="2">
        <v>8848480</v>
      </c>
      <c r="G1268" s="2">
        <v>8167040</v>
      </c>
      <c r="H1268" s="2">
        <v>8382330</v>
      </c>
      <c r="I1268" s="2">
        <v>8475060</v>
      </c>
      <c r="J1268" s="2">
        <v>8737240</v>
      </c>
      <c r="K1268" s="2">
        <v>10090400</v>
      </c>
      <c r="L1268" s="2">
        <v>9869200</v>
      </c>
      <c r="M1268" s="2">
        <v>8116390</v>
      </c>
      <c r="N1268" s="2">
        <v>8892660</v>
      </c>
      <c r="O1268" s="2">
        <v>8483610</v>
      </c>
      <c r="P1268" s="2" t="s">
        <v>7384</v>
      </c>
      <c r="Q1268" s="2" t="s">
        <v>7385</v>
      </c>
      <c r="R1268" s="2"/>
      <c r="S1268" s="2" t="s">
        <v>7386</v>
      </c>
      <c r="T1268" s="2" t="s">
        <v>7387</v>
      </c>
      <c r="U1268" s="2" t="s">
        <v>7388</v>
      </c>
    </row>
    <row r="1269" ht="16" customHeight="1" spans="1:21">
      <c r="A1269" s="3" t="s">
        <v>7389</v>
      </c>
      <c r="B1269" s="3" t="s">
        <v>7390</v>
      </c>
      <c r="C1269" s="2" t="s">
        <v>10923</v>
      </c>
      <c r="D1269" s="3">
        <v>50470900</v>
      </c>
      <c r="E1269" s="3">
        <v>48476700</v>
      </c>
      <c r="F1269" s="3">
        <v>51014800</v>
      </c>
      <c r="G1269" s="3">
        <v>45457800</v>
      </c>
      <c r="H1269" s="3">
        <v>50775500</v>
      </c>
      <c r="I1269" s="3">
        <v>54336000</v>
      </c>
      <c r="J1269" s="3">
        <v>52700700</v>
      </c>
      <c r="K1269" s="3">
        <v>68461600</v>
      </c>
      <c r="L1269" s="3">
        <v>51437800</v>
      </c>
      <c r="M1269" s="3">
        <v>52152700</v>
      </c>
      <c r="N1269" s="3">
        <v>45418800</v>
      </c>
      <c r="O1269" s="3">
        <v>49664700</v>
      </c>
      <c r="P1269" s="3" t="s">
        <v>7391</v>
      </c>
      <c r="Q1269" s="3" t="s">
        <v>7392</v>
      </c>
      <c r="R1269" s="3" t="s">
        <v>7393</v>
      </c>
      <c r="S1269" s="3" t="s">
        <v>7394</v>
      </c>
      <c r="T1269" s="3" t="s">
        <v>7395</v>
      </c>
      <c r="U1269" s="3" t="s">
        <v>7394</v>
      </c>
    </row>
    <row r="1270" ht="16" customHeight="1" spans="1:21">
      <c r="A1270" s="2" t="s">
        <v>7396</v>
      </c>
      <c r="B1270" s="2" t="s">
        <v>7397</v>
      </c>
      <c r="C1270" s="2" t="s">
        <v>10924</v>
      </c>
      <c r="D1270" s="2">
        <v>144995000</v>
      </c>
      <c r="E1270" s="2">
        <v>137601000</v>
      </c>
      <c r="F1270" s="2">
        <v>140546000</v>
      </c>
      <c r="G1270" s="2">
        <v>35184100</v>
      </c>
      <c r="H1270" s="2">
        <v>37155900</v>
      </c>
      <c r="I1270" s="2">
        <v>40329600</v>
      </c>
      <c r="J1270" s="2">
        <v>48832600</v>
      </c>
      <c r="K1270" s="2">
        <v>97804100</v>
      </c>
      <c r="L1270" s="2">
        <v>52920800</v>
      </c>
      <c r="M1270" s="2">
        <v>66887100</v>
      </c>
      <c r="N1270" s="2">
        <v>78750400</v>
      </c>
      <c r="O1270" s="2">
        <v>67587000</v>
      </c>
      <c r="P1270" s="2" t="s">
        <v>7398</v>
      </c>
      <c r="Q1270" s="2" t="s">
        <v>7399</v>
      </c>
      <c r="R1270" s="2" t="s">
        <v>7400</v>
      </c>
      <c r="S1270" s="2" t="s">
        <v>7401</v>
      </c>
      <c r="T1270" s="2" t="s">
        <v>7402</v>
      </c>
      <c r="U1270" s="2" t="s">
        <v>7403</v>
      </c>
    </row>
    <row r="1271" ht="16" customHeight="1" spans="1:21">
      <c r="A1271" s="3" t="s">
        <v>7404</v>
      </c>
      <c r="B1271" s="3" t="s">
        <v>7405</v>
      </c>
      <c r="C1271" s="2" t="s">
        <v>10925</v>
      </c>
      <c r="D1271" s="3">
        <v>34137100</v>
      </c>
      <c r="E1271" s="3">
        <v>33202400</v>
      </c>
      <c r="F1271" s="3">
        <v>38998500</v>
      </c>
      <c r="G1271" s="3">
        <v>16712700</v>
      </c>
      <c r="H1271" s="3">
        <v>19174400</v>
      </c>
      <c r="I1271" s="3">
        <v>16298400</v>
      </c>
      <c r="J1271" s="3">
        <v>49243700</v>
      </c>
      <c r="K1271" s="3">
        <v>63370000</v>
      </c>
      <c r="L1271" s="3">
        <v>51460000</v>
      </c>
      <c r="M1271" s="3">
        <v>17893800</v>
      </c>
      <c r="N1271" s="3">
        <v>18822900</v>
      </c>
      <c r="O1271" s="3">
        <v>17211100</v>
      </c>
      <c r="P1271" s="3" t="s">
        <v>311</v>
      </c>
      <c r="Q1271" s="3"/>
      <c r="R1271" s="3"/>
      <c r="S1271" s="3" t="s">
        <v>1465</v>
      </c>
      <c r="T1271" s="3" t="s">
        <v>7406</v>
      </c>
      <c r="U1271" s="3" t="s">
        <v>471</v>
      </c>
    </row>
    <row r="1272" ht="16" customHeight="1" spans="1:21">
      <c r="A1272" s="2" t="s">
        <v>7407</v>
      </c>
      <c r="B1272" s="2" t="s">
        <v>7408</v>
      </c>
      <c r="C1272" s="2" t="s">
        <v>10926</v>
      </c>
      <c r="D1272" s="2">
        <v>73811800</v>
      </c>
      <c r="E1272" s="2">
        <v>72107100</v>
      </c>
      <c r="F1272" s="2">
        <v>71575800</v>
      </c>
      <c r="G1272" s="2">
        <v>65982400</v>
      </c>
      <c r="H1272" s="2">
        <v>72312000</v>
      </c>
      <c r="I1272" s="2">
        <v>64373700</v>
      </c>
      <c r="J1272" s="2">
        <v>71970900</v>
      </c>
      <c r="K1272" s="2">
        <v>84614300</v>
      </c>
      <c r="L1272" s="2">
        <v>75440800</v>
      </c>
      <c r="M1272" s="2">
        <v>51180500</v>
      </c>
      <c r="N1272" s="2">
        <v>53250900</v>
      </c>
      <c r="O1272" s="2">
        <v>54821300</v>
      </c>
      <c r="P1272" s="2" t="s">
        <v>7409</v>
      </c>
      <c r="Q1272" s="2" t="s">
        <v>7410</v>
      </c>
      <c r="R1272" s="2" t="s">
        <v>923</v>
      </c>
      <c r="S1272" s="2" t="s">
        <v>7411</v>
      </c>
      <c r="T1272" s="2" t="s">
        <v>5089</v>
      </c>
      <c r="U1272" s="2" t="s">
        <v>7412</v>
      </c>
    </row>
    <row r="1273" ht="16" customHeight="1" spans="1:21">
      <c r="A1273" s="3" t="s">
        <v>7413</v>
      </c>
      <c r="B1273" s="3" t="s">
        <v>7414</v>
      </c>
      <c r="C1273" s="2" t="s">
        <v>10927</v>
      </c>
      <c r="D1273" s="3">
        <v>5465310</v>
      </c>
      <c r="E1273" s="3">
        <v>5289390</v>
      </c>
      <c r="F1273" s="3">
        <v>6367580</v>
      </c>
      <c r="G1273" s="3">
        <v>10496100</v>
      </c>
      <c r="H1273" s="3">
        <v>12883500</v>
      </c>
      <c r="I1273" s="3">
        <v>14396500</v>
      </c>
      <c r="J1273" s="3">
        <v>12110500</v>
      </c>
      <c r="K1273" s="3">
        <v>18984800</v>
      </c>
      <c r="L1273" s="3">
        <v>12946600</v>
      </c>
      <c r="M1273" s="3">
        <v>13687700</v>
      </c>
      <c r="N1273" s="3">
        <v>13822800</v>
      </c>
      <c r="O1273" s="3">
        <v>14893700</v>
      </c>
      <c r="P1273" s="3"/>
      <c r="Q1273" s="3" t="s">
        <v>7415</v>
      </c>
      <c r="R1273" s="3"/>
      <c r="S1273" s="3" t="s">
        <v>7416</v>
      </c>
      <c r="T1273" s="3" t="s">
        <v>7417</v>
      </c>
      <c r="U1273" s="3" t="s">
        <v>7418</v>
      </c>
    </row>
    <row r="1274" ht="16" customHeight="1" spans="1:21">
      <c r="A1274" s="2" t="s">
        <v>7419</v>
      </c>
      <c r="B1274" s="2" t="s">
        <v>7420</v>
      </c>
      <c r="C1274" s="2" t="s">
        <v>10928</v>
      </c>
      <c r="D1274" s="2">
        <v>1893850</v>
      </c>
      <c r="E1274" s="2">
        <v>1937490</v>
      </c>
      <c r="F1274" s="2">
        <v>1825150</v>
      </c>
      <c r="G1274" s="2">
        <v>3091650</v>
      </c>
      <c r="H1274" s="2">
        <v>3943560</v>
      </c>
      <c r="I1274" s="2">
        <v>4184750</v>
      </c>
      <c r="J1274" s="2">
        <v>1460230</v>
      </c>
      <c r="K1274" s="2">
        <v>2431630</v>
      </c>
      <c r="L1274" s="2">
        <v>1713150</v>
      </c>
      <c r="M1274" s="2">
        <v>5017520</v>
      </c>
      <c r="N1274" s="2">
        <v>5007870</v>
      </c>
      <c r="O1274" s="2">
        <v>4465290</v>
      </c>
      <c r="P1274" s="2" t="s">
        <v>6965</v>
      </c>
      <c r="Q1274" s="2"/>
      <c r="R1274" s="2"/>
      <c r="S1274" s="2" t="s">
        <v>6966</v>
      </c>
      <c r="T1274" s="2" t="s">
        <v>6967</v>
      </c>
      <c r="U1274" s="2" t="s">
        <v>7421</v>
      </c>
    </row>
    <row r="1275" ht="16" customHeight="1" spans="1:21">
      <c r="A1275" s="3" t="s">
        <v>7422</v>
      </c>
      <c r="B1275" s="3" t="s">
        <v>7423</v>
      </c>
      <c r="C1275" s="2" t="s">
        <v>10929</v>
      </c>
      <c r="D1275" s="3">
        <v>2521460</v>
      </c>
      <c r="E1275" s="3">
        <v>2930900</v>
      </c>
      <c r="F1275" s="3">
        <v>3140600</v>
      </c>
      <c r="G1275" s="3">
        <v>14388000</v>
      </c>
      <c r="H1275" s="3">
        <v>5700700</v>
      </c>
      <c r="I1275" s="3">
        <v>12883900</v>
      </c>
      <c r="J1275" s="3">
        <v>4902540</v>
      </c>
      <c r="K1275" s="3">
        <v>7905510</v>
      </c>
      <c r="L1275" s="3">
        <v>5619010</v>
      </c>
      <c r="M1275" s="3">
        <v>11664400</v>
      </c>
      <c r="N1275" s="3">
        <v>19398400</v>
      </c>
      <c r="O1275" s="3">
        <v>13911800</v>
      </c>
      <c r="P1275" s="3" t="s">
        <v>620</v>
      </c>
      <c r="Q1275" s="3" t="s">
        <v>34</v>
      </c>
      <c r="R1275" s="3"/>
      <c r="S1275" s="3" t="s">
        <v>219</v>
      </c>
      <c r="T1275" s="3" t="s">
        <v>36</v>
      </c>
      <c r="U1275" s="3" t="s">
        <v>37</v>
      </c>
    </row>
    <row r="1276" ht="16" customHeight="1" spans="1:21">
      <c r="A1276" s="2" t="s">
        <v>7424</v>
      </c>
      <c r="B1276" s="2" t="s">
        <v>7425</v>
      </c>
      <c r="C1276" s="2" t="s">
        <v>10930</v>
      </c>
      <c r="D1276" s="2">
        <v>11477300</v>
      </c>
      <c r="E1276" s="2">
        <v>11764700</v>
      </c>
      <c r="F1276" s="2">
        <v>12676600</v>
      </c>
      <c r="G1276" s="2">
        <v>3121390</v>
      </c>
      <c r="H1276" s="2">
        <v>2431940</v>
      </c>
      <c r="I1276" s="2">
        <v>2517440</v>
      </c>
      <c r="J1276" s="2">
        <v>13192400</v>
      </c>
      <c r="K1276" s="2">
        <v>21102200</v>
      </c>
      <c r="L1276" s="2">
        <v>14006500</v>
      </c>
      <c r="M1276" s="2">
        <v>22370100</v>
      </c>
      <c r="N1276" s="2">
        <v>22267400</v>
      </c>
      <c r="O1276" s="2">
        <v>18032700</v>
      </c>
      <c r="P1276" s="2" t="s">
        <v>7426</v>
      </c>
      <c r="Q1276" s="2" t="s">
        <v>5041</v>
      </c>
      <c r="R1276" s="2"/>
      <c r="S1276" s="2" t="s">
        <v>7427</v>
      </c>
      <c r="T1276" s="2" t="s">
        <v>5043</v>
      </c>
      <c r="U1276" s="2" t="s">
        <v>7428</v>
      </c>
    </row>
    <row r="1277" ht="16" customHeight="1" spans="1:21">
      <c r="A1277" s="3" t="s">
        <v>7429</v>
      </c>
      <c r="B1277" s="3" t="s">
        <v>7430</v>
      </c>
      <c r="C1277" s="2" t="s">
        <v>10931</v>
      </c>
      <c r="D1277" s="3">
        <v>22058500</v>
      </c>
      <c r="E1277" s="3">
        <v>21913400</v>
      </c>
      <c r="F1277" s="3">
        <v>20427500</v>
      </c>
      <c r="G1277" s="3">
        <v>56504300</v>
      </c>
      <c r="H1277" s="3">
        <v>61677000</v>
      </c>
      <c r="I1277" s="3">
        <v>62251200</v>
      </c>
      <c r="J1277" s="3">
        <v>23293700</v>
      </c>
      <c r="K1277" s="3">
        <v>26679200</v>
      </c>
      <c r="L1277" s="3">
        <v>25608000</v>
      </c>
      <c r="M1277" s="3">
        <v>143082000</v>
      </c>
      <c r="N1277" s="3">
        <v>150406000</v>
      </c>
      <c r="O1277" s="3">
        <v>129411000</v>
      </c>
      <c r="P1277" s="3" t="s">
        <v>7431</v>
      </c>
      <c r="Q1277" s="3" t="s">
        <v>7432</v>
      </c>
      <c r="R1277" s="3" t="s">
        <v>7433</v>
      </c>
      <c r="S1277" s="3" t="s">
        <v>7434</v>
      </c>
      <c r="T1277" s="3" t="s">
        <v>7435</v>
      </c>
      <c r="U1277" s="3" t="s">
        <v>7436</v>
      </c>
    </row>
    <row r="1278" ht="16" customHeight="1" spans="1:21">
      <c r="A1278" s="2" t="s">
        <v>7437</v>
      </c>
      <c r="B1278" s="2" t="s">
        <v>7438</v>
      </c>
      <c r="C1278" s="2" t="s">
        <v>10932</v>
      </c>
      <c r="D1278" s="2">
        <v>94558500</v>
      </c>
      <c r="E1278" s="2">
        <v>95117000</v>
      </c>
      <c r="F1278" s="2">
        <v>99463400</v>
      </c>
      <c r="G1278" s="2">
        <v>198344000</v>
      </c>
      <c r="H1278" s="2">
        <v>209734000</v>
      </c>
      <c r="I1278" s="2">
        <v>200196000</v>
      </c>
      <c r="J1278" s="2">
        <v>192294000</v>
      </c>
      <c r="K1278" s="2">
        <v>241892000</v>
      </c>
      <c r="L1278" s="2">
        <v>182270000</v>
      </c>
      <c r="M1278" s="2">
        <v>228408000</v>
      </c>
      <c r="N1278" s="2">
        <v>236537000</v>
      </c>
      <c r="O1278" s="2">
        <v>243984000</v>
      </c>
      <c r="P1278" s="2" t="s">
        <v>7439</v>
      </c>
      <c r="Q1278" s="2" t="s">
        <v>7440</v>
      </c>
      <c r="R1278" s="2" t="s">
        <v>4676</v>
      </c>
      <c r="S1278" s="2" t="s">
        <v>7441</v>
      </c>
      <c r="T1278" s="2" t="s">
        <v>7442</v>
      </c>
      <c r="U1278" s="2" t="s">
        <v>7443</v>
      </c>
    </row>
    <row r="1279" ht="16" customHeight="1" spans="1:21">
      <c r="A1279" s="3" t="s">
        <v>7444</v>
      </c>
      <c r="B1279" s="3" t="s">
        <v>7445</v>
      </c>
      <c r="C1279" s="2" t="s">
        <v>10933</v>
      </c>
      <c r="D1279" s="3">
        <v>29918000</v>
      </c>
      <c r="E1279" s="3">
        <v>24843700</v>
      </c>
      <c r="F1279" s="3">
        <v>23390500</v>
      </c>
      <c r="G1279" s="3">
        <v>29108800</v>
      </c>
      <c r="H1279" s="3">
        <v>26165700</v>
      </c>
      <c r="I1279" s="3">
        <v>22176200</v>
      </c>
      <c r="J1279" s="3">
        <v>45060400</v>
      </c>
      <c r="K1279" s="3">
        <v>57071600</v>
      </c>
      <c r="L1279" s="3">
        <v>60405800</v>
      </c>
      <c r="M1279" s="3">
        <v>44897400</v>
      </c>
      <c r="N1279" s="3">
        <v>38468900</v>
      </c>
      <c r="O1279" s="3">
        <v>35227200</v>
      </c>
      <c r="P1279" s="3" t="s">
        <v>7446</v>
      </c>
      <c r="Q1279" s="3" t="s">
        <v>7447</v>
      </c>
      <c r="R1279" s="3" t="s">
        <v>4676</v>
      </c>
      <c r="S1279" s="3" t="s">
        <v>7441</v>
      </c>
      <c r="T1279" s="3" t="s">
        <v>7448</v>
      </c>
      <c r="U1279" s="3" t="s">
        <v>7449</v>
      </c>
    </row>
    <row r="1280" ht="16" customHeight="1" spans="1:21">
      <c r="A1280" s="2" t="s">
        <v>7450</v>
      </c>
      <c r="B1280" s="2" t="s">
        <v>7451</v>
      </c>
      <c r="C1280" s="2" t="s">
        <v>10934</v>
      </c>
      <c r="D1280" s="2">
        <v>13598400</v>
      </c>
      <c r="E1280" s="2">
        <v>12674500</v>
      </c>
      <c r="F1280" s="2">
        <v>13490600</v>
      </c>
      <c r="G1280" s="2">
        <v>8687240</v>
      </c>
      <c r="H1280" s="2">
        <v>10467800</v>
      </c>
      <c r="I1280" s="2">
        <v>12931600</v>
      </c>
      <c r="J1280" s="2">
        <v>19695800</v>
      </c>
      <c r="K1280" s="2">
        <v>20015600</v>
      </c>
      <c r="L1280" s="2">
        <v>14501600</v>
      </c>
      <c r="M1280" s="2">
        <v>17523600</v>
      </c>
      <c r="N1280" s="2">
        <v>15547200</v>
      </c>
      <c r="O1280" s="2">
        <v>12818000</v>
      </c>
      <c r="P1280" s="2"/>
      <c r="Q1280" s="2"/>
      <c r="R1280" s="2"/>
      <c r="S1280" s="2"/>
      <c r="T1280" s="2" t="s">
        <v>7452</v>
      </c>
      <c r="U1280" s="2" t="s">
        <v>7453</v>
      </c>
    </row>
    <row r="1281" ht="16" customHeight="1" spans="1:21">
      <c r="A1281" s="3" t="s">
        <v>7454</v>
      </c>
      <c r="B1281" s="3" t="s">
        <v>7455</v>
      </c>
      <c r="C1281" s="2" t="s">
        <v>10935</v>
      </c>
      <c r="D1281" s="3">
        <v>25905300</v>
      </c>
      <c r="E1281" s="3">
        <v>25795400</v>
      </c>
      <c r="F1281" s="3">
        <v>26498300</v>
      </c>
      <c r="G1281" s="3">
        <v>39928200</v>
      </c>
      <c r="H1281" s="3">
        <v>45446900</v>
      </c>
      <c r="I1281" s="3">
        <v>45499600</v>
      </c>
      <c r="J1281" s="3">
        <v>37667100</v>
      </c>
      <c r="K1281" s="3">
        <v>34744600</v>
      </c>
      <c r="L1281" s="3">
        <v>29631100</v>
      </c>
      <c r="M1281" s="3">
        <v>36225700</v>
      </c>
      <c r="N1281" s="3">
        <v>36488000</v>
      </c>
      <c r="O1281" s="3">
        <v>35152100</v>
      </c>
      <c r="P1281" s="3" t="s">
        <v>7456</v>
      </c>
      <c r="Q1281" s="3" t="s">
        <v>7457</v>
      </c>
      <c r="R1281" s="3"/>
      <c r="S1281" s="3" t="s">
        <v>7458</v>
      </c>
      <c r="T1281" s="3" t="s">
        <v>7459</v>
      </c>
      <c r="U1281" s="3" t="s">
        <v>7460</v>
      </c>
    </row>
    <row r="1282" ht="16" customHeight="1" spans="1:21">
      <c r="A1282" s="2" t="s">
        <v>7461</v>
      </c>
      <c r="B1282" s="2" t="s">
        <v>7462</v>
      </c>
      <c r="C1282" s="2" t="s">
        <v>10936</v>
      </c>
      <c r="D1282" s="2">
        <v>7694350</v>
      </c>
      <c r="E1282" s="2">
        <v>7959120</v>
      </c>
      <c r="F1282" s="2">
        <v>8065510</v>
      </c>
      <c r="G1282" s="2">
        <v>4022730</v>
      </c>
      <c r="H1282" s="2">
        <v>2568360</v>
      </c>
      <c r="I1282" s="2">
        <v>2550780</v>
      </c>
      <c r="J1282" s="2">
        <v>5320880</v>
      </c>
      <c r="K1282" s="2">
        <v>6171600</v>
      </c>
      <c r="L1282" s="2">
        <v>5876490</v>
      </c>
      <c r="M1282" s="2">
        <v>2975580</v>
      </c>
      <c r="N1282" s="2">
        <v>3288580</v>
      </c>
      <c r="O1282" s="2">
        <v>3323430</v>
      </c>
      <c r="P1282" s="2" t="s">
        <v>2193</v>
      </c>
      <c r="Q1282" s="2"/>
      <c r="R1282" s="2"/>
      <c r="S1282" s="2" t="s">
        <v>3823</v>
      </c>
      <c r="T1282" s="2" t="s">
        <v>2194</v>
      </c>
      <c r="U1282" s="2" t="s">
        <v>295</v>
      </c>
    </row>
    <row r="1283" ht="16" customHeight="1" spans="1:21">
      <c r="A1283" s="3" t="s">
        <v>7463</v>
      </c>
      <c r="B1283" s="3" t="s">
        <v>7464</v>
      </c>
      <c r="C1283" s="2" t="s">
        <v>10937</v>
      </c>
      <c r="D1283" s="3">
        <v>96797300</v>
      </c>
      <c r="E1283" s="3">
        <v>103399000</v>
      </c>
      <c r="F1283" s="3">
        <v>105301000</v>
      </c>
      <c r="G1283" s="3">
        <v>108761000</v>
      </c>
      <c r="H1283" s="3">
        <v>114198000</v>
      </c>
      <c r="I1283" s="3">
        <v>138824000</v>
      </c>
      <c r="J1283" s="3">
        <v>1006970000</v>
      </c>
      <c r="K1283" s="3">
        <v>786812000</v>
      </c>
      <c r="L1283" s="3">
        <v>885938000</v>
      </c>
      <c r="M1283" s="3">
        <v>370741000</v>
      </c>
      <c r="N1283" s="3">
        <v>320781000</v>
      </c>
      <c r="O1283" s="3">
        <v>272323000</v>
      </c>
      <c r="P1283" s="3"/>
      <c r="Q1283" s="3"/>
      <c r="R1283" s="3"/>
      <c r="S1283" s="3" t="s">
        <v>469</v>
      </c>
      <c r="T1283" s="3" t="s">
        <v>797</v>
      </c>
      <c r="U1283" s="3" t="s">
        <v>471</v>
      </c>
    </row>
    <row r="1284" ht="16" customHeight="1" spans="1:21">
      <c r="A1284" s="2" t="s">
        <v>7465</v>
      </c>
      <c r="B1284" s="2" t="s">
        <v>7466</v>
      </c>
      <c r="C1284" s="2" t="s">
        <v>10938</v>
      </c>
      <c r="D1284" s="2">
        <v>7810080</v>
      </c>
      <c r="E1284" s="2">
        <v>7575990</v>
      </c>
      <c r="F1284" s="2">
        <v>7592100</v>
      </c>
      <c r="G1284" s="2">
        <v>6103820</v>
      </c>
      <c r="H1284" s="2">
        <v>6778370</v>
      </c>
      <c r="I1284" s="2">
        <v>7307660</v>
      </c>
      <c r="J1284" s="2">
        <v>16705400</v>
      </c>
      <c r="K1284" s="2">
        <v>15209800</v>
      </c>
      <c r="L1284" s="2">
        <v>15639900</v>
      </c>
      <c r="M1284" s="2">
        <v>11288100</v>
      </c>
      <c r="N1284" s="2">
        <v>10786800</v>
      </c>
      <c r="O1284" s="2">
        <v>9615260</v>
      </c>
      <c r="P1284" s="2"/>
      <c r="Q1284" s="2" t="s">
        <v>6009</v>
      </c>
      <c r="R1284" s="2" t="s">
        <v>6010</v>
      </c>
      <c r="S1284" s="2" t="s">
        <v>7467</v>
      </c>
      <c r="T1284" s="2" t="s">
        <v>1466</v>
      </c>
      <c r="U1284" s="2" t="s">
        <v>7468</v>
      </c>
    </row>
    <row r="1285" ht="16" customHeight="1" spans="1:21">
      <c r="A1285" s="3" t="s">
        <v>7469</v>
      </c>
      <c r="B1285" s="3" t="s">
        <v>7470</v>
      </c>
      <c r="C1285" s="2" t="s">
        <v>10939</v>
      </c>
      <c r="D1285" s="3">
        <v>42276700</v>
      </c>
      <c r="E1285" s="3">
        <v>46630000</v>
      </c>
      <c r="F1285" s="3">
        <v>44353200</v>
      </c>
      <c r="G1285" s="3">
        <v>28773300</v>
      </c>
      <c r="H1285" s="3">
        <v>30480000</v>
      </c>
      <c r="I1285" s="3">
        <v>36776800</v>
      </c>
      <c r="J1285" s="3">
        <v>62610900</v>
      </c>
      <c r="K1285" s="3">
        <v>60866300</v>
      </c>
      <c r="L1285" s="3">
        <v>61796400</v>
      </c>
      <c r="M1285" s="3">
        <v>42206800</v>
      </c>
      <c r="N1285" s="3">
        <v>39516700</v>
      </c>
      <c r="O1285" s="3">
        <v>38586100</v>
      </c>
      <c r="P1285" s="3" t="s">
        <v>632</v>
      </c>
      <c r="Q1285" s="3" t="s">
        <v>7471</v>
      </c>
      <c r="R1285" s="3"/>
      <c r="S1285" s="3" t="s">
        <v>7472</v>
      </c>
      <c r="T1285" s="3"/>
      <c r="U1285" s="3" t="s">
        <v>3760</v>
      </c>
    </row>
    <row r="1286" ht="16" customHeight="1" spans="1:21">
      <c r="A1286" s="2" t="s">
        <v>7473</v>
      </c>
      <c r="B1286" s="2" t="s">
        <v>7474</v>
      </c>
      <c r="C1286" s="2" t="s">
        <v>10940</v>
      </c>
      <c r="D1286" s="2">
        <v>220163000</v>
      </c>
      <c r="E1286" s="2">
        <v>182822000</v>
      </c>
      <c r="F1286" s="2">
        <v>230714000</v>
      </c>
      <c r="G1286" s="2">
        <v>253652000</v>
      </c>
      <c r="H1286" s="2">
        <v>281578000</v>
      </c>
      <c r="I1286" s="2">
        <v>285795000</v>
      </c>
      <c r="J1286" s="2">
        <v>209602000</v>
      </c>
      <c r="K1286" s="2">
        <v>167284000</v>
      </c>
      <c r="L1286" s="2">
        <v>153600000</v>
      </c>
      <c r="M1286" s="2">
        <v>261195000</v>
      </c>
      <c r="N1286" s="2">
        <v>264283000</v>
      </c>
      <c r="O1286" s="2">
        <v>191488000</v>
      </c>
      <c r="P1286" s="2" t="s">
        <v>7475</v>
      </c>
      <c r="Q1286" s="2"/>
      <c r="R1286" s="2"/>
      <c r="S1286" s="2" t="s">
        <v>7476</v>
      </c>
      <c r="T1286" s="2" t="s">
        <v>3660</v>
      </c>
      <c r="U1286" s="2" t="s">
        <v>7477</v>
      </c>
    </row>
    <row r="1287" ht="16" customHeight="1" spans="1:21">
      <c r="A1287" s="3" t="s">
        <v>7478</v>
      </c>
      <c r="B1287" s="3" t="s">
        <v>7479</v>
      </c>
      <c r="C1287" s="2" t="s">
        <v>10941</v>
      </c>
      <c r="D1287" s="3">
        <v>2078720</v>
      </c>
      <c r="E1287" s="3">
        <v>2631540</v>
      </c>
      <c r="F1287" s="3">
        <v>2549380</v>
      </c>
      <c r="G1287" s="3">
        <v>4338410</v>
      </c>
      <c r="H1287" s="3">
        <v>4297130</v>
      </c>
      <c r="I1287" s="3">
        <v>4951480</v>
      </c>
      <c r="J1287" s="3">
        <v>2118040</v>
      </c>
      <c r="K1287" s="3">
        <v>2861860</v>
      </c>
      <c r="L1287" s="3">
        <v>2214480</v>
      </c>
      <c r="M1287" s="3">
        <v>2904450</v>
      </c>
      <c r="N1287" s="3">
        <v>3437190</v>
      </c>
      <c r="O1287" s="3">
        <v>3906360</v>
      </c>
      <c r="P1287" s="3"/>
      <c r="Q1287" s="3"/>
      <c r="R1287" s="3"/>
      <c r="S1287" s="3" t="s">
        <v>7480</v>
      </c>
      <c r="T1287" s="3" t="s">
        <v>5438</v>
      </c>
      <c r="U1287" s="3" t="s">
        <v>7481</v>
      </c>
    </row>
    <row r="1288" ht="16" customHeight="1" spans="1:21">
      <c r="A1288" s="2" t="s">
        <v>7482</v>
      </c>
      <c r="B1288" s="2" t="s">
        <v>7483</v>
      </c>
      <c r="C1288" s="2" t="s">
        <v>10942</v>
      </c>
      <c r="D1288" s="2">
        <v>66579600</v>
      </c>
      <c r="E1288" s="2">
        <v>66170000</v>
      </c>
      <c r="F1288" s="2">
        <v>71077700</v>
      </c>
      <c r="G1288" s="2">
        <v>57621500</v>
      </c>
      <c r="H1288" s="2">
        <v>53140500</v>
      </c>
      <c r="I1288" s="2">
        <v>47199100</v>
      </c>
      <c r="J1288" s="2">
        <v>50901500</v>
      </c>
      <c r="K1288" s="2">
        <v>70392700</v>
      </c>
      <c r="L1288" s="2">
        <v>49907500</v>
      </c>
      <c r="M1288" s="2">
        <v>49894500</v>
      </c>
      <c r="N1288" s="2">
        <v>50237400</v>
      </c>
      <c r="O1288" s="2">
        <v>54504100</v>
      </c>
      <c r="P1288" s="2" t="s">
        <v>1905</v>
      </c>
      <c r="Q1288" s="2" t="s">
        <v>7484</v>
      </c>
      <c r="R1288" s="2"/>
      <c r="S1288" s="2" t="s">
        <v>3426</v>
      </c>
      <c r="T1288" s="2" t="s">
        <v>1908</v>
      </c>
      <c r="U1288" s="2" t="s">
        <v>7485</v>
      </c>
    </row>
    <row r="1289" ht="16" customHeight="1" spans="1:21">
      <c r="A1289" s="3" t="s">
        <v>7486</v>
      </c>
      <c r="B1289" s="3" t="s">
        <v>7487</v>
      </c>
      <c r="C1289" s="2" t="s">
        <v>10943</v>
      </c>
      <c r="D1289" s="3">
        <v>4528800</v>
      </c>
      <c r="E1289" s="3">
        <v>4831060</v>
      </c>
      <c r="F1289" s="3">
        <v>4962240</v>
      </c>
      <c r="G1289" s="3">
        <v>3139880</v>
      </c>
      <c r="H1289" s="3">
        <v>2041760</v>
      </c>
      <c r="I1289" s="3">
        <v>2200780</v>
      </c>
      <c r="J1289" s="3">
        <v>4252660</v>
      </c>
      <c r="K1289" s="3">
        <v>5042330</v>
      </c>
      <c r="L1289" s="3">
        <v>4173770</v>
      </c>
      <c r="M1289" s="3">
        <v>2204070</v>
      </c>
      <c r="N1289" s="3">
        <v>2264240</v>
      </c>
      <c r="O1289" s="3">
        <v>2567960</v>
      </c>
      <c r="P1289" s="3" t="s">
        <v>7488</v>
      </c>
      <c r="Q1289" s="3" t="s">
        <v>7489</v>
      </c>
      <c r="R1289" s="3" t="s">
        <v>729</v>
      </c>
      <c r="S1289" s="3" t="s">
        <v>7490</v>
      </c>
      <c r="T1289" s="3" t="s">
        <v>7491</v>
      </c>
      <c r="U1289" s="3" t="s">
        <v>7492</v>
      </c>
    </row>
    <row r="1290" ht="16" customHeight="1" spans="1:21">
      <c r="A1290" s="2" t="s">
        <v>7493</v>
      </c>
      <c r="B1290" s="2" t="s">
        <v>7494</v>
      </c>
      <c r="C1290" s="2" t="s">
        <v>10944</v>
      </c>
      <c r="D1290" s="2">
        <v>335771000</v>
      </c>
      <c r="E1290" s="2">
        <v>364483000</v>
      </c>
      <c r="F1290" s="2">
        <v>410587000</v>
      </c>
      <c r="G1290" s="2">
        <v>360338000</v>
      </c>
      <c r="H1290" s="2">
        <v>370008000</v>
      </c>
      <c r="I1290" s="2">
        <v>395482000</v>
      </c>
      <c r="J1290" s="2">
        <v>319256000</v>
      </c>
      <c r="K1290" s="2">
        <v>330061000</v>
      </c>
      <c r="L1290" s="2">
        <v>273281000</v>
      </c>
      <c r="M1290" s="2">
        <v>275719000</v>
      </c>
      <c r="N1290" s="2">
        <v>263365000</v>
      </c>
      <c r="O1290" s="2">
        <v>249502000</v>
      </c>
      <c r="P1290" s="2" t="s">
        <v>6758</v>
      </c>
      <c r="Q1290" s="2" t="s">
        <v>6759</v>
      </c>
      <c r="R1290" s="2" t="s">
        <v>6760</v>
      </c>
      <c r="S1290" s="2" t="s">
        <v>6761</v>
      </c>
      <c r="T1290" s="2" t="s">
        <v>6762</v>
      </c>
      <c r="U1290" s="2" t="s">
        <v>6763</v>
      </c>
    </row>
    <row r="1291" ht="16" customHeight="1" spans="1:21">
      <c r="A1291" s="3" t="s">
        <v>7495</v>
      </c>
      <c r="B1291" s="3" t="s">
        <v>7496</v>
      </c>
      <c r="C1291" s="2" t="s">
        <v>10945</v>
      </c>
      <c r="D1291" s="3">
        <v>39428600</v>
      </c>
      <c r="E1291" s="3">
        <v>41967900</v>
      </c>
      <c r="F1291" s="3">
        <v>40517600</v>
      </c>
      <c r="G1291" s="3">
        <v>13963000</v>
      </c>
      <c r="H1291" s="3">
        <v>5218830</v>
      </c>
      <c r="I1291" s="3">
        <v>7548970</v>
      </c>
      <c r="J1291" s="3">
        <v>18076100</v>
      </c>
      <c r="K1291" s="3">
        <v>23210500</v>
      </c>
      <c r="L1291" s="3">
        <v>13518000</v>
      </c>
      <c r="M1291" s="3">
        <v>5508250</v>
      </c>
      <c r="N1291" s="3">
        <v>4878300</v>
      </c>
      <c r="O1291" s="3">
        <v>4500580</v>
      </c>
      <c r="P1291" s="3"/>
      <c r="Q1291" s="3"/>
      <c r="R1291" s="3"/>
      <c r="S1291" s="3"/>
      <c r="T1291" s="3"/>
      <c r="U1291" s="3" t="s">
        <v>339</v>
      </c>
    </row>
    <row r="1292" ht="16" customHeight="1" spans="1:21">
      <c r="A1292" s="2" t="s">
        <v>7497</v>
      </c>
      <c r="B1292" s="2" t="s">
        <v>7498</v>
      </c>
      <c r="C1292" s="2" t="s">
        <v>10946</v>
      </c>
      <c r="D1292" s="2">
        <v>91541100</v>
      </c>
      <c r="E1292" s="2">
        <v>94843700</v>
      </c>
      <c r="F1292" s="2">
        <v>104804000</v>
      </c>
      <c r="G1292" s="2">
        <v>56232100</v>
      </c>
      <c r="H1292" s="2">
        <v>58499800</v>
      </c>
      <c r="I1292" s="2">
        <v>61942700</v>
      </c>
      <c r="J1292" s="2">
        <v>56182600</v>
      </c>
      <c r="K1292" s="2">
        <v>59232300</v>
      </c>
      <c r="L1292" s="2">
        <v>59303200</v>
      </c>
      <c r="M1292" s="2">
        <v>40470300</v>
      </c>
      <c r="N1292" s="2">
        <v>43170100</v>
      </c>
      <c r="O1292" s="2">
        <v>40635900</v>
      </c>
      <c r="P1292" s="2" t="s">
        <v>7499</v>
      </c>
      <c r="Q1292" s="2" t="s">
        <v>7500</v>
      </c>
      <c r="R1292" s="2" t="s">
        <v>1722</v>
      </c>
      <c r="S1292" s="2" t="s">
        <v>7501</v>
      </c>
      <c r="T1292" s="2" t="s">
        <v>7502</v>
      </c>
      <c r="U1292" s="2" t="s">
        <v>7503</v>
      </c>
    </row>
    <row r="1293" ht="16" customHeight="1" spans="1:21">
      <c r="A1293" s="3" t="s">
        <v>7504</v>
      </c>
      <c r="B1293" s="3" t="s">
        <v>7505</v>
      </c>
      <c r="C1293" s="2" t="s">
        <v>10947</v>
      </c>
      <c r="D1293" s="3">
        <v>20927700</v>
      </c>
      <c r="E1293" s="3">
        <v>19630800</v>
      </c>
      <c r="F1293" s="3">
        <v>20847200</v>
      </c>
      <c r="G1293" s="3">
        <v>24593800</v>
      </c>
      <c r="H1293" s="3">
        <v>19458200</v>
      </c>
      <c r="I1293" s="3">
        <v>18590000</v>
      </c>
      <c r="J1293" s="3">
        <v>15171000</v>
      </c>
      <c r="K1293" s="3">
        <v>17760400</v>
      </c>
      <c r="L1293" s="3">
        <v>15730300</v>
      </c>
      <c r="M1293" s="3">
        <v>18272900</v>
      </c>
      <c r="N1293" s="3">
        <v>16672000</v>
      </c>
      <c r="O1293" s="3">
        <v>16192100</v>
      </c>
      <c r="P1293" s="3" t="s">
        <v>7506</v>
      </c>
      <c r="Q1293" s="3"/>
      <c r="R1293" s="3"/>
      <c r="S1293" s="3" t="s">
        <v>6608</v>
      </c>
      <c r="T1293" s="3" t="s">
        <v>7507</v>
      </c>
      <c r="U1293" s="3" t="s">
        <v>7508</v>
      </c>
    </row>
    <row r="1294" ht="16" customHeight="1" spans="1:21">
      <c r="A1294" s="2" t="s">
        <v>7509</v>
      </c>
      <c r="B1294" s="2" t="s">
        <v>7510</v>
      </c>
      <c r="C1294" s="2" t="s">
        <v>10948</v>
      </c>
      <c r="D1294" s="2">
        <v>32787100</v>
      </c>
      <c r="E1294" s="2">
        <v>30747100</v>
      </c>
      <c r="F1294" s="2">
        <v>35435300</v>
      </c>
      <c r="G1294" s="2">
        <v>30038100</v>
      </c>
      <c r="H1294" s="2">
        <v>30444000</v>
      </c>
      <c r="I1294" s="2">
        <v>33143500</v>
      </c>
      <c r="J1294" s="2">
        <v>25790700</v>
      </c>
      <c r="K1294" s="2">
        <v>30424800</v>
      </c>
      <c r="L1294" s="2">
        <v>23549400</v>
      </c>
      <c r="M1294" s="2">
        <v>29700700</v>
      </c>
      <c r="N1294" s="2">
        <v>27149700</v>
      </c>
      <c r="O1294" s="2">
        <v>27911700</v>
      </c>
      <c r="P1294" s="2" t="s">
        <v>674</v>
      </c>
      <c r="Q1294" s="2" t="s">
        <v>4988</v>
      </c>
      <c r="R1294" s="2" t="s">
        <v>1209</v>
      </c>
      <c r="S1294" s="2" t="s">
        <v>5047</v>
      </c>
      <c r="T1294" s="2" t="s">
        <v>1303</v>
      </c>
      <c r="U1294" s="2" t="s">
        <v>544</v>
      </c>
    </row>
    <row r="1295" ht="16" customHeight="1" spans="1:21">
      <c r="A1295" s="3" t="s">
        <v>7511</v>
      </c>
      <c r="B1295" s="3" t="s">
        <v>7512</v>
      </c>
      <c r="C1295" s="2" t="s">
        <v>10949</v>
      </c>
      <c r="D1295" s="3">
        <v>18326900</v>
      </c>
      <c r="E1295" s="3">
        <v>19994500</v>
      </c>
      <c r="F1295" s="3">
        <v>17779000</v>
      </c>
      <c r="G1295" s="3">
        <v>17298200</v>
      </c>
      <c r="H1295" s="3">
        <v>19529700</v>
      </c>
      <c r="I1295" s="3">
        <v>22896900</v>
      </c>
      <c r="J1295" s="3">
        <v>18699300</v>
      </c>
      <c r="K1295" s="3">
        <v>20754200</v>
      </c>
      <c r="L1295" s="3">
        <v>18750600</v>
      </c>
      <c r="M1295" s="3">
        <v>22401700</v>
      </c>
      <c r="N1295" s="3">
        <v>18709400</v>
      </c>
      <c r="O1295" s="3">
        <v>19982000</v>
      </c>
      <c r="P1295" s="3" t="s">
        <v>4992</v>
      </c>
      <c r="Q1295" s="3" t="s">
        <v>4993</v>
      </c>
      <c r="R1295" s="3" t="s">
        <v>1209</v>
      </c>
      <c r="S1295" s="3" t="s">
        <v>7513</v>
      </c>
      <c r="T1295" s="3" t="s">
        <v>4995</v>
      </c>
      <c r="U1295" s="3" t="s">
        <v>1873</v>
      </c>
    </row>
    <row r="1296" ht="16" customHeight="1" spans="1:21">
      <c r="A1296" s="2" t="s">
        <v>7514</v>
      </c>
      <c r="B1296" s="2" t="s">
        <v>7515</v>
      </c>
      <c r="C1296" s="2" t="s">
        <v>10950</v>
      </c>
      <c r="D1296" s="2">
        <v>17949700</v>
      </c>
      <c r="E1296" s="2">
        <v>16763400</v>
      </c>
      <c r="F1296" s="2">
        <v>17207700</v>
      </c>
      <c r="G1296" s="2">
        <v>15011400</v>
      </c>
      <c r="H1296" s="2">
        <v>16925400</v>
      </c>
      <c r="I1296" s="2">
        <v>17267100</v>
      </c>
      <c r="J1296" s="2">
        <v>19365300</v>
      </c>
      <c r="K1296" s="2">
        <v>24127200</v>
      </c>
      <c r="L1296" s="2">
        <v>20016200</v>
      </c>
      <c r="M1296" s="2">
        <v>17375600</v>
      </c>
      <c r="N1296" s="2">
        <v>17252500</v>
      </c>
      <c r="O1296" s="2">
        <v>19066000</v>
      </c>
      <c r="P1296" s="2" t="s">
        <v>7516</v>
      </c>
      <c r="Q1296" s="2" t="s">
        <v>7517</v>
      </c>
      <c r="R1296" s="2" t="s">
        <v>7518</v>
      </c>
      <c r="S1296" s="2" t="s">
        <v>7519</v>
      </c>
      <c r="T1296" s="2" t="s">
        <v>7520</v>
      </c>
      <c r="U1296" s="2" t="s">
        <v>7521</v>
      </c>
    </row>
    <row r="1297" ht="16" customHeight="1" spans="1:21">
      <c r="A1297" s="3" t="s">
        <v>7522</v>
      </c>
      <c r="B1297" s="3" t="s">
        <v>7523</v>
      </c>
      <c r="C1297" s="2" t="s">
        <v>10951</v>
      </c>
      <c r="D1297" s="3">
        <v>7677740</v>
      </c>
      <c r="E1297" s="3">
        <v>7524790</v>
      </c>
      <c r="F1297" s="3">
        <v>8383540</v>
      </c>
      <c r="G1297" s="3">
        <v>41577600</v>
      </c>
      <c r="H1297" s="3">
        <v>46944700</v>
      </c>
      <c r="I1297" s="3">
        <v>53027000</v>
      </c>
      <c r="J1297" s="3">
        <v>21208800</v>
      </c>
      <c r="K1297" s="3">
        <v>29794900</v>
      </c>
      <c r="L1297" s="3">
        <v>22911800</v>
      </c>
      <c r="M1297" s="3">
        <v>42113100</v>
      </c>
      <c r="N1297" s="3">
        <v>40589200</v>
      </c>
      <c r="O1297" s="3">
        <v>45217400</v>
      </c>
      <c r="P1297" s="3" t="s">
        <v>190</v>
      </c>
      <c r="Q1297" s="3"/>
      <c r="R1297" s="3"/>
      <c r="S1297" s="3" t="s">
        <v>7524</v>
      </c>
      <c r="T1297" s="3" t="s">
        <v>7525</v>
      </c>
      <c r="U1297" s="3" t="s">
        <v>7526</v>
      </c>
    </row>
    <row r="1298" ht="16" customHeight="1" spans="1:21">
      <c r="A1298" s="2" t="s">
        <v>7527</v>
      </c>
      <c r="B1298" s="2" t="s">
        <v>7528</v>
      </c>
      <c r="C1298" s="2" t="s">
        <v>10952</v>
      </c>
      <c r="D1298" s="2">
        <v>3795390000</v>
      </c>
      <c r="E1298" s="2">
        <v>3491360000</v>
      </c>
      <c r="F1298" s="2">
        <v>3665180000</v>
      </c>
      <c r="G1298" s="2">
        <v>1832760000</v>
      </c>
      <c r="H1298" s="2">
        <v>1987520000</v>
      </c>
      <c r="I1298" s="2">
        <v>2195100000</v>
      </c>
      <c r="J1298" s="2">
        <v>8858170000</v>
      </c>
      <c r="K1298" s="2">
        <v>7769500000</v>
      </c>
      <c r="L1298" s="2">
        <v>8504730000</v>
      </c>
      <c r="M1298" s="2">
        <v>5282870000</v>
      </c>
      <c r="N1298" s="2">
        <v>4994890000</v>
      </c>
      <c r="O1298" s="2">
        <v>4286520000</v>
      </c>
      <c r="P1298" s="2" t="s">
        <v>7529</v>
      </c>
      <c r="Q1298" s="2" t="s">
        <v>7530</v>
      </c>
      <c r="R1298" s="2" t="s">
        <v>6091</v>
      </c>
      <c r="S1298" s="2" t="s">
        <v>6092</v>
      </c>
      <c r="T1298" s="2" t="s">
        <v>7531</v>
      </c>
      <c r="U1298" s="2" t="s">
        <v>7532</v>
      </c>
    </row>
    <row r="1299" ht="16" customHeight="1" spans="1:21">
      <c r="A1299" s="3" t="s">
        <v>7533</v>
      </c>
      <c r="B1299" s="3" t="s">
        <v>7534</v>
      </c>
      <c r="C1299" s="2" t="s">
        <v>10953</v>
      </c>
      <c r="D1299" s="3">
        <v>6865210</v>
      </c>
      <c r="E1299" s="3">
        <v>7185240</v>
      </c>
      <c r="F1299" s="3">
        <v>9225810</v>
      </c>
      <c r="G1299" s="3">
        <v>1114740</v>
      </c>
      <c r="H1299" s="3">
        <v>851309</v>
      </c>
      <c r="I1299" s="3">
        <v>844133</v>
      </c>
      <c r="J1299" s="3">
        <v>10397800</v>
      </c>
      <c r="K1299" s="3">
        <v>12197700</v>
      </c>
      <c r="L1299" s="3">
        <v>10309300</v>
      </c>
      <c r="M1299" s="3">
        <v>2592840</v>
      </c>
      <c r="N1299" s="3">
        <v>3115380</v>
      </c>
      <c r="O1299" s="3">
        <v>1558030</v>
      </c>
      <c r="P1299" s="3" t="s">
        <v>6075</v>
      </c>
      <c r="Q1299" s="3" t="s">
        <v>6076</v>
      </c>
      <c r="R1299" s="3" t="s">
        <v>6077</v>
      </c>
      <c r="S1299" s="3" t="s">
        <v>6078</v>
      </c>
      <c r="T1299" s="3" t="s">
        <v>6079</v>
      </c>
      <c r="U1299" s="3" t="s">
        <v>6080</v>
      </c>
    </row>
    <row r="1300" ht="16" customHeight="1" spans="1:21">
      <c r="A1300" s="2" t="s">
        <v>7535</v>
      </c>
      <c r="B1300" s="2" t="s">
        <v>7536</v>
      </c>
      <c r="C1300" s="2" t="s">
        <v>10954</v>
      </c>
      <c r="D1300" s="2">
        <v>26068300</v>
      </c>
      <c r="E1300" s="2">
        <v>26130800</v>
      </c>
      <c r="F1300" s="2">
        <v>28741000</v>
      </c>
      <c r="G1300" s="2">
        <v>20000100</v>
      </c>
      <c r="H1300" s="2">
        <v>20836700</v>
      </c>
      <c r="I1300" s="2">
        <v>21960600</v>
      </c>
      <c r="J1300" s="2">
        <v>28472200</v>
      </c>
      <c r="K1300" s="2">
        <v>31584700</v>
      </c>
      <c r="L1300" s="2">
        <v>28522000</v>
      </c>
      <c r="M1300" s="2">
        <v>23565800</v>
      </c>
      <c r="N1300" s="2">
        <v>23944800</v>
      </c>
      <c r="O1300" s="2">
        <v>25049900</v>
      </c>
      <c r="P1300" s="2" t="s">
        <v>5422</v>
      </c>
      <c r="Q1300" s="2" t="s">
        <v>7537</v>
      </c>
      <c r="R1300" s="2"/>
      <c r="S1300" s="2" t="s">
        <v>7538</v>
      </c>
      <c r="T1300" s="2" t="s">
        <v>7539</v>
      </c>
      <c r="U1300" s="2" t="s">
        <v>7540</v>
      </c>
    </row>
    <row r="1301" ht="16" customHeight="1" spans="1:21">
      <c r="A1301" s="3" t="s">
        <v>7541</v>
      </c>
      <c r="B1301" s="3" t="s">
        <v>7542</v>
      </c>
      <c r="C1301" s="2" t="s">
        <v>10955</v>
      </c>
      <c r="D1301" s="3">
        <v>47988500</v>
      </c>
      <c r="E1301" s="3">
        <v>44019300</v>
      </c>
      <c r="F1301" s="3">
        <v>46519100</v>
      </c>
      <c r="G1301" s="3">
        <v>31631700</v>
      </c>
      <c r="H1301" s="3">
        <v>36696300</v>
      </c>
      <c r="I1301" s="3">
        <v>33690900</v>
      </c>
      <c r="J1301" s="3">
        <v>31980200</v>
      </c>
      <c r="K1301" s="3">
        <v>35983600</v>
      </c>
      <c r="L1301" s="3">
        <v>28976900</v>
      </c>
      <c r="M1301" s="3">
        <v>34614100</v>
      </c>
      <c r="N1301" s="3">
        <v>33237900</v>
      </c>
      <c r="O1301" s="3">
        <v>33781600</v>
      </c>
      <c r="P1301" s="3" t="s">
        <v>6965</v>
      </c>
      <c r="Q1301" s="3" t="s">
        <v>7543</v>
      </c>
      <c r="R1301" s="3" t="s">
        <v>6511</v>
      </c>
      <c r="S1301" s="3" t="s">
        <v>7544</v>
      </c>
      <c r="T1301" s="3" t="s">
        <v>7545</v>
      </c>
      <c r="U1301" s="3" t="s">
        <v>7546</v>
      </c>
    </row>
    <row r="1302" ht="16" customHeight="1" spans="1:21">
      <c r="A1302" s="2" t="s">
        <v>7547</v>
      </c>
      <c r="B1302" s="2" t="s">
        <v>7548</v>
      </c>
      <c r="C1302" s="2" t="s">
        <v>10956</v>
      </c>
      <c r="D1302" s="2">
        <v>8040930</v>
      </c>
      <c r="E1302" s="2">
        <v>8406040</v>
      </c>
      <c r="F1302" s="2">
        <v>8572930</v>
      </c>
      <c r="G1302" s="2">
        <v>4983890</v>
      </c>
      <c r="H1302" s="2">
        <v>5493030</v>
      </c>
      <c r="I1302" s="2">
        <v>6192410</v>
      </c>
      <c r="J1302" s="2">
        <v>4659870</v>
      </c>
      <c r="K1302" s="2">
        <v>5443840</v>
      </c>
      <c r="L1302" s="2">
        <v>4259970</v>
      </c>
      <c r="M1302" s="2">
        <v>7331620</v>
      </c>
      <c r="N1302" s="2">
        <v>6302290</v>
      </c>
      <c r="O1302" s="2">
        <v>6488940</v>
      </c>
      <c r="P1302" s="2" t="s">
        <v>7549</v>
      </c>
      <c r="Q1302" s="2" t="s">
        <v>7550</v>
      </c>
      <c r="R1302" s="2" t="s">
        <v>4258</v>
      </c>
      <c r="S1302" s="2" t="s">
        <v>4918</v>
      </c>
      <c r="T1302" s="2" t="s">
        <v>7551</v>
      </c>
      <c r="U1302" s="2" t="s">
        <v>7552</v>
      </c>
    </row>
    <row r="1303" ht="16" customHeight="1" spans="1:21">
      <c r="A1303" s="3" t="s">
        <v>7553</v>
      </c>
      <c r="B1303" s="3" t="s">
        <v>7554</v>
      </c>
      <c r="C1303" s="2" t="s">
        <v>10957</v>
      </c>
      <c r="D1303" s="3">
        <v>37040000</v>
      </c>
      <c r="E1303" s="3">
        <v>36535500</v>
      </c>
      <c r="F1303" s="3">
        <v>42843700</v>
      </c>
      <c r="G1303" s="3">
        <v>12602500</v>
      </c>
      <c r="H1303" s="3">
        <v>13471100</v>
      </c>
      <c r="I1303" s="3">
        <v>15117400</v>
      </c>
      <c r="J1303" s="3">
        <v>21892600</v>
      </c>
      <c r="K1303" s="3">
        <v>29946600</v>
      </c>
      <c r="L1303" s="3">
        <v>23675300</v>
      </c>
      <c r="M1303" s="3">
        <v>17935700</v>
      </c>
      <c r="N1303" s="3">
        <v>18353900</v>
      </c>
      <c r="O1303" s="3">
        <v>18906200</v>
      </c>
      <c r="P1303" s="3"/>
      <c r="Q1303" s="3"/>
      <c r="R1303" s="3"/>
      <c r="S1303" s="3" t="s">
        <v>7555</v>
      </c>
      <c r="T1303" s="3" t="s">
        <v>7556</v>
      </c>
      <c r="U1303" s="3" t="s">
        <v>3893</v>
      </c>
    </row>
    <row r="1304" ht="16" customHeight="1" spans="1:21">
      <c r="A1304" s="2" t="s">
        <v>7557</v>
      </c>
      <c r="B1304" s="2" t="s">
        <v>7558</v>
      </c>
      <c r="C1304" s="2" t="s">
        <v>10958</v>
      </c>
      <c r="D1304" s="2">
        <v>27221100</v>
      </c>
      <c r="E1304" s="2">
        <v>26847000</v>
      </c>
      <c r="F1304" s="2">
        <v>28804600</v>
      </c>
      <c r="G1304" s="2">
        <v>15903400</v>
      </c>
      <c r="H1304" s="2">
        <v>17448600</v>
      </c>
      <c r="I1304" s="2">
        <v>18065400</v>
      </c>
      <c r="J1304" s="2">
        <v>41216300</v>
      </c>
      <c r="K1304" s="2">
        <v>54147200</v>
      </c>
      <c r="L1304" s="2">
        <v>38090600</v>
      </c>
      <c r="M1304" s="2">
        <v>27670900</v>
      </c>
      <c r="N1304" s="2">
        <v>24870500</v>
      </c>
      <c r="O1304" s="2">
        <v>24609400</v>
      </c>
      <c r="P1304" s="2" t="s">
        <v>632</v>
      </c>
      <c r="Q1304" s="2"/>
      <c r="R1304" s="2"/>
      <c r="S1304" s="2" t="s">
        <v>1309</v>
      </c>
      <c r="T1304" s="2" t="s">
        <v>7559</v>
      </c>
      <c r="U1304" s="2" t="s">
        <v>7560</v>
      </c>
    </row>
    <row r="1305" ht="16" customHeight="1" spans="1:21">
      <c r="A1305" s="3" t="s">
        <v>7561</v>
      </c>
      <c r="B1305" s="3" t="s">
        <v>7562</v>
      </c>
      <c r="C1305" s="2" t="s">
        <v>10959</v>
      </c>
      <c r="D1305" s="3">
        <v>10266600</v>
      </c>
      <c r="E1305" s="3">
        <v>10786100</v>
      </c>
      <c r="F1305" s="3">
        <v>11549300</v>
      </c>
      <c r="G1305" s="3">
        <v>38928200</v>
      </c>
      <c r="H1305" s="3">
        <v>44022400</v>
      </c>
      <c r="I1305" s="3">
        <v>41406700</v>
      </c>
      <c r="J1305" s="3">
        <v>26923500</v>
      </c>
      <c r="K1305" s="3">
        <v>35589000</v>
      </c>
      <c r="L1305" s="3">
        <v>26147800</v>
      </c>
      <c r="M1305" s="3">
        <v>44886000</v>
      </c>
      <c r="N1305" s="3">
        <v>42624300</v>
      </c>
      <c r="O1305" s="3">
        <v>44020500</v>
      </c>
      <c r="P1305" s="3"/>
      <c r="Q1305" s="3"/>
      <c r="R1305" s="3"/>
      <c r="S1305" s="3" t="s">
        <v>7563</v>
      </c>
      <c r="T1305" s="3" t="s">
        <v>4593</v>
      </c>
      <c r="U1305" s="3" t="s">
        <v>7564</v>
      </c>
    </row>
    <row r="1306" ht="16" customHeight="1" spans="1:21">
      <c r="A1306" s="2" t="s">
        <v>7565</v>
      </c>
      <c r="B1306" s="2" t="s">
        <v>7566</v>
      </c>
      <c r="C1306" s="2" t="s">
        <v>10960</v>
      </c>
      <c r="D1306" s="2">
        <v>205416000</v>
      </c>
      <c r="E1306" s="2">
        <v>201464000</v>
      </c>
      <c r="F1306" s="2">
        <v>220826000</v>
      </c>
      <c r="G1306" s="2">
        <v>134763000</v>
      </c>
      <c r="H1306" s="2">
        <v>152127000</v>
      </c>
      <c r="I1306" s="2">
        <v>162454000</v>
      </c>
      <c r="J1306" s="2">
        <v>186067000</v>
      </c>
      <c r="K1306" s="2">
        <v>173254000</v>
      </c>
      <c r="L1306" s="2">
        <v>172585000</v>
      </c>
      <c r="M1306" s="2">
        <v>156837000</v>
      </c>
      <c r="N1306" s="2">
        <v>167321000</v>
      </c>
      <c r="O1306" s="2">
        <v>176601000</v>
      </c>
      <c r="P1306" s="2" t="s">
        <v>7567</v>
      </c>
      <c r="Q1306" s="2" t="s">
        <v>7568</v>
      </c>
      <c r="R1306" s="2" t="s">
        <v>2414</v>
      </c>
      <c r="S1306" s="2" t="s">
        <v>2415</v>
      </c>
      <c r="T1306" s="2" t="s">
        <v>7569</v>
      </c>
      <c r="U1306" s="2" t="s">
        <v>7570</v>
      </c>
    </row>
    <row r="1307" ht="16" customHeight="1" spans="1:21">
      <c r="A1307" s="3" t="s">
        <v>7571</v>
      </c>
      <c r="B1307" s="3" t="s">
        <v>7572</v>
      </c>
      <c r="C1307" s="2" t="s">
        <v>10961</v>
      </c>
      <c r="D1307" s="3">
        <v>162079000</v>
      </c>
      <c r="E1307" s="3">
        <v>143795000</v>
      </c>
      <c r="F1307" s="3">
        <v>174229000</v>
      </c>
      <c r="G1307" s="3">
        <v>111775000</v>
      </c>
      <c r="H1307" s="3">
        <v>119122000</v>
      </c>
      <c r="I1307" s="3">
        <v>123813000</v>
      </c>
      <c r="J1307" s="3">
        <v>124330000</v>
      </c>
      <c r="K1307" s="3">
        <v>142122000</v>
      </c>
      <c r="L1307" s="3">
        <v>127603000</v>
      </c>
      <c r="M1307" s="3">
        <v>120017000</v>
      </c>
      <c r="N1307" s="3">
        <v>133132000</v>
      </c>
      <c r="O1307" s="3">
        <v>144580000</v>
      </c>
      <c r="P1307" s="3" t="s">
        <v>7573</v>
      </c>
      <c r="Q1307" s="3" t="s">
        <v>7574</v>
      </c>
      <c r="R1307" s="3" t="s">
        <v>2414</v>
      </c>
      <c r="S1307" s="3" t="s">
        <v>2415</v>
      </c>
      <c r="T1307" s="3" t="s">
        <v>7575</v>
      </c>
      <c r="U1307" s="3" t="s">
        <v>7576</v>
      </c>
    </row>
    <row r="1308" ht="16" customHeight="1" spans="1:21">
      <c r="A1308" s="2" t="s">
        <v>7577</v>
      </c>
      <c r="B1308" s="2" t="s">
        <v>7578</v>
      </c>
      <c r="C1308" s="2" t="s">
        <v>10962</v>
      </c>
      <c r="D1308" s="2">
        <v>31486000</v>
      </c>
      <c r="E1308" s="2">
        <v>31013600</v>
      </c>
      <c r="F1308" s="2">
        <v>28359000</v>
      </c>
      <c r="G1308" s="2">
        <v>5505260</v>
      </c>
      <c r="H1308" s="2">
        <v>5861340</v>
      </c>
      <c r="I1308" s="2">
        <v>7471200</v>
      </c>
      <c r="J1308" s="2">
        <v>6555760</v>
      </c>
      <c r="K1308" s="2">
        <v>13883000</v>
      </c>
      <c r="L1308" s="2">
        <v>5807330</v>
      </c>
      <c r="M1308" s="2">
        <v>5598220</v>
      </c>
      <c r="N1308" s="2">
        <v>4264700</v>
      </c>
      <c r="O1308" s="2">
        <v>4837240</v>
      </c>
      <c r="P1308" s="2"/>
      <c r="Q1308" s="2"/>
      <c r="R1308" s="2"/>
      <c r="S1308" s="2" t="s">
        <v>7579</v>
      </c>
      <c r="T1308" s="2" t="s">
        <v>7580</v>
      </c>
      <c r="U1308" s="2" t="s">
        <v>7581</v>
      </c>
    </row>
    <row r="1309" ht="16" customHeight="1" spans="1:21">
      <c r="A1309" s="3" t="s">
        <v>7582</v>
      </c>
      <c r="B1309" s="3" t="s">
        <v>7583</v>
      </c>
      <c r="C1309" s="2" t="s">
        <v>10963</v>
      </c>
      <c r="D1309" s="3">
        <v>5371540000</v>
      </c>
      <c r="E1309" s="3">
        <v>5220640000</v>
      </c>
      <c r="F1309" s="3">
        <v>5842260000</v>
      </c>
      <c r="G1309" s="3">
        <v>4462370000</v>
      </c>
      <c r="H1309" s="3">
        <v>4804020000</v>
      </c>
      <c r="I1309" s="3">
        <v>5395880000</v>
      </c>
      <c r="J1309" s="3">
        <v>5094030000</v>
      </c>
      <c r="K1309" s="3">
        <v>4406090000</v>
      </c>
      <c r="L1309" s="3">
        <v>3935320000</v>
      </c>
      <c r="M1309" s="3">
        <v>4412300000</v>
      </c>
      <c r="N1309" s="3">
        <v>4593540000</v>
      </c>
      <c r="O1309" s="3">
        <v>4718990000</v>
      </c>
      <c r="P1309" s="3" t="s">
        <v>7584</v>
      </c>
      <c r="Q1309" s="3" t="s">
        <v>7585</v>
      </c>
      <c r="R1309" s="3" t="s">
        <v>7586</v>
      </c>
      <c r="S1309" s="3" t="s">
        <v>7587</v>
      </c>
      <c r="T1309" s="3" t="s">
        <v>7588</v>
      </c>
      <c r="U1309" s="3" t="s">
        <v>7589</v>
      </c>
    </row>
    <row r="1310" ht="16" customHeight="1" spans="1:21">
      <c r="A1310" s="2" t="s">
        <v>7590</v>
      </c>
      <c r="B1310" s="2" t="s">
        <v>7591</v>
      </c>
      <c r="C1310" s="2" t="s">
        <v>10964</v>
      </c>
      <c r="D1310" s="2">
        <v>963111000</v>
      </c>
      <c r="E1310" s="2">
        <v>978628000</v>
      </c>
      <c r="F1310" s="2">
        <v>1047160000</v>
      </c>
      <c r="G1310" s="2">
        <v>892296000</v>
      </c>
      <c r="H1310" s="2">
        <v>921977000</v>
      </c>
      <c r="I1310" s="2">
        <v>1064240000</v>
      </c>
      <c r="J1310" s="2">
        <v>997720000</v>
      </c>
      <c r="K1310" s="2">
        <v>884834000</v>
      </c>
      <c r="L1310" s="2">
        <v>834011000</v>
      </c>
      <c r="M1310" s="2">
        <v>506635000</v>
      </c>
      <c r="N1310" s="2">
        <v>435167000</v>
      </c>
      <c r="O1310" s="2">
        <v>417263000</v>
      </c>
      <c r="P1310" s="2"/>
      <c r="Q1310" s="2"/>
      <c r="R1310" s="2"/>
      <c r="S1310" s="2" t="s">
        <v>103</v>
      </c>
      <c r="T1310" s="2"/>
      <c r="U1310" s="2" t="s">
        <v>339</v>
      </c>
    </row>
    <row r="1311" ht="16" customHeight="1" spans="1:21">
      <c r="A1311" s="3" t="s">
        <v>7592</v>
      </c>
      <c r="B1311" s="3" t="s">
        <v>7593</v>
      </c>
      <c r="C1311" s="2" t="s">
        <v>10965</v>
      </c>
      <c r="D1311" s="3">
        <v>34017300</v>
      </c>
      <c r="E1311" s="3">
        <v>28719800</v>
      </c>
      <c r="F1311" s="3">
        <v>34215700</v>
      </c>
      <c r="G1311" s="3">
        <v>32061600</v>
      </c>
      <c r="H1311" s="3">
        <v>36546200</v>
      </c>
      <c r="I1311" s="3">
        <v>40800800</v>
      </c>
      <c r="J1311" s="3">
        <v>37091200</v>
      </c>
      <c r="K1311" s="3">
        <v>37473300</v>
      </c>
      <c r="L1311" s="3">
        <v>34086900</v>
      </c>
      <c r="M1311" s="3">
        <v>32272300</v>
      </c>
      <c r="N1311" s="3">
        <v>34401600</v>
      </c>
      <c r="O1311" s="3">
        <v>35713200</v>
      </c>
      <c r="P1311" s="3"/>
      <c r="Q1311" s="3"/>
      <c r="R1311" s="3"/>
      <c r="S1311" s="3"/>
      <c r="T1311" s="3" t="s">
        <v>7594</v>
      </c>
      <c r="U1311" s="3" t="s">
        <v>339</v>
      </c>
    </row>
    <row r="1312" ht="16" customHeight="1" spans="1:21">
      <c r="A1312" s="2" t="s">
        <v>7595</v>
      </c>
      <c r="B1312" s="2" t="s">
        <v>7596</v>
      </c>
      <c r="C1312" s="2" t="s">
        <v>10966</v>
      </c>
      <c r="D1312" s="2">
        <v>68385600</v>
      </c>
      <c r="E1312" s="2">
        <v>51959300</v>
      </c>
      <c r="F1312" s="2">
        <v>63240200</v>
      </c>
      <c r="G1312" s="2">
        <v>63170300</v>
      </c>
      <c r="H1312" s="2">
        <v>67728600</v>
      </c>
      <c r="I1312" s="2">
        <v>63983100</v>
      </c>
      <c r="J1312" s="2">
        <v>59412600</v>
      </c>
      <c r="K1312" s="2">
        <v>72550600</v>
      </c>
      <c r="L1312" s="2">
        <v>38976400</v>
      </c>
      <c r="M1312" s="2">
        <v>53014800</v>
      </c>
      <c r="N1312" s="2">
        <v>50568900</v>
      </c>
      <c r="O1312" s="2">
        <v>44926700</v>
      </c>
      <c r="P1312" s="2"/>
      <c r="Q1312" s="2"/>
      <c r="R1312" s="2"/>
      <c r="S1312" s="2"/>
      <c r="T1312" s="2"/>
      <c r="U1312" s="2" t="s">
        <v>339</v>
      </c>
    </row>
    <row r="1313" ht="16" customHeight="1" spans="1:21">
      <c r="A1313" s="3" t="s">
        <v>7597</v>
      </c>
      <c r="B1313" s="3" t="s">
        <v>7598</v>
      </c>
      <c r="C1313" s="2" t="s">
        <v>10967</v>
      </c>
      <c r="D1313" s="3">
        <v>61187100</v>
      </c>
      <c r="E1313" s="3">
        <v>71386100</v>
      </c>
      <c r="F1313" s="3">
        <v>74922800</v>
      </c>
      <c r="G1313" s="3">
        <v>80925500</v>
      </c>
      <c r="H1313" s="3">
        <v>87595100</v>
      </c>
      <c r="I1313" s="3">
        <v>91051400</v>
      </c>
      <c r="J1313" s="3">
        <v>136358000</v>
      </c>
      <c r="K1313" s="3">
        <v>154811000</v>
      </c>
      <c r="L1313" s="3">
        <v>128205000</v>
      </c>
      <c r="M1313" s="3">
        <v>91173700</v>
      </c>
      <c r="N1313" s="3">
        <v>88117500</v>
      </c>
      <c r="O1313" s="3">
        <v>90850000</v>
      </c>
      <c r="P1313" s="3"/>
      <c r="Q1313" s="3" t="s">
        <v>4325</v>
      </c>
      <c r="R1313" s="3" t="s">
        <v>1209</v>
      </c>
      <c r="S1313" s="3" t="s">
        <v>7599</v>
      </c>
      <c r="T1313" s="3" t="s">
        <v>4327</v>
      </c>
      <c r="U1313" s="3" t="s">
        <v>4781</v>
      </c>
    </row>
    <row r="1314" ht="16" customHeight="1" spans="1:21">
      <c r="A1314" s="2" t="s">
        <v>7600</v>
      </c>
      <c r="B1314" s="2" t="s">
        <v>7601</v>
      </c>
      <c r="C1314" s="2" t="s">
        <v>10968</v>
      </c>
      <c r="D1314" s="2">
        <v>127281000</v>
      </c>
      <c r="E1314" s="2">
        <v>115004000</v>
      </c>
      <c r="F1314" s="2">
        <v>122978000</v>
      </c>
      <c r="G1314" s="2">
        <v>179614000</v>
      </c>
      <c r="H1314" s="2">
        <v>199545000</v>
      </c>
      <c r="I1314" s="2">
        <v>215128000</v>
      </c>
      <c r="J1314" s="2">
        <v>132188000</v>
      </c>
      <c r="K1314" s="2">
        <v>162204000</v>
      </c>
      <c r="L1314" s="2">
        <v>116488000</v>
      </c>
      <c r="M1314" s="2">
        <v>230022000</v>
      </c>
      <c r="N1314" s="2">
        <v>236942000</v>
      </c>
      <c r="O1314" s="2">
        <v>219779000</v>
      </c>
      <c r="P1314" s="2" t="s">
        <v>3537</v>
      </c>
      <c r="Q1314" s="2" t="s">
        <v>7602</v>
      </c>
      <c r="R1314" s="2"/>
      <c r="S1314" s="2" t="s">
        <v>7603</v>
      </c>
      <c r="T1314" s="2" t="s">
        <v>3540</v>
      </c>
      <c r="U1314" s="2" t="s">
        <v>7604</v>
      </c>
    </row>
    <row r="1315" ht="16" customHeight="1" spans="1:21">
      <c r="A1315" s="3" t="s">
        <v>7605</v>
      </c>
      <c r="B1315" s="3" t="s">
        <v>7606</v>
      </c>
      <c r="C1315" s="2" t="s">
        <v>10969</v>
      </c>
      <c r="D1315" s="3">
        <v>197208000</v>
      </c>
      <c r="E1315" s="3">
        <v>196933000</v>
      </c>
      <c r="F1315" s="3">
        <v>221774000</v>
      </c>
      <c r="G1315" s="3">
        <v>139035000</v>
      </c>
      <c r="H1315" s="3">
        <v>149245000</v>
      </c>
      <c r="I1315" s="3">
        <v>161995000</v>
      </c>
      <c r="J1315" s="3">
        <v>157028000</v>
      </c>
      <c r="K1315" s="3">
        <v>176110000</v>
      </c>
      <c r="L1315" s="3">
        <v>158062000</v>
      </c>
      <c r="M1315" s="3">
        <v>149412000</v>
      </c>
      <c r="N1315" s="3">
        <v>152134000</v>
      </c>
      <c r="O1315" s="3">
        <v>156776000</v>
      </c>
      <c r="P1315" s="3" t="s">
        <v>7607</v>
      </c>
      <c r="Q1315" s="3" t="s">
        <v>7608</v>
      </c>
      <c r="R1315" s="3"/>
      <c r="S1315" s="3" t="s">
        <v>7609</v>
      </c>
      <c r="T1315" s="3" t="s">
        <v>7610</v>
      </c>
      <c r="U1315" s="3" t="s">
        <v>7611</v>
      </c>
    </row>
    <row r="1316" ht="16" customHeight="1" spans="1:21">
      <c r="A1316" s="2" t="s">
        <v>7612</v>
      </c>
      <c r="B1316" s="2" t="s">
        <v>7613</v>
      </c>
      <c r="C1316" s="2" t="s">
        <v>10970</v>
      </c>
      <c r="D1316" s="2">
        <v>158502000</v>
      </c>
      <c r="E1316" s="2">
        <v>157733000</v>
      </c>
      <c r="F1316" s="2">
        <v>178459000</v>
      </c>
      <c r="G1316" s="2">
        <v>111134000</v>
      </c>
      <c r="H1316" s="2">
        <v>126928000</v>
      </c>
      <c r="I1316" s="2">
        <v>140973000</v>
      </c>
      <c r="J1316" s="2">
        <v>131675000</v>
      </c>
      <c r="K1316" s="2">
        <v>155296000</v>
      </c>
      <c r="L1316" s="2">
        <v>131153000</v>
      </c>
      <c r="M1316" s="2">
        <v>110570000</v>
      </c>
      <c r="N1316" s="2">
        <v>122273000</v>
      </c>
      <c r="O1316" s="2">
        <v>121434000</v>
      </c>
      <c r="P1316" s="2" t="s">
        <v>7614</v>
      </c>
      <c r="Q1316" s="2" t="s">
        <v>7615</v>
      </c>
      <c r="R1316" s="2" t="s">
        <v>7616</v>
      </c>
      <c r="S1316" s="2" t="s">
        <v>7617</v>
      </c>
      <c r="T1316" s="2" t="s">
        <v>7618</v>
      </c>
      <c r="U1316" s="2" t="s">
        <v>7619</v>
      </c>
    </row>
    <row r="1317" ht="16" customHeight="1" spans="1:21">
      <c r="A1317" s="3" t="s">
        <v>7620</v>
      </c>
      <c r="B1317" s="3" t="s">
        <v>7621</v>
      </c>
      <c r="C1317" s="2" t="s">
        <v>10971</v>
      </c>
      <c r="D1317" s="3">
        <v>124637000</v>
      </c>
      <c r="E1317" s="3">
        <v>130211000</v>
      </c>
      <c r="F1317" s="3">
        <v>133056000</v>
      </c>
      <c r="G1317" s="3">
        <v>148552000</v>
      </c>
      <c r="H1317" s="3">
        <v>162814000</v>
      </c>
      <c r="I1317" s="3">
        <v>193509000</v>
      </c>
      <c r="J1317" s="3">
        <v>177883000</v>
      </c>
      <c r="K1317" s="3">
        <v>155646000</v>
      </c>
      <c r="L1317" s="3">
        <v>160116000</v>
      </c>
      <c r="M1317" s="3">
        <v>170532000</v>
      </c>
      <c r="N1317" s="3">
        <v>169680000</v>
      </c>
      <c r="O1317" s="3">
        <v>159441000</v>
      </c>
      <c r="P1317" s="3" t="s">
        <v>7622</v>
      </c>
      <c r="Q1317" s="3" t="s">
        <v>7623</v>
      </c>
      <c r="R1317" s="3"/>
      <c r="S1317" s="3" t="s">
        <v>7624</v>
      </c>
      <c r="T1317" s="3" t="s">
        <v>7625</v>
      </c>
      <c r="U1317" s="3" t="s">
        <v>7626</v>
      </c>
    </row>
    <row r="1318" ht="16" customHeight="1" spans="1:21">
      <c r="A1318" s="2" t="s">
        <v>7627</v>
      </c>
      <c r="B1318" s="2" t="s">
        <v>7628</v>
      </c>
      <c r="C1318" s="2" t="s">
        <v>10972</v>
      </c>
      <c r="D1318" s="2">
        <v>1957690</v>
      </c>
      <c r="E1318" s="2">
        <v>1959480</v>
      </c>
      <c r="F1318" s="2">
        <v>2156440</v>
      </c>
      <c r="G1318" s="2">
        <v>2396910</v>
      </c>
      <c r="H1318" s="2">
        <v>1505070</v>
      </c>
      <c r="I1318" s="2">
        <v>1640400</v>
      </c>
      <c r="J1318" s="2">
        <v>2567960</v>
      </c>
      <c r="K1318" s="2">
        <v>3212640</v>
      </c>
      <c r="L1318" s="2">
        <v>2514280</v>
      </c>
      <c r="M1318" s="2">
        <v>2118450</v>
      </c>
      <c r="N1318" s="2">
        <v>1960640</v>
      </c>
      <c r="O1318" s="2">
        <v>1869180</v>
      </c>
      <c r="P1318" s="2" t="s">
        <v>7629</v>
      </c>
      <c r="Q1318" s="2" t="s">
        <v>7630</v>
      </c>
      <c r="R1318" s="2" t="s">
        <v>4258</v>
      </c>
      <c r="S1318" s="2" t="s">
        <v>7631</v>
      </c>
      <c r="T1318" s="2" t="s">
        <v>7632</v>
      </c>
      <c r="U1318" s="2" t="s">
        <v>7633</v>
      </c>
    </row>
    <row r="1319" ht="16" customHeight="1" spans="1:21">
      <c r="A1319" s="3" t="s">
        <v>7634</v>
      </c>
      <c r="B1319" s="3" t="s">
        <v>7635</v>
      </c>
      <c r="C1319" s="2" t="s">
        <v>10973</v>
      </c>
      <c r="D1319" s="3">
        <v>332502000</v>
      </c>
      <c r="E1319" s="3">
        <v>336513000</v>
      </c>
      <c r="F1319" s="3">
        <v>359908000</v>
      </c>
      <c r="G1319" s="3">
        <v>271076000</v>
      </c>
      <c r="H1319" s="3">
        <v>285624000</v>
      </c>
      <c r="I1319" s="3">
        <v>300235000</v>
      </c>
      <c r="J1319" s="3">
        <v>321352000</v>
      </c>
      <c r="K1319" s="3">
        <v>357163000</v>
      </c>
      <c r="L1319" s="3">
        <v>296050000</v>
      </c>
      <c r="M1319" s="3">
        <v>288828000</v>
      </c>
      <c r="N1319" s="3">
        <v>293325000</v>
      </c>
      <c r="O1319" s="3">
        <v>288380000</v>
      </c>
      <c r="P1319" s="3" t="s">
        <v>3694</v>
      </c>
      <c r="Q1319" s="3" t="s">
        <v>7636</v>
      </c>
      <c r="R1319" s="3" t="s">
        <v>2991</v>
      </c>
      <c r="S1319" s="3" t="s">
        <v>7637</v>
      </c>
      <c r="T1319" s="3" t="s">
        <v>7638</v>
      </c>
      <c r="U1319" s="3" t="s">
        <v>7639</v>
      </c>
    </row>
    <row r="1320" ht="16" customHeight="1" spans="1:21">
      <c r="A1320" s="2" t="s">
        <v>7640</v>
      </c>
      <c r="B1320" s="2" t="s">
        <v>7641</v>
      </c>
      <c r="C1320" s="2" t="s">
        <v>10974</v>
      </c>
      <c r="D1320" s="2">
        <v>1216400</v>
      </c>
      <c r="E1320" s="2">
        <v>1214030</v>
      </c>
      <c r="F1320" s="2">
        <v>1484020</v>
      </c>
      <c r="G1320" s="2">
        <v>803740</v>
      </c>
      <c r="H1320" s="2">
        <v>457148</v>
      </c>
      <c r="I1320" s="2">
        <v>422840</v>
      </c>
      <c r="J1320" s="2">
        <v>813656</v>
      </c>
      <c r="K1320" s="2">
        <v>696053</v>
      </c>
      <c r="L1320" s="2">
        <v>815657</v>
      </c>
      <c r="M1320" s="2">
        <v>385633</v>
      </c>
      <c r="N1320" s="2">
        <v>355197</v>
      </c>
      <c r="O1320" s="2">
        <v>424927</v>
      </c>
      <c r="P1320" s="2" t="s">
        <v>6423</v>
      </c>
      <c r="Q1320" s="2" t="s">
        <v>7642</v>
      </c>
      <c r="R1320" s="2"/>
      <c r="S1320" s="2" t="s">
        <v>7643</v>
      </c>
      <c r="T1320" s="2" t="s">
        <v>7644</v>
      </c>
      <c r="U1320" s="2" t="s">
        <v>7645</v>
      </c>
    </row>
    <row r="1321" ht="16" customHeight="1" spans="1:21">
      <c r="A1321" s="3" t="s">
        <v>7646</v>
      </c>
      <c r="B1321" s="3" t="s">
        <v>7647</v>
      </c>
      <c r="C1321" s="2" t="s">
        <v>10975</v>
      </c>
      <c r="D1321" s="3">
        <v>2470790</v>
      </c>
      <c r="E1321" s="3">
        <v>2570030</v>
      </c>
      <c r="F1321" s="3">
        <v>3058720</v>
      </c>
      <c r="G1321" s="3">
        <v>3041370</v>
      </c>
      <c r="H1321" s="3">
        <v>3482030</v>
      </c>
      <c r="I1321" s="3">
        <v>2609290</v>
      </c>
      <c r="J1321" s="3">
        <v>2117150</v>
      </c>
      <c r="K1321" s="3">
        <v>3461180</v>
      </c>
      <c r="L1321" s="3">
        <v>2267390</v>
      </c>
      <c r="M1321" s="3">
        <v>3353320</v>
      </c>
      <c r="N1321" s="3">
        <v>3255720</v>
      </c>
      <c r="O1321" s="3">
        <v>3106960</v>
      </c>
      <c r="P1321" s="3" t="s">
        <v>7648</v>
      </c>
      <c r="Q1321" s="3" t="s">
        <v>7649</v>
      </c>
      <c r="R1321" s="3"/>
      <c r="S1321" s="3" t="s">
        <v>7650</v>
      </c>
      <c r="T1321" s="3" t="s">
        <v>7651</v>
      </c>
      <c r="U1321" s="3" t="s">
        <v>7652</v>
      </c>
    </row>
    <row r="1322" ht="16" customHeight="1" spans="1:21">
      <c r="A1322" s="2" t="s">
        <v>7653</v>
      </c>
      <c r="B1322" s="2" t="s">
        <v>7654</v>
      </c>
      <c r="C1322" s="2" t="s">
        <v>10976</v>
      </c>
      <c r="D1322" s="2">
        <v>132152000</v>
      </c>
      <c r="E1322" s="2">
        <v>131412000</v>
      </c>
      <c r="F1322" s="2">
        <v>131194000</v>
      </c>
      <c r="G1322" s="2">
        <v>103373000</v>
      </c>
      <c r="H1322" s="2">
        <v>89058000</v>
      </c>
      <c r="I1322" s="2">
        <v>86856300</v>
      </c>
      <c r="J1322" s="2">
        <v>83848900</v>
      </c>
      <c r="K1322" s="2">
        <v>107137000</v>
      </c>
      <c r="L1322" s="2">
        <v>90911700</v>
      </c>
      <c r="M1322" s="2">
        <v>81521200</v>
      </c>
      <c r="N1322" s="2">
        <v>81611000</v>
      </c>
      <c r="O1322" s="2">
        <v>86035800</v>
      </c>
      <c r="P1322" s="2" t="s">
        <v>7655</v>
      </c>
      <c r="Q1322" s="2" t="s">
        <v>7656</v>
      </c>
      <c r="R1322" s="2" t="s">
        <v>2165</v>
      </c>
      <c r="S1322" s="2" t="s">
        <v>7657</v>
      </c>
      <c r="T1322" s="2" t="s">
        <v>7658</v>
      </c>
      <c r="U1322" s="2" t="s">
        <v>7659</v>
      </c>
    </row>
    <row r="1323" ht="16" customHeight="1" spans="1:21">
      <c r="A1323" s="3" t="s">
        <v>7660</v>
      </c>
      <c r="B1323" s="3" t="s">
        <v>7661</v>
      </c>
      <c r="C1323" s="2" t="s">
        <v>10977</v>
      </c>
      <c r="D1323" s="3">
        <v>22741200</v>
      </c>
      <c r="E1323" s="3">
        <v>22197300</v>
      </c>
      <c r="F1323" s="3">
        <v>23643500</v>
      </c>
      <c r="G1323" s="3">
        <v>20695800</v>
      </c>
      <c r="H1323" s="3">
        <v>20123700</v>
      </c>
      <c r="I1323" s="3">
        <v>18677600</v>
      </c>
      <c r="J1323" s="3">
        <v>17155000</v>
      </c>
      <c r="K1323" s="3">
        <v>22264000</v>
      </c>
      <c r="L1323" s="3">
        <v>16629800</v>
      </c>
      <c r="M1323" s="3">
        <v>16253600</v>
      </c>
      <c r="N1323" s="3">
        <v>18092200</v>
      </c>
      <c r="O1323" s="3">
        <v>16549300</v>
      </c>
      <c r="P1323" s="3" t="s">
        <v>7662</v>
      </c>
      <c r="Q1323" s="3" t="s">
        <v>7663</v>
      </c>
      <c r="R1323" s="3"/>
      <c r="S1323" s="3" t="s">
        <v>7664</v>
      </c>
      <c r="T1323" s="3" t="s">
        <v>7665</v>
      </c>
      <c r="U1323" s="3" t="s">
        <v>7666</v>
      </c>
    </row>
    <row r="1324" ht="16" customHeight="1" spans="1:21">
      <c r="A1324" s="2" t="s">
        <v>7667</v>
      </c>
      <c r="B1324" s="2" t="s">
        <v>7668</v>
      </c>
      <c r="C1324" s="2" t="s">
        <v>10978</v>
      </c>
      <c r="D1324" s="2">
        <v>6323850</v>
      </c>
      <c r="E1324" s="2">
        <v>5846050</v>
      </c>
      <c r="F1324" s="2">
        <v>6254700</v>
      </c>
      <c r="G1324" s="2">
        <v>41423700</v>
      </c>
      <c r="H1324" s="2">
        <v>40830400</v>
      </c>
      <c r="I1324" s="2">
        <v>42750100</v>
      </c>
      <c r="J1324" s="2">
        <v>13277700</v>
      </c>
      <c r="K1324" s="2">
        <v>14318000</v>
      </c>
      <c r="L1324" s="2">
        <v>16087600</v>
      </c>
      <c r="M1324" s="2">
        <v>79793900</v>
      </c>
      <c r="N1324" s="2">
        <v>79768200</v>
      </c>
      <c r="O1324" s="2">
        <v>84968500</v>
      </c>
      <c r="P1324" s="2"/>
      <c r="Q1324" s="2"/>
      <c r="R1324" s="2"/>
      <c r="S1324" s="2" t="s">
        <v>7669</v>
      </c>
      <c r="T1324" s="2" t="s">
        <v>7670</v>
      </c>
      <c r="U1324" s="2" t="s">
        <v>1431</v>
      </c>
    </row>
    <row r="1325" ht="16" customHeight="1" spans="1:21">
      <c r="A1325" s="3" t="s">
        <v>7671</v>
      </c>
      <c r="B1325" s="3" t="s">
        <v>7672</v>
      </c>
      <c r="C1325" s="2" t="s">
        <v>10979</v>
      </c>
      <c r="D1325" s="3">
        <v>708216</v>
      </c>
      <c r="E1325" s="3">
        <v>821194</v>
      </c>
      <c r="F1325" s="3">
        <v>836663</v>
      </c>
      <c r="G1325" s="3">
        <v>4124340</v>
      </c>
      <c r="H1325" s="3">
        <v>4240940</v>
      </c>
      <c r="I1325" s="3">
        <v>5327910</v>
      </c>
      <c r="J1325" s="3">
        <v>1353190</v>
      </c>
      <c r="K1325" s="3">
        <v>1137370</v>
      </c>
      <c r="L1325" s="3">
        <v>1774810</v>
      </c>
      <c r="M1325" s="3">
        <v>12529200</v>
      </c>
      <c r="N1325" s="3">
        <v>9237560</v>
      </c>
      <c r="O1325" s="3">
        <v>8194000</v>
      </c>
      <c r="P1325" s="3"/>
      <c r="Q1325" s="3"/>
      <c r="R1325" s="3"/>
      <c r="S1325" s="3"/>
      <c r="T1325" s="3"/>
      <c r="U1325" s="3" t="s">
        <v>1816</v>
      </c>
    </row>
    <row r="1326" ht="16" customHeight="1" spans="1:21">
      <c r="A1326" s="2" t="s">
        <v>7673</v>
      </c>
      <c r="B1326" s="2" t="s">
        <v>7674</v>
      </c>
      <c r="C1326" s="2" t="s">
        <v>10980</v>
      </c>
      <c r="D1326" s="2">
        <v>1142610</v>
      </c>
      <c r="E1326" s="2">
        <v>1189680</v>
      </c>
      <c r="F1326" s="2">
        <v>1530200</v>
      </c>
      <c r="G1326" s="2">
        <v>38350600</v>
      </c>
      <c r="H1326" s="2">
        <v>14586100</v>
      </c>
      <c r="I1326" s="2">
        <v>30563400</v>
      </c>
      <c r="J1326" s="2">
        <v>6327760</v>
      </c>
      <c r="K1326" s="2">
        <v>8859990</v>
      </c>
      <c r="L1326" s="2">
        <v>7427670</v>
      </c>
      <c r="M1326" s="2">
        <v>93232000</v>
      </c>
      <c r="N1326" s="2">
        <v>118108000</v>
      </c>
      <c r="O1326" s="2">
        <v>90546300</v>
      </c>
      <c r="P1326" s="2" t="s">
        <v>890</v>
      </c>
      <c r="Q1326" s="2" t="s">
        <v>34</v>
      </c>
      <c r="R1326" s="2"/>
      <c r="S1326" s="2" t="s">
        <v>892</v>
      </c>
      <c r="T1326" s="2" t="s">
        <v>36</v>
      </c>
      <c r="U1326" s="2" t="s">
        <v>892</v>
      </c>
    </row>
    <row r="1327" ht="16" customHeight="1" spans="1:21">
      <c r="A1327" s="3" t="s">
        <v>7675</v>
      </c>
      <c r="B1327" s="3" t="s">
        <v>7676</v>
      </c>
      <c r="C1327" s="2" t="s">
        <v>10981</v>
      </c>
      <c r="D1327" s="3">
        <v>170017000</v>
      </c>
      <c r="E1327" s="3">
        <v>175588000</v>
      </c>
      <c r="F1327" s="3">
        <v>188493000</v>
      </c>
      <c r="G1327" s="3">
        <v>227709000</v>
      </c>
      <c r="H1327" s="3">
        <v>243480000</v>
      </c>
      <c r="I1327" s="3">
        <v>269217000</v>
      </c>
      <c r="J1327" s="3">
        <v>87249100</v>
      </c>
      <c r="K1327" s="3">
        <v>98229600</v>
      </c>
      <c r="L1327" s="3">
        <v>93791200</v>
      </c>
      <c r="M1327" s="3">
        <v>135016000</v>
      </c>
      <c r="N1327" s="3">
        <v>126990000</v>
      </c>
      <c r="O1327" s="3">
        <v>143970000</v>
      </c>
      <c r="P1327" s="3" t="s">
        <v>7677</v>
      </c>
      <c r="Q1327" s="3" t="s">
        <v>7678</v>
      </c>
      <c r="R1327" s="3" t="s">
        <v>2012</v>
      </c>
      <c r="S1327" s="3" t="s">
        <v>7679</v>
      </c>
      <c r="T1327" s="3" t="s">
        <v>1479</v>
      </c>
      <c r="U1327" s="3" t="s">
        <v>7680</v>
      </c>
    </row>
    <row r="1328" ht="16" customHeight="1" spans="1:21">
      <c r="A1328" s="2" t="s">
        <v>7681</v>
      </c>
      <c r="B1328" s="2" t="s">
        <v>7682</v>
      </c>
      <c r="C1328" s="2" t="s">
        <v>10982</v>
      </c>
      <c r="D1328" s="2">
        <v>3947810</v>
      </c>
      <c r="E1328" s="2">
        <v>3509510</v>
      </c>
      <c r="F1328" s="2">
        <v>3188960</v>
      </c>
      <c r="G1328" s="2">
        <v>6314210</v>
      </c>
      <c r="H1328" s="2">
        <v>6134960</v>
      </c>
      <c r="I1328" s="2">
        <v>6854120</v>
      </c>
      <c r="J1328" s="2">
        <v>2970790</v>
      </c>
      <c r="K1328" s="2">
        <v>4696080</v>
      </c>
      <c r="L1328" s="2">
        <v>4062770</v>
      </c>
      <c r="M1328" s="2">
        <v>4708310</v>
      </c>
      <c r="N1328" s="2">
        <v>4163120</v>
      </c>
      <c r="O1328" s="2">
        <v>2755960</v>
      </c>
      <c r="P1328" s="2"/>
      <c r="Q1328" s="2"/>
      <c r="R1328" s="2"/>
      <c r="S1328" s="2" t="s">
        <v>103</v>
      </c>
      <c r="T1328" s="2"/>
      <c r="U1328" s="2" t="s">
        <v>339</v>
      </c>
    </row>
    <row r="1329" ht="16" customHeight="1" spans="1:21">
      <c r="A1329" s="3" t="s">
        <v>7683</v>
      </c>
      <c r="B1329" s="3" t="s">
        <v>7684</v>
      </c>
      <c r="C1329" s="2" t="s">
        <v>10983</v>
      </c>
      <c r="D1329" s="3">
        <v>3501850</v>
      </c>
      <c r="E1329" s="3">
        <v>3391650</v>
      </c>
      <c r="F1329" s="3">
        <v>4061890</v>
      </c>
      <c r="G1329" s="3">
        <v>4753700</v>
      </c>
      <c r="H1329" s="3">
        <v>3189980</v>
      </c>
      <c r="I1329" s="3">
        <v>3194320</v>
      </c>
      <c r="J1329" s="3">
        <v>5074590</v>
      </c>
      <c r="K1329" s="3">
        <v>5609990</v>
      </c>
      <c r="L1329" s="3">
        <v>5518540</v>
      </c>
      <c r="M1329" s="3">
        <v>3645670</v>
      </c>
      <c r="N1329" s="3">
        <v>3915200</v>
      </c>
      <c r="O1329" s="3">
        <v>3507100</v>
      </c>
      <c r="P1329" s="3"/>
      <c r="Q1329" s="3"/>
      <c r="R1329" s="3"/>
      <c r="S1329" s="3" t="s">
        <v>1309</v>
      </c>
      <c r="T1329" s="3" t="s">
        <v>7685</v>
      </c>
      <c r="U1329" s="3" t="s">
        <v>7686</v>
      </c>
    </row>
    <row r="1330" ht="16" customHeight="1" spans="1:21">
      <c r="A1330" s="2" t="s">
        <v>7687</v>
      </c>
      <c r="B1330" s="2" t="s">
        <v>7688</v>
      </c>
      <c r="C1330" s="2" t="s">
        <v>10984</v>
      </c>
      <c r="D1330" s="2">
        <v>2988330</v>
      </c>
      <c r="E1330" s="2">
        <v>2922800</v>
      </c>
      <c r="F1330" s="2">
        <v>3196710</v>
      </c>
      <c r="G1330" s="2">
        <v>2310340</v>
      </c>
      <c r="H1330" s="2">
        <v>2356620</v>
      </c>
      <c r="I1330" s="2">
        <v>2230770</v>
      </c>
      <c r="J1330" s="2">
        <v>2044070</v>
      </c>
      <c r="K1330" s="2">
        <v>2852940</v>
      </c>
      <c r="L1330" s="2">
        <v>2148190</v>
      </c>
      <c r="M1330" s="2">
        <v>2563490</v>
      </c>
      <c r="N1330" s="2">
        <v>2438600</v>
      </c>
      <c r="O1330" s="2">
        <v>2894810</v>
      </c>
      <c r="P1330" s="2" t="s">
        <v>7689</v>
      </c>
      <c r="Q1330" s="2" t="s">
        <v>7690</v>
      </c>
      <c r="R1330" s="2"/>
      <c r="S1330" s="2" t="s">
        <v>7691</v>
      </c>
      <c r="T1330" s="2" t="s">
        <v>7692</v>
      </c>
      <c r="U1330" s="2" t="s">
        <v>7693</v>
      </c>
    </row>
    <row r="1331" ht="16" customHeight="1" spans="1:21">
      <c r="A1331" s="3" t="s">
        <v>7694</v>
      </c>
      <c r="B1331" s="3" t="s">
        <v>7695</v>
      </c>
      <c r="C1331" s="2" t="s">
        <v>10985</v>
      </c>
      <c r="D1331" s="3">
        <v>8724.46</v>
      </c>
      <c r="E1331" s="3">
        <v>15528.5</v>
      </c>
      <c r="F1331" s="3">
        <v>13191.4</v>
      </c>
      <c r="G1331" s="3">
        <v>10647.2</v>
      </c>
      <c r="H1331" s="3">
        <v>14222.5</v>
      </c>
      <c r="I1331" s="3">
        <v>11483.1</v>
      </c>
      <c r="J1331" s="3">
        <v>10057.3</v>
      </c>
      <c r="K1331" s="3">
        <v>9564.21</v>
      </c>
      <c r="L1331" s="3">
        <v>12845.3</v>
      </c>
      <c r="M1331" s="3">
        <v>9588.17</v>
      </c>
      <c r="N1331" s="3">
        <v>10441.2</v>
      </c>
      <c r="O1331" s="3">
        <v>13133.8</v>
      </c>
      <c r="P1331" s="3"/>
      <c r="Q1331" s="3"/>
      <c r="R1331" s="3"/>
      <c r="S1331" s="3"/>
      <c r="T1331" s="3"/>
      <c r="U1331" s="3" t="s">
        <v>7696</v>
      </c>
    </row>
    <row r="1332" ht="16" customHeight="1" spans="1:21">
      <c r="A1332" s="2" t="s">
        <v>7697</v>
      </c>
      <c r="B1332" s="2" t="s">
        <v>7698</v>
      </c>
      <c r="C1332" s="2" t="s">
        <v>10986</v>
      </c>
      <c r="D1332" s="2">
        <v>63916900</v>
      </c>
      <c r="E1332" s="2">
        <v>61221700</v>
      </c>
      <c r="F1332" s="2">
        <v>61441500</v>
      </c>
      <c r="G1332" s="2">
        <v>99281600</v>
      </c>
      <c r="H1332" s="2">
        <v>101518000</v>
      </c>
      <c r="I1332" s="2">
        <v>98809600</v>
      </c>
      <c r="J1332" s="2">
        <v>45648800</v>
      </c>
      <c r="K1332" s="2">
        <v>59657500</v>
      </c>
      <c r="L1332" s="2">
        <v>38388300</v>
      </c>
      <c r="M1332" s="2">
        <v>84466200</v>
      </c>
      <c r="N1332" s="2">
        <v>77737300</v>
      </c>
      <c r="O1332" s="2">
        <v>79217100</v>
      </c>
      <c r="P1332" s="2" t="s">
        <v>7699</v>
      </c>
      <c r="Q1332" s="2"/>
      <c r="R1332" s="2"/>
      <c r="S1332" s="2" t="s">
        <v>7700</v>
      </c>
      <c r="T1332" s="2" t="s">
        <v>7701</v>
      </c>
      <c r="U1332" s="2" t="s">
        <v>7702</v>
      </c>
    </row>
    <row r="1333" ht="16" customHeight="1" spans="1:21">
      <c r="A1333" s="3" t="s">
        <v>7703</v>
      </c>
      <c r="B1333" s="3" t="s">
        <v>7704</v>
      </c>
      <c r="C1333" s="2" t="s">
        <v>10987</v>
      </c>
      <c r="D1333" s="3">
        <v>290750000</v>
      </c>
      <c r="E1333" s="3">
        <v>287963000</v>
      </c>
      <c r="F1333" s="3">
        <v>317512000</v>
      </c>
      <c r="G1333" s="3">
        <v>391000000</v>
      </c>
      <c r="H1333" s="3">
        <v>454999000</v>
      </c>
      <c r="I1333" s="3">
        <v>504822000</v>
      </c>
      <c r="J1333" s="3">
        <v>293949000</v>
      </c>
      <c r="K1333" s="3">
        <v>250069000</v>
      </c>
      <c r="L1333" s="3">
        <v>231636000</v>
      </c>
      <c r="M1333" s="3">
        <v>331448000</v>
      </c>
      <c r="N1333" s="3">
        <v>322684000</v>
      </c>
      <c r="O1333" s="3">
        <v>362139000</v>
      </c>
      <c r="P1333" s="3" t="s">
        <v>7705</v>
      </c>
      <c r="Q1333" s="3" t="s">
        <v>7706</v>
      </c>
      <c r="R1333" s="3" t="s">
        <v>2165</v>
      </c>
      <c r="S1333" s="3" t="s">
        <v>7707</v>
      </c>
      <c r="T1333" s="3" t="s">
        <v>7708</v>
      </c>
      <c r="U1333" s="3" t="s">
        <v>7709</v>
      </c>
    </row>
    <row r="1334" ht="16" customHeight="1" spans="1:21">
      <c r="A1334" s="2" t="s">
        <v>7710</v>
      </c>
      <c r="B1334" s="2" t="s">
        <v>7711</v>
      </c>
      <c r="C1334" s="2" t="s">
        <v>10988</v>
      </c>
      <c r="D1334" s="2">
        <v>6184230</v>
      </c>
      <c r="E1334" s="2">
        <v>5861830</v>
      </c>
      <c r="F1334" s="2">
        <v>5582330</v>
      </c>
      <c r="G1334" s="2">
        <v>3296560</v>
      </c>
      <c r="H1334" s="2">
        <v>1722410</v>
      </c>
      <c r="I1334" s="2">
        <v>2005710</v>
      </c>
      <c r="J1334" s="2">
        <v>3408250</v>
      </c>
      <c r="K1334" s="2">
        <v>4503890</v>
      </c>
      <c r="L1334" s="2">
        <v>3493370</v>
      </c>
      <c r="M1334" s="2">
        <v>1986450</v>
      </c>
      <c r="N1334" s="2">
        <v>1284890</v>
      </c>
      <c r="O1334" s="2">
        <v>1603250</v>
      </c>
      <c r="P1334" s="2" t="s">
        <v>7712</v>
      </c>
      <c r="Q1334" s="2" t="s">
        <v>7713</v>
      </c>
      <c r="R1334" s="2"/>
      <c r="S1334" s="2" t="s">
        <v>7714</v>
      </c>
      <c r="T1334" s="2" t="s">
        <v>7715</v>
      </c>
      <c r="U1334" s="2" t="s">
        <v>7716</v>
      </c>
    </row>
    <row r="1335" ht="16" customHeight="1" spans="1:21">
      <c r="A1335" s="3" t="s">
        <v>7717</v>
      </c>
      <c r="B1335" s="3" t="s">
        <v>7718</v>
      </c>
      <c r="C1335" s="2" t="s">
        <v>10989</v>
      </c>
      <c r="D1335" s="3">
        <v>130411000</v>
      </c>
      <c r="E1335" s="3">
        <v>137225000</v>
      </c>
      <c r="F1335" s="3">
        <v>138671000</v>
      </c>
      <c r="G1335" s="3">
        <v>138075000</v>
      </c>
      <c r="H1335" s="3">
        <v>148298000</v>
      </c>
      <c r="I1335" s="3">
        <v>161642000</v>
      </c>
      <c r="J1335" s="3">
        <v>100600000</v>
      </c>
      <c r="K1335" s="3">
        <v>109790000</v>
      </c>
      <c r="L1335" s="3">
        <v>101978000</v>
      </c>
      <c r="M1335" s="3">
        <v>139453000</v>
      </c>
      <c r="N1335" s="3">
        <v>129134000</v>
      </c>
      <c r="O1335" s="3">
        <v>134368000</v>
      </c>
      <c r="P1335" s="3" t="s">
        <v>7719</v>
      </c>
      <c r="Q1335" s="3" t="s">
        <v>7720</v>
      </c>
      <c r="R1335" s="3" t="s">
        <v>877</v>
      </c>
      <c r="S1335" s="3" t="s">
        <v>7721</v>
      </c>
      <c r="T1335" s="3" t="s">
        <v>7722</v>
      </c>
      <c r="U1335" s="3" t="s">
        <v>7723</v>
      </c>
    </row>
    <row r="1336" ht="16" customHeight="1" spans="1:21">
      <c r="A1336" s="2" t="s">
        <v>7724</v>
      </c>
      <c r="B1336" s="2" t="s">
        <v>7725</v>
      </c>
      <c r="C1336" s="2" t="s">
        <v>10990</v>
      </c>
      <c r="D1336" s="2">
        <v>80939900</v>
      </c>
      <c r="E1336" s="2">
        <v>105554000</v>
      </c>
      <c r="F1336" s="2">
        <v>120943000</v>
      </c>
      <c r="G1336" s="2">
        <v>56101900</v>
      </c>
      <c r="H1336" s="2">
        <v>65913700</v>
      </c>
      <c r="I1336" s="2">
        <v>55135700</v>
      </c>
      <c r="J1336" s="2">
        <v>99167400</v>
      </c>
      <c r="K1336" s="2">
        <v>90982300</v>
      </c>
      <c r="L1336" s="2">
        <v>90237900</v>
      </c>
      <c r="M1336" s="2">
        <v>47722500</v>
      </c>
      <c r="N1336" s="2">
        <v>60629900</v>
      </c>
      <c r="O1336" s="2">
        <v>58603900</v>
      </c>
      <c r="P1336" s="2"/>
      <c r="Q1336" s="2"/>
      <c r="R1336" s="2"/>
      <c r="S1336" s="2" t="s">
        <v>7726</v>
      </c>
      <c r="T1336" s="2" t="s">
        <v>6116</v>
      </c>
      <c r="U1336" s="2" t="s">
        <v>6117</v>
      </c>
    </row>
    <row r="1337" ht="16" customHeight="1" spans="1:21">
      <c r="A1337" s="3" t="s">
        <v>7727</v>
      </c>
      <c r="B1337" s="3" t="s">
        <v>7728</v>
      </c>
      <c r="C1337" s="2" t="s">
        <v>10991</v>
      </c>
      <c r="D1337" s="3">
        <v>17057900</v>
      </c>
      <c r="E1337" s="3">
        <v>15044400</v>
      </c>
      <c r="F1337" s="3">
        <v>14817900</v>
      </c>
      <c r="G1337" s="3">
        <v>35628600</v>
      </c>
      <c r="H1337" s="3">
        <v>40898900</v>
      </c>
      <c r="I1337" s="3">
        <v>41651400</v>
      </c>
      <c r="J1337" s="3">
        <v>18483900</v>
      </c>
      <c r="K1337" s="3">
        <v>22994100</v>
      </c>
      <c r="L1337" s="3">
        <v>18843600</v>
      </c>
      <c r="M1337" s="3">
        <v>39773800</v>
      </c>
      <c r="N1337" s="3">
        <v>35659600</v>
      </c>
      <c r="O1337" s="3">
        <v>36518000</v>
      </c>
      <c r="P1337" s="3" t="s">
        <v>7729</v>
      </c>
      <c r="Q1337" s="3" t="s">
        <v>7730</v>
      </c>
      <c r="R1337" s="3" t="s">
        <v>4904</v>
      </c>
      <c r="S1337" s="3" t="s">
        <v>7731</v>
      </c>
      <c r="T1337" s="3" t="s">
        <v>7732</v>
      </c>
      <c r="U1337" s="3" t="s">
        <v>7733</v>
      </c>
    </row>
    <row r="1338" ht="16" customHeight="1" spans="1:21">
      <c r="A1338" s="2" t="s">
        <v>7734</v>
      </c>
      <c r="B1338" s="2" t="s">
        <v>7735</v>
      </c>
      <c r="C1338" s="2" t="s">
        <v>10992</v>
      </c>
      <c r="D1338" s="2">
        <v>50491300</v>
      </c>
      <c r="E1338" s="2">
        <v>51112800</v>
      </c>
      <c r="F1338" s="2">
        <v>53837400</v>
      </c>
      <c r="G1338" s="2">
        <v>50800900</v>
      </c>
      <c r="H1338" s="2">
        <v>53582400</v>
      </c>
      <c r="I1338" s="2">
        <v>49244200</v>
      </c>
      <c r="J1338" s="2">
        <v>46398300</v>
      </c>
      <c r="K1338" s="2">
        <v>53754300</v>
      </c>
      <c r="L1338" s="2">
        <v>50042400</v>
      </c>
      <c r="M1338" s="2">
        <v>47782000</v>
      </c>
      <c r="N1338" s="2">
        <v>47753700</v>
      </c>
      <c r="O1338" s="2">
        <v>47416600</v>
      </c>
      <c r="P1338" s="2" t="s">
        <v>7736</v>
      </c>
      <c r="Q1338" s="2" t="s">
        <v>7737</v>
      </c>
      <c r="R1338" s="2" t="s">
        <v>877</v>
      </c>
      <c r="S1338" s="2" t="s">
        <v>7738</v>
      </c>
      <c r="T1338" s="2" t="s">
        <v>7739</v>
      </c>
      <c r="U1338" s="2" t="s">
        <v>7740</v>
      </c>
    </row>
    <row r="1339" ht="16" customHeight="1" spans="1:21">
      <c r="A1339" s="3" t="s">
        <v>7741</v>
      </c>
      <c r="B1339" s="3" t="s">
        <v>7742</v>
      </c>
      <c r="C1339" s="2" t="s">
        <v>10993</v>
      </c>
      <c r="D1339" s="3">
        <v>8130090</v>
      </c>
      <c r="E1339" s="3">
        <v>8501540</v>
      </c>
      <c r="F1339" s="3">
        <v>9324290</v>
      </c>
      <c r="G1339" s="3">
        <v>6339960</v>
      </c>
      <c r="H1339" s="3">
        <v>3334230</v>
      </c>
      <c r="I1339" s="3">
        <v>3709680</v>
      </c>
      <c r="J1339" s="3">
        <v>8815940</v>
      </c>
      <c r="K1339" s="3">
        <v>9215990</v>
      </c>
      <c r="L1339" s="3">
        <v>9058460</v>
      </c>
      <c r="M1339" s="3">
        <v>4771680</v>
      </c>
      <c r="N1339" s="3">
        <v>4606830</v>
      </c>
      <c r="O1339" s="3">
        <v>4880400</v>
      </c>
      <c r="P1339" s="3" t="s">
        <v>7743</v>
      </c>
      <c r="Q1339" s="3" t="s">
        <v>7744</v>
      </c>
      <c r="R1339" s="3" t="s">
        <v>729</v>
      </c>
      <c r="S1339" s="3" t="s">
        <v>7745</v>
      </c>
      <c r="T1339" s="3" t="s">
        <v>7746</v>
      </c>
      <c r="U1339" s="3" t="s">
        <v>7745</v>
      </c>
    </row>
    <row r="1340" ht="16" customHeight="1" spans="1:21">
      <c r="A1340" s="2" t="s">
        <v>7747</v>
      </c>
      <c r="B1340" s="2" t="s">
        <v>7748</v>
      </c>
      <c r="C1340" s="2" t="s">
        <v>10994</v>
      </c>
      <c r="D1340" s="2">
        <v>115848000</v>
      </c>
      <c r="E1340" s="2">
        <v>116891000</v>
      </c>
      <c r="F1340" s="2">
        <v>130824000</v>
      </c>
      <c r="G1340" s="2">
        <v>80915000</v>
      </c>
      <c r="H1340" s="2">
        <v>49350300</v>
      </c>
      <c r="I1340" s="2">
        <v>49235900</v>
      </c>
      <c r="J1340" s="2">
        <v>76012400</v>
      </c>
      <c r="K1340" s="2">
        <v>81132900</v>
      </c>
      <c r="L1340" s="2">
        <v>77621300</v>
      </c>
      <c r="M1340" s="2">
        <v>47571300</v>
      </c>
      <c r="N1340" s="2">
        <v>44934500</v>
      </c>
      <c r="O1340" s="2">
        <v>47139500</v>
      </c>
      <c r="P1340" s="2" t="s">
        <v>7749</v>
      </c>
      <c r="Q1340" s="2" t="s">
        <v>7750</v>
      </c>
      <c r="R1340" s="2" t="s">
        <v>1722</v>
      </c>
      <c r="S1340" s="2" t="s">
        <v>7751</v>
      </c>
      <c r="T1340" s="2" t="s">
        <v>7752</v>
      </c>
      <c r="U1340" s="2" t="s">
        <v>7753</v>
      </c>
    </row>
    <row r="1341" ht="16" customHeight="1" spans="1:21">
      <c r="A1341" s="3" t="s">
        <v>7754</v>
      </c>
      <c r="B1341" s="3" t="s">
        <v>7755</v>
      </c>
      <c r="C1341" s="2" t="s">
        <v>10995</v>
      </c>
      <c r="D1341" s="3">
        <v>105437000</v>
      </c>
      <c r="E1341" s="3">
        <v>113003000</v>
      </c>
      <c r="F1341" s="3">
        <v>109596000</v>
      </c>
      <c r="G1341" s="3">
        <v>80942100</v>
      </c>
      <c r="H1341" s="3">
        <v>43004800</v>
      </c>
      <c r="I1341" s="3">
        <v>33821500</v>
      </c>
      <c r="J1341" s="3">
        <v>81952800</v>
      </c>
      <c r="K1341" s="3">
        <v>96834700</v>
      </c>
      <c r="L1341" s="3">
        <v>79591600</v>
      </c>
      <c r="M1341" s="3">
        <v>72136800</v>
      </c>
      <c r="N1341" s="3">
        <v>65395800</v>
      </c>
      <c r="O1341" s="3">
        <v>69346700</v>
      </c>
      <c r="P1341" s="3" t="s">
        <v>7756</v>
      </c>
      <c r="Q1341" s="3" t="s">
        <v>7757</v>
      </c>
      <c r="R1341" s="3" t="s">
        <v>2861</v>
      </c>
      <c r="S1341" s="3" t="s">
        <v>7758</v>
      </c>
      <c r="T1341" s="3" t="s">
        <v>7759</v>
      </c>
      <c r="U1341" s="3" t="s">
        <v>7760</v>
      </c>
    </row>
    <row r="1342" ht="16" customHeight="1" spans="1:21">
      <c r="A1342" s="2" t="s">
        <v>7761</v>
      </c>
      <c r="B1342" s="2" t="s">
        <v>7762</v>
      </c>
      <c r="C1342" s="2" t="s">
        <v>10996</v>
      </c>
      <c r="D1342" s="2">
        <v>1961880</v>
      </c>
      <c r="E1342" s="2">
        <v>1559430</v>
      </c>
      <c r="F1342" s="2">
        <v>1863710</v>
      </c>
      <c r="G1342" s="2">
        <v>999331</v>
      </c>
      <c r="H1342" s="2">
        <v>1272560</v>
      </c>
      <c r="I1342" s="2">
        <v>1139620</v>
      </c>
      <c r="J1342" s="2">
        <v>871856</v>
      </c>
      <c r="K1342" s="2">
        <v>1355490</v>
      </c>
      <c r="L1342" s="2">
        <v>915468</v>
      </c>
      <c r="M1342" s="2">
        <v>1143210</v>
      </c>
      <c r="N1342" s="2">
        <v>1242670</v>
      </c>
      <c r="O1342" s="2">
        <v>1571110</v>
      </c>
      <c r="P1342" s="2" t="s">
        <v>7763</v>
      </c>
      <c r="Q1342" s="2" t="s">
        <v>5436</v>
      </c>
      <c r="R1342" s="2" t="s">
        <v>3473</v>
      </c>
      <c r="S1342" s="2" t="s">
        <v>5437</v>
      </c>
      <c r="T1342" s="2" t="s">
        <v>5438</v>
      </c>
      <c r="U1342" s="2" t="s">
        <v>5815</v>
      </c>
    </row>
    <row r="1343" ht="16" customHeight="1" spans="1:21">
      <c r="A1343" s="3" t="s">
        <v>7764</v>
      </c>
      <c r="B1343" s="3" t="s">
        <v>7765</v>
      </c>
      <c r="C1343" s="2" t="s">
        <v>10997</v>
      </c>
      <c r="D1343" s="3">
        <v>120468000</v>
      </c>
      <c r="E1343" s="3">
        <v>131613000</v>
      </c>
      <c r="F1343" s="3">
        <v>135346000</v>
      </c>
      <c r="G1343" s="3">
        <v>157502000</v>
      </c>
      <c r="H1343" s="3">
        <v>181780000</v>
      </c>
      <c r="I1343" s="3">
        <v>194706000</v>
      </c>
      <c r="J1343" s="3">
        <v>294435000</v>
      </c>
      <c r="K1343" s="3">
        <v>341268000</v>
      </c>
      <c r="L1343" s="3">
        <v>306572000</v>
      </c>
      <c r="M1343" s="3">
        <v>500817000</v>
      </c>
      <c r="N1343" s="3">
        <v>481689000</v>
      </c>
      <c r="O1343" s="3">
        <v>478467000</v>
      </c>
      <c r="P1343" s="3"/>
      <c r="Q1343" s="3" t="s">
        <v>7766</v>
      </c>
      <c r="R1343" s="3" t="s">
        <v>7767</v>
      </c>
      <c r="S1343" s="3" t="s">
        <v>7768</v>
      </c>
      <c r="T1343" s="3" t="s">
        <v>7769</v>
      </c>
      <c r="U1343" s="3" t="s">
        <v>7770</v>
      </c>
    </row>
    <row r="1344" ht="16" customHeight="1" spans="1:21">
      <c r="A1344" s="2" t="s">
        <v>7771</v>
      </c>
      <c r="B1344" s="2" t="s">
        <v>7772</v>
      </c>
      <c r="C1344" s="2" t="s">
        <v>10998</v>
      </c>
      <c r="D1344" s="2">
        <v>5686520</v>
      </c>
      <c r="E1344" s="2">
        <v>5407890</v>
      </c>
      <c r="F1344" s="2">
        <v>5887160</v>
      </c>
      <c r="G1344" s="2">
        <v>4497920</v>
      </c>
      <c r="H1344" s="2">
        <v>5445490</v>
      </c>
      <c r="I1344" s="2">
        <v>5212630</v>
      </c>
      <c r="J1344" s="2">
        <v>1249.03</v>
      </c>
      <c r="K1344" s="2">
        <v>1249.03</v>
      </c>
      <c r="L1344" s="2">
        <v>1249.03</v>
      </c>
      <c r="M1344" s="2">
        <v>1249.03</v>
      </c>
      <c r="N1344" s="2">
        <v>1249.03</v>
      </c>
      <c r="O1344" s="2">
        <v>1249.03</v>
      </c>
      <c r="P1344" s="2"/>
      <c r="Q1344" s="2"/>
      <c r="R1344" s="2"/>
      <c r="S1344" s="2" t="s">
        <v>509</v>
      </c>
      <c r="T1344" s="2" t="s">
        <v>509</v>
      </c>
      <c r="U1344" s="2" t="s">
        <v>510</v>
      </c>
    </row>
    <row r="1345" ht="16" customHeight="1" spans="1:21">
      <c r="A1345" s="3" t="s">
        <v>7773</v>
      </c>
      <c r="B1345" s="3" t="s">
        <v>7774</v>
      </c>
      <c r="C1345" s="2" t="s">
        <v>10999</v>
      </c>
      <c r="D1345" s="3">
        <v>23190700</v>
      </c>
      <c r="E1345" s="3">
        <v>23434700</v>
      </c>
      <c r="F1345" s="3">
        <v>24791700</v>
      </c>
      <c r="G1345" s="3">
        <v>19563500</v>
      </c>
      <c r="H1345" s="3">
        <v>20150100</v>
      </c>
      <c r="I1345" s="3">
        <v>19018500</v>
      </c>
      <c r="J1345" s="3">
        <v>19695600</v>
      </c>
      <c r="K1345" s="3">
        <v>22790500</v>
      </c>
      <c r="L1345" s="3">
        <v>21075000</v>
      </c>
      <c r="M1345" s="3">
        <v>16841300</v>
      </c>
      <c r="N1345" s="3">
        <v>16632200</v>
      </c>
      <c r="O1345" s="3">
        <v>15666300</v>
      </c>
      <c r="P1345" s="3" t="s">
        <v>7775</v>
      </c>
      <c r="Q1345" s="3" t="s">
        <v>7776</v>
      </c>
      <c r="R1345" s="3" t="s">
        <v>240</v>
      </c>
      <c r="S1345" s="3" t="s">
        <v>7777</v>
      </c>
      <c r="T1345" s="3" t="s">
        <v>7778</v>
      </c>
      <c r="U1345" s="3" t="s">
        <v>7779</v>
      </c>
    </row>
    <row r="1346" ht="16" customHeight="1" spans="1:21">
      <c r="A1346" s="2" t="s">
        <v>7780</v>
      </c>
      <c r="B1346" s="2" t="s">
        <v>7781</v>
      </c>
      <c r="C1346" s="2" t="s">
        <v>11000</v>
      </c>
      <c r="D1346" s="2">
        <v>96602500</v>
      </c>
      <c r="E1346" s="2">
        <v>92270800</v>
      </c>
      <c r="F1346" s="2">
        <v>108051000</v>
      </c>
      <c r="G1346" s="2">
        <v>112544000</v>
      </c>
      <c r="H1346" s="2">
        <v>115658000</v>
      </c>
      <c r="I1346" s="2">
        <v>105135000</v>
      </c>
      <c r="J1346" s="2">
        <v>109765000</v>
      </c>
      <c r="K1346" s="2">
        <v>123098000</v>
      </c>
      <c r="L1346" s="2">
        <v>113603000</v>
      </c>
      <c r="M1346" s="2">
        <v>144022000</v>
      </c>
      <c r="N1346" s="2">
        <v>142125000</v>
      </c>
      <c r="O1346" s="2">
        <v>150128000</v>
      </c>
      <c r="P1346" s="2" t="s">
        <v>4502</v>
      </c>
      <c r="Q1346" s="2" t="s">
        <v>7782</v>
      </c>
      <c r="R1346" s="2" t="s">
        <v>7783</v>
      </c>
      <c r="S1346" s="2" t="s">
        <v>4503</v>
      </c>
      <c r="T1346" s="2" t="s">
        <v>7784</v>
      </c>
      <c r="U1346" s="2" t="s">
        <v>4505</v>
      </c>
    </row>
    <row r="1347" ht="16" customHeight="1" spans="1:21">
      <c r="A1347" s="3" t="s">
        <v>7785</v>
      </c>
      <c r="B1347" s="3" t="s">
        <v>7786</v>
      </c>
      <c r="C1347" s="2" t="s">
        <v>11001</v>
      </c>
      <c r="D1347" s="3">
        <v>319445000</v>
      </c>
      <c r="E1347" s="3">
        <v>309000000</v>
      </c>
      <c r="F1347" s="3">
        <v>310782000</v>
      </c>
      <c r="G1347" s="3">
        <v>308703000</v>
      </c>
      <c r="H1347" s="3">
        <v>316960000</v>
      </c>
      <c r="I1347" s="3">
        <v>317857000</v>
      </c>
      <c r="J1347" s="3">
        <v>347703000</v>
      </c>
      <c r="K1347" s="3">
        <v>370896000</v>
      </c>
      <c r="L1347" s="3">
        <v>363355000</v>
      </c>
      <c r="M1347" s="3">
        <v>398887000</v>
      </c>
      <c r="N1347" s="3">
        <v>426622000</v>
      </c>
      <c r="O1347" s="3">
        <v>379896000</v>
      </c>
      <c r="P1347" s="3" t="s">
        <v>7787</v>
      </c>
      <c r="Q1347" s="3" t="s">
        <v>7788</v>
      </c>
      <c r="R1347" s="3" t="s">
        <v>6735</v>
      </c>
      <c r="S1347" s="3" t="s">
        <v>7789</v>
      </c>
      <c r="T1347" s="3" t="s">
        <v>7790</v>
      </c>
      <c r="U1347" s="3" t="s">
        <v>7791</v>
      </c>
    </row>
    <row r="1348" ht="16" customHeight="1" spans="1:21">
      <c r="A1348" s="2" t="s">
        <v>7792</v>
      </c>
      <c r="B1348" s="2" t="s">
        <v>7793</v>
      </c>
      <c r="C1348" s="2" t="s">
        <v>11002</v>
      </c>
      <c r="D1348" s="2">
        <v>14955000</v>
      </c>
      <c r="E1348" s="2">
        <v>11814300</v>
      </c>
      <c r="F1348" s="2">
        <v>16871100</v>
      </c>
      <c r="G1348" s="2">
        <v>20860700</v>
      </c>
      <c r="H1348" s="2">
        <v>24431500</v>
      </c>
      <c r="I1348" s="2">
        <v>22091600</v>
      </c>
      <c r="J1348" s="2">
        <v>8721140</v>
      </c>
      <c r="K1348" s="2">
        <v>11542200</v>
      </c>
      <c r="L1348" s="2">
        <v>8230470</v>
      </c>
      <c r="M1348" s="2">
        <v>12757100</v>
      </c>
      <c r="N1348" s="2">
        <v>11514400</v>
      </c>
      <c r="O1348" s="2">
        <v>13086600</v>
      </c>
      <c r="P1348" s="2" t="s">
        <v>7794</v>
      </c>
      <c r="Q1348" s="2"/>
      <c r="R1348" s="2"/>
      <c r="S1348" s="2" t="s">
        <v>7795</v>
      </c>
      <c r="T1348" s="2" t="s">
        <v>7796</v>
      </c>
      <c r="U1348" s="2" t="s">
        <v>7797</v>
      </c>
    </row>
    <row r="1349" ht="16" customHeight="1" spans="1:21">
      <c r="A1349" s="3" t="s">
        <v>7798</v>
      </c>
      <c r="B1349" s="3" t="s">
        <v>7799</v>
      </c>
      <c r="C1349" s="2" t="s">
        <v>11003</v>
      </c>
      <c r="D1349" s="3">
        <v>10252100</v>
      </c>
      <c r="E1349" s="3">
        <v>11709600</v>
      </c>
      <c r="F1349" s="3">
        <v>13269400</v>
      </c>
      <c r="G1349" s="3">
        <v>18031000</v>
      </c>
      <c r="H1349" s="3">
        <v>19383500</v>
      </c>
      <c r="I1349" s="3">
        <v>19221700</v>
      </c>
      <c r="J1349" s="3">
        <v>16461700</v>
      </c>
      <c r="K1349" s="3">
        <v>22680900</v>
      </c>
      <c r="L1349" s="3">
        <v>17498300</v>
      </c>
      <c r="M1349" s="3">
        <v>14911900</v>
      </c>
      <c r="N1349" s="3">
        <v>13543700</v>
      </c>
      <c r="O1349" s="3">
        <v>14807600</v>
      </c>
      <c r="P1349" s="3"/>
      <c r="Q1349" s="3"/>
      <c r="R1349" s="3"/>
      <c r="S1349" s="3" t="s">
        <v>7800</v>
      </c>
      <c r="T1349" s="3"/>
      <c r="U1349" s="3" t="s">
        <v>7801</v>
      </c>
    </row>
    <row r="1350" ht="16" customHeight="1" spans="1:21">
      <c r="A1350" s="2" t="s">
        <v>7802</v>
      </c>
      <c r="B1350" s="2" t="s">
        <v>7803</v>
      </c>
      <c r="C1350" s="2" t="s">
        <v>11004</v>
      </c>
      <c r="D1350" s="2">
        <v>507280000</v>
      </c>
      <c r="E1350" s="2">
        <v>496155000</v>
      </c>
      <c r="F1350" s="2">
        <v>539612000</v>
      </c>
      <c r="G1350" s="2">
        <v>322797000</v>
      </c>
      <c r="H1350" s="2">
        <v>360668000</v>
      </c>
      <c r="I1350" s="2">
        <v>389068000</v>
      </c>
      <c r="J1350" s="2">
        <v>406238000</v>
      </c>
      <c r="K1350" s="2">
        <v>373086000</v>
      </c>
      <c r="L1350" s="2">
        <v>338175000</v>
      </c>
      <c r="M1350" s="2">
        <v>320128000</v>
      </c>
      <c r="N1350" s="2">
        <v>280900000</v>
      </c>
      <c r="O1350" s="2">
        <v>311140000</v>
      </c>
      <c r="P1350" s="2" t="s">
        <v>1783</v>
      </c>
      <c r="Q1350" s="2" t="s">
        <v>7804</v>
      </c>
      <c r="R1350" s="2"/>
      <c r="S1350" s="2" t="s">
        <v>7805</v>
      </c>
      <c r="T1350" s="2" t="s">
        <v>7806</v>
      </c>
      <c r="U1350" s="2" t="s">
        <v>3448</v>
      </c>
    </row>
    <row r="1351" ht="16" customHeight="1" spans="1:21">
      <c r="A1351" s="3" t="s">
        <v>7807</v>
      </c>
      <c r="B1351" s="3" t="s">
        <v>7808</v>
      </c>
      <c r="C1351" s="2" t="s">
        <v>11005</v>
      </c>
      <c r="D1351" s="3">
        <v>139029000</v>
      </c>
      <c r="E1351" s="3">
        <v>133936000</v>
      </c>
      <c r="F1351" s="3">
        <v>149092000</v>
      </c>
      <c r="G1351" s="3">
        <v>84774200</v>
      </c>
      <c r="H1351" s="3">
        <v>93654900</v>
      </c>
      <c r="I1351" s="3">
        <v>106573000</v>
      </c>
      <c r="J1351" s="3">
        <v>92788100</v>
      </c>
      <c r="K1351" s="3">
        <v>97829000</v>
      </c>
      <c r="L1351" s="3">
        <v>81065800</v>
      </c>
      <c r="M1351" s="3">
        <v>82158300</v>
      </c>
      <c r="N1351" s="3">
        <v>70642900</v>
      </c>
      <c r="O1351" s="3">
        <v>72984000</v>
      </c>
      <c r="P1351" s="3" t="s">
        <v>190</v>
      </c>
      <c r="Q1351" s="3"/>
      <c r="R1351" s="3"/>
      <c r="S1351" s="3" t="s">
        <v>1309</v>
      </c>
      <c r="T1351" s="3" t="s">
        <v>7809</v>
      </c>
      <c r="U1351" s="3" t="s">
        <v>7810</v>
      </c>
    </row>
    <row r="1352" ht="16" customHeight="1" spans="1:21">
      <c r="A1352" s="2" t="s">
        <v>7811</v>
      </c>
      <c r="B1352" s="2" t="s">
        <v>7812</v>
      </c>
      <c r="C1352" s="2" t="s">
        <v>11006</v>
      </c>
      <c r="D1352" s="2">
        <v>34012000</v>
      </c>
      <c r="E1352" s="2">
        <v>34975900</v>
      </c>
      <c r="F1352" s="2">
        <v>46130300</v>
      </c>
      <c r="G1352" s="2">
        <v>49274400</v>
      </c>
      <c r="H1352" s="2">
        <v>30412700</v>
      </c>
      <c r="I1352" s="2">
        <v>28783200</v>
      </c>
      <c r="J1352" s="2">
        <v>52810500</v>
      </c>
      <c r="K1352" s="2">
        <v>74768700</v>
      </c>
      <c r="L1352" s="2">
        <v>57167500</v>
      </c>
      <c r="M1352" s="2">
        <v>39674300</v>
      </c>
      <c r="N1352" s="2">
        <v>36033100</v>
      </c>
      <c r="O1352" s="2">
        <v>29588400</v>
      </c>
      <c r="P1352" s="2" t="s">
        <v>7813</v>
      </c>
      <c r="Q1352" s="2" t="s">
        <v>7814</v>
      </c>
      <c r="R1352" s="2"/>
      <c r="S1352" s="2" t="s">
        <v>7815</v>
      </c>
      <c r="T1352" s="2" t="s">
        <v>7816</v>
      </c>
      <c r="U1352" s="2" t="s">
        <v>7817</v>
      </c>
    </row>
    <row r="1353" ht="16" customHeight="1" spans="1:21">
      <c r="A1353" s="3" t="s">
        <v>7818</v>
      </c>
      <c r="B1353" s="3" t="s">
        <v>7819</v>
      </c>
      <c r="C1353" s="2" t="s">
        <v>11007</v>
      </c>
      <c r="D1353" s="3">
        <v>109154000</v>
      </c>
      <c r="E1353" s="3">
        <v>107621000</v>
      </c>
      <c r="F1353" s="3">
        <v>114505000</v>
      </c>
      <c r="G1353" s="3">
        <v>142709000</v>
      </c>
      <c r="H1353" s="3">
        <v>140650000</v>
      </c>
      <c r="I1353" s="3">
        <v>138671000</v>
      </c>
      <c r="J1353" s="3">
        <v>85595900</v>
      </c>
      <c r="K1353" s="3">
        <v>99434000</v>
      </c>
      <c r="L1353" s="3">
        <v>78509700</v>
      </c>
      <c r="M1353" s="3">
        <v>119800000</v>
      </c>
      <c r="N1353" s="3">
        <v>98818900</v>
      </c>
      <c r="O1353" s="3">
        <v>102312000</v>
      </c>
      <c r="P1353" s="3" t="s">
        <v>7820</v>
      </c>
      <c r="Q1353" s="3" t="s">
        <v>7821</v>
      </c>
      <c r="R1353" s="3"/>
      <c r="S1353" s="3" t="s">
        <v>7822</v>
      </c>
      <c r="T1353" s="3" t="s">
        <v>7823</v>
      </c>
      <c r="U1353" s="3" t="s">
        <v>7824</v>
      </c>
    </row>
    <row r="1354" ht="16" customHeight="1" spans="1:21">
      <c r="A1354" s="2" t="s">
        <v>7825</v>
      </c>
      <c r="B1354" s="2" t="s">
        <v>7826</v>
      </c>
      <c r="C1354" s="2" t="s">
        <v>11008</v>
      </c>
      <c r="D1354" s="2">
        <v>15036600</v>
      </c>
      <c r="E1354" s="2">
        <v>13347600</v>
      </c>
      <c r="F1354" s="2">
        <v>20060500</v>
      </c>
      <c r="G1354" s="2">
        <v>12938900</v>
      </c>
      <c r="H1354" s="2">
        <v>14642900</v>
      </c>
      <c r="I1354" s="2">
        <v>14116200</v>
      </c>
      <c r="J1354" s="2">
        <v>25846900</v>
      </c>
      <c r="K1354" s="2">
        <v>27515500</v>
      </c>
      <c r="L1354" s="2">
        <v>14155200</v>
      </c>
      <c r="M1354" s="2">
        <v>17311000</v>
      </c>
      <c r="N1354" s="2">
        <v>14662100</v>
      </c>
      <c r="O1354" s="2">
        <v>16054600</v>
      </c>
      <c r="P1354" s="2"/>
      <c r="Q1354" s="2"/>
      <c r="R1354" s="2"/>
      <c r="S1354" s="2" t="s">
        <v>103</v>
      </c>
      <c r="T1354" s="2"/>
      <c r="U1354" s="2" t="s">
        <v>339</v>
      </c>
    </row>
    <row r="1355" ht="16" customHeight="1" spans="1:21">
      <c r="A1355" s="3" t="s">
        <v>7827</v>
      </c>
      <c r="B1355" s="3" t="s">
        <v>7828</v>
      </c>
      <c r="C1355" s="2" t="s">
        <v>11009</v>
      </c>
      <c r="D1355" s="3">
        <v>128611000</v>
      </c>
      <c r="E1355" s="3">
        <v>134614000</v>
      </c>
      <c r="F1355" s="3">
        <v>150746000</v>
      </c>
      <c r="G1355" s="3">
        <v>78235800</v>
      </c>
      <c r="H1355" s="3">
        <v>84782000</v>
      </c>
      <c r="I1355" s="3">
        <v>75330800</v>
      </c>
      <c r="J1355" s="3">
        <v>175410000</v>
      </c>
      <c r="K1355" s="3">
        <v>182101000</v>
      </c>
      <c r="L1355" s="3">
        <v>183036000</v>
      </c>
      <c r="M1355" s="3">
        <v>92673600</v>
      </c>
      <c r="N1355" s="3">
        <v>93514600</v>
      </c>
      <c r="O1355" s="3">
        <v>89530900</v>
      </c>
      <c r="P1355" s="3" t="s">
        <v>7829</v>
      </c>
      <c r="Q1355" s="3" t="s">
        <v>7830</v>
      </c>
      <c r="R1355" s="3" t="s">
        <v>990</v>
      </c>
      <c r="S1355" s="3" t="s">
        <v>7831</v>
      </c>
      <c r="T1355" s="3" t="s">
        <v>6215</v>
      </c>
      <c r="U1355" s="3" t="s">
        <v>7832</v>
      </c>
    </row>
    <row r="1356" ht="16" customHeight="1" spans="1:21">
      <c r="A1356" s="2" t="s">
        <v>7833</v>
      </c>
      <c r="B1356" s="2" t="s">
        <v>7834</v>
      </c>
      <c r="C1356" s="2" t="s">
        <v>11010</v>
      </c>
      <c r="D1356" s="2">
        <v>8482980</v>
      </c>
      <c r="E1356" s="2">
        <v>8615190</v>
      </c>
      <c r="F1356" s="2">
        <v>9515490</v>
      </c>
      <c r="G1356" s="2">
        <v>4179650</v>
      </c>
      <c r="H1356" s="2">
        <v>4090380</v>
      </c>
      <c r="I1356" s="2">
        <v>3489250</v>
      </c>
      <c r="J1356" s="2">
        <v>8941240</v>
      </c>
      <c r="K1356" s="2">
        <v>9232160</v>
      </c>
      <c r="L1356" s="2">
        <v>9398560</v>
      </c>
      <c r="M1356" s="2">
        <v>4300460</v>
      </c>
      <c r="N1356" s="2">
        <v>3991690</v>
      </c>
      <c r="O1356" s="2">
        <v>5766090</v>
      </c>
      <c r="P1356" s="2" t="s">
        <v>7835</v>
      </c>
      <c r="Q1356" s="2" t="s">
        <v>7836</v>
      </c>
      <c r="R1356" s="2" t="s">
        <v>4405</v>
      </c>
      <c r="S1356" s="2" t="s">
        <v>7837</v>
      </c>
      <c r="T1356" s="2" t="s">
        <v>4197</v>
      </c>
      <c r="U1356" s="2" t="s">
        <v>7838</v>
      </c>
    </row>
    <row r="1357" ht="16" customHeight="1" spans="1:21">
      <c r="A1357" s="3" t="s">
        <v>7839</v>
      </c>
      <c r="B1357" s="3" t="s">
        <v>7840</v>
      </c>
      <c r="C1357" s="2" t="s">
        <v>11011</v>
      </c>
      <c r="D1357" s="3">
        <v>88691600</v>
      </c>
      <c r="E1357" s="3">
        <v>96634700</v>
      </c>
      <c r="F1357" s="3">
        <v>94261100</v>
      </c>
      <c r="G1357" s="3">
        <v>126284000</v>
      </c>
      <c r="H1357" s="3">
        <v>140805000</v>
      </c>
      <c r="I1357" s="3">
        <v>185603000</v>
      </c>
      <c r="J1357" s="3">
        <v>175226000</v>
      </c>
      <c r="K1357" s="3">
        <v>177866000</v>
      </c>
      <c r="L1357" s="3">
        <v>156966000</v>
      </c>
      <c r="M1357" s="3">
        <v>138155000</v>
      </c>
      <c r="N1357" s="3">
        <v>159647000</v>
      </c>
      <c r="O1357" s="3">
        <v>167389000</v>
      </c>
      <c r="P1357" s="3" t="s">
        <v>7841</v>
      </c>
      <c r="Q1357" s="3" t="s">
        <v>7842</v>
      </c>
      <c r="R1357" s="3"/>
      <c r="S1357" s="3" t="s">
        <v>7843</v>
      </c>
      <c r="T1357" s="3" t="s">
        <v>7844</v>
      </c>
      <c r="U1357" s="3" t="s">
        <v>7845</v>
      </c>
    </row>
    <row r="1358" ht="16" customHeight="1" spans="1:21">
      <c r="A1358" s="2" t="s">
        <v>7846</v>
      </c>
      <c r="B1358" s="2" t="s">
        <v>7847</v>
      </c>
      <c r="C1358" s="2" t="s">
        <v>11012</v>
      </c>
      <c r="D1358" s="2">
        <v>17716600</v>
      </c>
      <c r="E1358" s="2">
        <v>19739500</v>
      </c>
      <c r="F1358" s="2">
        <v>20426200</v>
      </c>
      <c r="G1358" s="2">
        <v>17965000</v>
      </c>
      <c r="H1358" s="2">
        <v>18258700</v>
      </c>
      <c r="I1358" s="2">
        <v>15755900</v>
      </c>
      <c r="J1358" s="2">
        <v>16172500</v>
      </c>
      <c r="K1358" s="2">
        <v>20768300</v>
      </c>
      <c r="L1358" s="2">
        <v>18968600</v>
      </c>
      <c r="M1358" s="2">
        <v>14333200</v>
      </c>
      <c r="N1358" s="2">
        <v>13998300</v>
      </c>
      <c r="O1358" s="2">
        <v>14504600</v>
      </c>
      <c r="P1358" s="2" t="s">
        <v>7848</v>
      </c>
      <c r="Q1358" s="2" t="s">
        <v>7849</v>
      </c>
      <c r="R1358" s="2"/>
      <c r="S1358" s="2" t="s">
        <v>7850</v>
      </c>
      <c r="T1358" s="2" t="s">
        <v>7851</v>
      </c>
      <c r="U1358" s="2" t="s">
        <v>7852</v>
      </c>
    </row>
    <row r="1359" ht="16" customHeight="1" spans="1:21">
      <c r="A1359" s="3" t="s">
        <v>7853</v>
      </c>
      <c r="B1359" s="3" t="s">
        <v>7854</v>
      </c>
      <c r="C1359" s="2" t="s">
        <v>11013</v>
      </c>
      <c r="D1359" s="3">
        <v>420466</v>
      </c>
      <c r="E1359" s="3">
        <v>447685</v>
      </c>
      <c r="F1359" s="3">
        <v>437863</v>
      </c>
      <c r="G1359" s="3">
        <v>395393</v>
      </c>
      <c r="H1359" s="3">
        <v>342530</v>
      </c>
      <c r="I1359" s="3">
        <v>369767</v>
      </c>
      <c r="J1359" s="3">
        <v>250947</v>
      </c>
      <c r="K1359" s="3">
        <v>402501</v>
      </c>
      <c r="L1359" s="3">
        <v>326380</v>
      </c>
      <c r="M1359" s="3">
        <v>303035</v>
      </c>
      <c r="N1359" s="3">
        <v>399773</v>
      </c>
      <c r="O1359" s="3">
        <v>318214</v>
      </c>
      <c r="P1359" s="3" t="s">
        <v>1036</v>
      </c>
      <c r="Q1359" s="3"/>
      <c r="R1359" s="3"/>
      <c r="S1359" s="3" t="s">
        <v>7855</v>
      </c>
      <c r="T1359" s="3" t="s">
        <v>1038</v>
      </c>
      <c r="U1359" s="3" t="s">
        <v>7856</v>
      </c>
    </row>
    <row r="1360" ht="16" customHeight="1" spans="1:21">
      <c r="A1360" s="2" t="s">
        <v>7857</v>
      </c>
      <c r="B1360" s="2" t="s">
        <v>7858</v>
      </c>
      <c r="C1360" s="2" t="s">
        <v>11014</v>
      </c>
      <c r="D1360" s="2">
        <v>18115300</v>
      </c>
      <c r="E1360" s="2">
        <v>17453600</v>
      </c>
      <c r="F1360" s="2">
        <v>19001500</v>
      </c>
      <c r="G1360" s="2">
        <v>22981900</v>
      </c>
      <c r="H1360" s="2">
        <v>26408200</v>
      </c>
      <c r="I1360" s="2">
        <v>23550700</v>
      </c>
      <c r="J1360" s="2">
        <v>13219900</v>
      </c>
      <c r="K1360" s="2">
        <v>19261700</v>
      </c>
      <c r="L1360" s="2">
        <v>12846700</v>
      </c>
      <c r="M1360" s="2">
        <v>21798600</v>
      </c>
      <c r="N1360" s="2">
        <v>21289100</v>
      </c>
      <c r="O1360" s="2">
        <v>22302300</v>
      </c>
      <c r="P1360" s="2" t="s">
        <v>7859</v>
      </c>
      <c r="Q1360" s="2" t="s">
        <v>7860</v>
      </c>
      <c r="R1360" s="2"/>
      <c r="S1360" s="2" t="s">
        <v>7861</v>
      </c>
      <c r="T1360" s="2" t="s">
        <v>7862</v>
      </c>
      <c r="U1360" s="2" t="s">
        <v>7863</v>
      </c>
    </row>
    <row r="1361" ht="16" customHeight="1" spans="1:21">
      <c r="A1361" s="3" t="s">
        <v>7864</v>
      </c>
      <c r="B1361" s="3" t="s">
        <v>7865</v>
      </c>
      <c r="C1361" s="2" t="s">
        <v>11015</v>
      </c>
      <c r="D1361" s="3">
        <v>2918450</v>
      </c>
      <c r="E1361" s="3">
        <v>3016790</v>
      </c>
      <c r="F1361" s="3">
        <v>3011590</v>
      </c>
      <c r="G1361" s="3">
        <v>6271730</v>
      </c>
      <c r="H1361" s="3">
        <v>6626180</v>
      </c>
      <c r="I1361" s="3">
        <v>6892720</v>
      </c>
      <c r="J1361" s="3">
        <v>3589840</v>
      </c>
      <c r="K1361" s="3">
        <v>4423820</v>
      </c>
      <c r="L1361" s="3">
        <v>2777010</v>
      </c>
      <c r="M1361" s="3">
        <v>11250400</v>
      </c>
      <c r="N1361" s="3">
        <v>7338670</v>
      </c>
      <c r="O1361" s="3">
        <v>6848880</v>
      </c>
      <c r="P1361" s="3" t="s">
        <v>7866</v>
      </c>
      <c r="Q1361" s="3"/>
      <c r="R1361" s="3"/>
      <c r="S1361" s="3" t="s">
        <v>7867</v>
      </c>
      <c r="T1361" s="3" t="s">
        <v>7868</v>
      </c>
      <c r="U1361" s="3" t="s">
        <v>7869</v>
      </c>
    </row>
    <row r="1362" ht="16" customHeight="1" spans="1:21">
      <c r="A1362" s="2" t="s">
        <v>7870</v>
      </c>
      <c r="B1362" s="2" t="s">
        <v>7871</v>
      </c>
      <c r="C1362" s="2" t="s">
        <v>11016</v>
      </c>
      <c r="D1362" s="2">
        <v>17451400</v>
      </c>
      <c r="E1362" s="2">
        <v>17092000</v>
      </c>
      <c r="F1362" s="2">
        <v>20181600</v>
      </c>
      <c r="G1362" s="2">
        <v>19199800</v>
      </c>
      <c r="H1362" s="2">
        <v>16120400</v>
      </c>
      <c r="I1362" s="2">
        <v>15414800</v>
      </c>
      <c r="J1362" s="2">
        <v>14859000</v>
      </c>
      <c r="K1362" s="2">
        <v>19564400</v>
      </c>
      <c r="L1362" s="2">
        <v>13467500</v>
      </c>
      <c r="M1362" s="2">
        <v>15932800</v>
      </c>
      <c r="N1362" s="2">
        <v>15963200</v>
      </c>
      <c r="O1362" s="2">
        <v>14101200</v>
      </c>
      <c r="P1362" s="2" t="s">
        <v>7872</v>
      </c>
      <c r="Q1362" s="2" t="s">
        <v>7873</v>
      </c>
      <c r="R1362" s="2" t="s">
        <v>5831</v>
      </c>
      <c r="S1362" s="2" t="s">
        <v>7874</v>
      </c>
      <c r="T1362" s="2" t="s">
        <v>7875</v>
      </c>
      <c r="U1362" s="2" t="s">
        <v>7876</v>
      </c>
    </row>
    <row r="1363" ht="16" customHeight="1" spans="1:21">
      <c r="A1363" s="3" t="s">
        <v>7877</v>
      </c>
      <c r="B1363" s="3" t="s">
        <v>7878</v>
      </c>
      <c r="C1363" s="2" t="s">
        <v>11017</v>
      </c>
      <c r="D1363" s="3">
        <v>35334000</v>
      </c>
      <c r="E1363" s="3">
        <v>36794300</v>
      </c>
      <c r="F1363" s="3">
        <v>41066100</v>
      </c>
      <c r="G1363" s="3">
        <v>26396500</v>
      </c>
      <c r="H1363" s="3">
        <v>28350900</v>
      </c>
      <c r="I1363" s="3">
        <v>31119800</v>
      </c>
      <c r="J1363" s="3">
        <v>23952800</v>
      </c>
      <c r="K1363" s="3">
        <v>35841800</v>
      </c>
      <c r="L1363" s="3">
        <v>24536600</v>
      </c>
      <c r="M1363" s="3">
        <v>32013700</v>
      </c>
      <c r="N1363" s="3">
        <v>26223600</v>
      </c>
      <c r="O1363" s="3">
        <v>28949200</v>
      </c>
      <c r="P1363" s="3"/>
      <c r="Q1363" s="3"/>
      <c r="R1363" s="3"/>
      <c r="S1363" s="3" t="s">
        <v>103</v>
      </c>
      <c r="T1363" s="3"/>
      <c r="U1363" s="3" t="s">
        <v>7879</v>
      </c>
    </row>
    <row r="1364" ht="16" customHeight="1" spans="1:21">
      <c r="A1364" s="2" t="s">
        <v>7880</v>
      </c>
      <c r="B1364" s="2" t="s">
        <v>7881</v>
      </c>
      <c r="C1364" s="2" t="s">
        <v>11018</v>
      </c>
      <c r="D1364" s="2">
        <v>15054500</v>
      </c>
      <c r="E1364" s="2">
        <v>14511100</v>
      </c>
      <c r="F1364" s="2">
        <v>20801100</v>
      </c>
      <c r="G1364" s="2">
        <v>19715700</v>
      </c>
      <c r="H1364" s="2">
        <v>20732300</v>
      </c>
      <c r="I1364" s="2">
        <v>21330700</v>
      </c>
      <c r="J1364" s="2">
        <v>18487800</v>
      </c>
      <c r="K1364" s="2">
        <v>26304600</v>
      </c>
      <c r="L1364" s="2">
        <v>15975200</v>
      </c>
      <c r="M1364" s="2">
        <v>22949000</v>
      </c>
      <c r="N1364" s="2">
        <v>20815300</v>
      </c>
      <c r="O1364" s="2">
        <v>22282500</v>
      </c>
      <c r="P1364" s="2"/>
      <c r="Q1364" s="2"/>
      <c r="R1364" s="2"/>
      <c r="S1364" s="2" t="s">
        <v>103</v>
      </c>
      <c r="T1364" s="2"/>
      <c r="U1364" s="2" t="s">
        <v>7882</v>
      </c>
    </row>
    <row r="1365" ht="16" customHeight="1" spans="1:21">
      <c r="A1365" s="3" t="s">
        <v>7883</v>
      </c>
      <c r="B1365" s="3" t="s">
        <v>7884</v>
      </c>
      <c r="C1365" s="2" t="s">
        <v>11019</v>
      </c>
      <c r="D1365" s="3">
        <v>9057900</v>
      </c>
      <c r="E1365" s="3">
        <v>9453910</v>
      </c>
      <c r="F1365" s="3">
        <v>14069400</v>
      </c>
      <c r="G1365" s="3">
        <v>4089770</v>
      </c>
      <c r="H1365" s="3">
        <v>3775850</v>
      </c>
      <c r="I1365" s="3">
        <v>4722630</v>
      </c>
      <c r="J1365" s="3">
        <v>13425800</v>
      </c>
      <c r="K1365" s="3">
        <v>18954600</v>
      </c>
      <c r="L1365" s="3">
        <v>12569100</v>
      </c>
      <c r="M1365" s="3">
        <v>6187910</v>
      </c>
      <c r="N1365" s="3">
        <v>6086300</v>
      </c>
      <c r="O1365" s="3">
        <v>6970180</v>
      </c>
      <c r="P1365" s="3"/>
      <c r="Q1365" s="3"/>
      <c r="R1365" s="3"/>
      <c r="S1365" s="3" t="s">
        <v>103</v>
      </c>
      <c r="T1365" s="3"/>
      <c r="U1365" s="3" t="s">
        <v>339</v>
      </c>
    </row>
    <row r="1366" ht="16" customHeight="1" spans="1:21">
      <c r="A1366" s="2" t="s">
        <v>7885</v>
      </c>
      <c r="B1366" s="2" t="s">
        <v>7886</v>
      </c>
      <c r="C1366" s="2" t="s">
        <v>11020</v>
      </c>
      <c r="D1366" s="2">
        <v>67941800</v>
      </c>
      <c r="E1366" s="2">
        <v>70767100</v>
      </c>
      <c r="F1366" s="2">
        <v>73823800</v>
      </c>
      <c r="G1366" s="2">
        <v>39705100</v>
      </c>
      <c r="H1366" s="2">
        <v>42426600</v>
      </c>
      <c r="I1366" s="2">
        <v>48576400</v>
      </c>
      <c r="J1366" s="2">
        <v>70774600</v>
      </c>
      <c r="K1366" s="2">
        <v>73865600</v>
      </c>
      <c r="L1366" s="2">
        <v>72584200</v>
      </c>
      <c r="M1366" s="2">
        <v>41685800</v>
      </c>
      <c r="N1366" s="2">
        <v>42137700</v>
      </c>
      <c r="O1366" s="2">
        <v>43396900</v>
      </c>
      <c r="P1366" s="2" t="s">
        <v>909</v>
      </c>
      <c r="Q1366" s="2" t="s">
        <v>6493</v>
      </c>
      <c r="R1366" s="2"/>
      <c r="S1366" s="2" t="s">
        <v>6494</v>
      </c>
      <c r="T1366" s="2" t="s">
        <v>351</v>
      </c>
      <c r="U1366" s="2" t="s">
        <v>352</v>
      </c>
    </row>
    <row r="1367" ht="16" customHeight="1" spans="1:21">
      <c r="A1367" s="3" t="s">
        <v>7887</v>
      </c>
      <c r="B1367" s="3" t="s">
        <v>7888</v>
      </c>
      <c r="C1367" s="2" t="s">
        <v>11021</v>
      </c>
      <c r="D1367" s="3">
        <v>205213000</v>
      </c>
      <c r="E1367" s="3">
        <v>234057000</v>
      </c>
      <c r="F1367" s="3">
        <v>237102000</v>
      </c>
      <c r="G1367" s="3">
        <v>168664000</v>
      </c>
      <c r="H1367" s="3">
        <v>191764000</v>
      </c>
      <c r="I1367" s="3">
        <v>230462000</v>
      </c>
      <c r="J1367" s="3">
        <v>203947000</v>
      </c>
      <c r="K1367" s="3">
        <v>188314000</v>
      </c>
      <c r="L1367" s="3">
        <v>191708000</v>
      </c>
      <c r="M1367" s="3">
        <v>201331000</v>
      </c>
      <c r="N1367" s="3">
        <v>194721000</v>
      </c>
      <c r="O1367" s="3">
        <v>204160000</v>
      </c>
      <c r="P1367" s="3"/>
      <c r="Q1367" s="3"/>
      <c r="R1367" s="3"/>
      <c r="S1367" s="3" t="s">
        <v>7889</v>
      </c>
      <c r="T1367" s="3" t="s">
        <v>7890</v>
      </c>
      <c r="U1367" s="3" t="s">
        <v>7891</v>
      </c>
    </row>
    <row r="1368" ht="16" customHeight="1" spans="1:21">
      <c r="A1368" s="2" t="s">
        <v>7892</v>
      </c>
      <c r="B1368" s="2" t="s">
        <v>7893</v>
      </c>
      <c r="C1368" s="2" t="s">
        <v>11022</v>
      </c>
      <c r="D1368" s="2">
        <v>2353010</v>
      </c>
      <c r="E1368" s="2">
        <v>2617120</v>
      </c>
      <c r="F1368" s="2">
        <v>3079730</v>
      </c>
      <c r="G1368" s="2">
        <v>2559070</v>
      </c>
      <c r="H1368" s="2">
        <v>2471020</v>
      </c>
      <c r="I1368" s="2">
        <v>2175480</v>
      </c>
      <c r="J1368" s="2">
        <v>1891080</v>
      </c>
      <c r="K1368" s="2">
        <v>3404910</v>
      </c>
      <c r="L1368" s="2">
        <v>1842700</v>
      </c>
      <c r="M1368" s="2">
        <v>2729700</v>
      </c>
      <c r="N1368" s="2">
        <v>3007360</v>
      </c>
      <c r="O1368" s="2">
        <v>2791260</v>
      </c>
      <c r="P1368" s="2"/>
      <c r="Q1368" s="2"/>
      <c r="R1368" s="2"/>
      <c r="S1368" s="2" t="s">
        <v>7894</v>
      </c>
      <c r="T1368" s="2" t="s">
        <v>7895</v>
      </c>
      <c r="U1368" s="2" t="s">
        <v>7896</v>
      </c>
    </row>
    <row r="1369" ht="16" customHeight="1" spans="1:21">
      <c r="A1369" s="3" t="s">
        <v>7897</v>
      </c>
      <c r="B1369" s="3" t="s">
        <v>7898</v>
      </c>
      <c r="C1369" s="2" t="s">
        <v>11023</v>
      </c>
      <c r="D1369" s="3">
        <v>4833400</v>
      </c>
      <c r="E1369" s="3">
        <v>4929510</v>
      </c>
      <c r="F1369" s="3">
        <v>4754140</v>
      </c>
      <c r="G1369" s="3">
        <v>2958420</v>
      </c>
      <c r="H1369" s="3">
        <v>2418410</v>
      </c>
      <c r="I1369" s="3">
        <v>2535160</v>
      </c>
      <c r="J1369" s="3">
        <v>3656930</v>
      </c>
      <c r="K1369" s="3">
        <v>4469300</v>
      </c>
      <c r="L1369" s="3">
        <v>4873960</v>
      </c>
      <c r="M1369" s="3">
        <v>2866080</v>
      </c>
      <c r="N1369" s="3">
        <v>2841180</v>
      </c>
      <c r="O1369" s="3">
        <v>2959020</v>
      </c>
      <c r="P1369" s="3" t="s">
        <v>7899</v>
      </c>
      <c r="Q1369" s="3" t="s">
        <v>7900</v>
      </c>
      <c r="R1369" s="3" t="s">
        <v>3473</v>
      </c>
      <c r="S1369" s="3" t="s">
        <v>7901</v>
      </c>
      <c r="T1369" s="3" t="s">
        <v>7902</v>
      </c>
      <c r="U1369" s="3" t="s">
        <v>7903</v>
      </c>
    </row>
    <row r="1370" ht="16" customHeight="1" spans="1:21">
      <c r="A1370" s="2" t="s">
        <v>7904</v>
      </c>
      <c r="B1370" s="2" t="s">
        <v>7905</v>
      </c>
      <c r="C1370" s="2" t="s">
        <v>11024</v>
      </c>
      <c r="D1370" s="2">
        <v>50347500</v>
      </c>
      <c r="E1370" s="2">
        <v>49299800</v>
      </c>
      <c r="F1370" s="2">
        <v>54737600</v>
      </c>
      <c r="G1370" s="2">
        <v>52204600</v>
      </c>
      <c r="H1370" s="2">
        <v>56750600</v>
      </c>
      <c r="I1370" s="2">
        <v>54753200</v>
      </c>
      <c r="J1370" s="2">
        <v>35386400</v>
      </c>
      <c r="K1370" s="2">
        <v>37126000</v>
      </c>
      <c r="L1370" s="2">
        <v>37504300</v>
      </c>
      <c r="M1370" s="2">
        <v>47017400</v>
      </c>
      <c r="N1370" s="2">
        <v>47814000</v>
      </c>
      <c r="O1370" s="2">
        <v>45678600</v>
      </c>
      <c r="P1370" s="2" t="s">
        <v>7906</v>
      </c>
      <c r="Q1370" s="2" t="s">
        <v>7907</v>
      </c>
      <c r="R1370" s="2" t="s">
        <v>960</v>
      </c>
      <c r="S1370" s="2" t="s">
        <v>7908</v>
      </c>
      <c r="T1370" s="2" t="s">
        <v>7909</v>
      </c>
      <c r="U1370" s="2" t="s">
        <v>7910</v>
      </c>
    </row>
    <row r="1371" ht="16" customHeight="1" spans="1:21">
      <c r="A1371" s="3" t="s">
        <v>7911</v>
      </c>
      <c r="B1371" s="3" t="s">
        <v>7912</v>
      </c>
      <c r="C1371" s="2" t="s">
        <v>11025</v>
      </c>
      <c r="D1371" s="3">
        <v>4703510</v>
      </c>
      <c r="E1371" s="3">
        <v>4846430</v>
      </c>
      <c r="F1371" s="3">
        <v>5461370</v>
      </c>
      <c r="G1371" s="3">
        <v>11574500</v>
      </c>
      <c r="H1371" s="3">
        <v>12673000</v>
      </c>
      <c r="I1371" s="3">
        <v>10876600</v>
      </c>
      <c r="J1371" s="3">
        <v>5445090</v>
      </c>
      <c r="K1371" s="3">
        <v>6258180</v>
      </c>
      <c r="L1371" s="3">
        <v>6152910</v>
      </c>
      <c r="M1371" s="3">
        <v>7336610</v>
      </c>
      <c r="N1371" s="3">
        <v>8355100</v>
      </c>
      <c r="O1371" s="3">
        <v>7334890</v>
      </c>
      <c r="P1371" s="3" t="s">
        <v>176</v>
      </c>
      <c r="Q1371" s="3"/>
      <c r="R1371" s="3"/>
      <c r="S1371" s="3" t="s">
        <v>7913</v>
      </c>
      <c r="T1371" s="3" t="s">
        <v>7914</v>
      </c>
      <c r="U1371" s="3" t="s">
        <v>7915</v>
      </c>
    </row>
    <row r="1372" ht="16" customHeight="1" spans="1:21">
      <c r="A1372" s="2" t="s">
        <v>7916</v>
      </c>
      <c r="B1372" s="2" t="s">
        <v>7917</v>
      </c>
      <c r="C1372" s="2" t="s">
        <v>11026</v>
      </c>
      <c r="D1372" s="2">
        <v>11454400</v>
      </c>
      <c r="E1372" s="2">
        <v>11981000</v>
      </c>
      <c r="F1372" s="2">
        <v>12031300</v>
      </c>
      <c r="G1372" s="2">
        <v>18409800</v>
      </c>
      <c r="H1372" s="2">
        <v>18437100</v>
      </c>
      <c r="I1372" s="2">
        <v>19964100</v>
      </c>
      <c r="J1372" s="2">
        <v>16475000</v>
      </c>
      <c r="K1372" s="2">
        <v>18248200</v>
      </c>
      <c r="L1372" s="2">
        <v>17259200</v>
      </c>
      <c r="M1372" s="2">
        <v>17353100</v>
      </c>
      <c r="N1372" s="2">
        <v>16904100</v>
      </c>
      <c r="O1372" s="2">
        <v>19316900</v>
      </c>
      <c r="P1372" s="2"/>
      <c r="Q1372" s="2"/>
      <c r="R1372" s="2"/>
      <c r="S1372" s="2" t="s">
        <v>7918</v>
      </c>
      <c r="T1372" s="2" t="s">
        <v>7919</v>
      </c>
      <c r="U1372" s="2" t="s">
        <v>7920</v>
      </c>
    </row>
    <row r="1373" ht="16" customHeight="1" spans="1:21">
      <c r="A1373" s="3" t="s">
        <v>7921</v>
      </c>
      <c r="B1373" s="3" t="s">
        <v>7922</v>
      </c>
      <c r="C1373" s="2" t="s">
        <v>11027</v>
      </c>
      <c r="D1373" s="3">
        <v>18040100</v>
      </c>
      <c r="E1373" s="3">
        <v>16211600</v>
      </c>
      <c r="F1373" s="3">
        <v>17754900</v>
      </c>
      <c r="G1373" s="3">
        <v>8726810</v>
      </c>
      <c r="H1373" s="3">
        <v>8507280</v>
      </c>
      <c r="I1373" s="3">
        <v>7810960</v>
      </c>
      <c r="J1373" s="3">
        <v>11412300</v>
      </c>
      <c r="K1373" s="3">
        <v>10060200</v>
      </c>
      <c r="L1373" s="3">
        <v>11496100</v>
      </c>
      <c r="M1373" s="3">
        <v>5568790</v>
      </c>
      <c r="N1373" s="3">
        <v>5035650</v>
      </c>
      <c r="O1373" s="3">
        <v>4931240</v>
      </c>
      <c r="P1373" s="3" t="s">
        <v>7923</v>
      </c>
      <c r="Q1373" s="3" t="s">
        <v>7924</v>
      </c>
      <c r="R1373" s="3"/>
      <c r="S1373" s="3" t="s">
        <v>7925</v>
      </c>
      <c r="T1373" s="3" t="s">
        <v>7926</v>
      </c>
      <c r="U1373" s="3" t="s">
        <v>7927</v>
      </c>
    </row>
    <row r="1374" ht="16" customHeight="1" spans="1:21">
      <c r="A1374" s="2" t="s">
        <v>7928</v>
      </c>
      <c r="B1374" s="2" t="s">
        <v>7929</v>
      </c>
      <c r="C1374" s="2" t="s">
        <v>11028</v>
      </c>
      <c r="D1374" s="2">
        <v>106618000</v>
      </c>
      <c r="E1374" s="2">
        <v>105384000</v>
      </c>
      <c r="F1374" s="2">
        <v>119015000</v>
      </c>
      <c r="G1374" s="2">
        <v>58566500</v>
      </c>
      <c r="H1374" s="2">
        <v>59983600</v>
      </c>
      <c r="I1374" s="2">
        <v>72789300</v>
      </c>
      <c r="J1374" s="2">
        <v>104518000</v>
      </c>
      <c r="K1374" s="2">
        <v>73388100</v>
      </c>
      <c r="L1374" s="2">
        <v>93014400</v>
      </c>
      <c r="M1374" s="2">
        <v>43715500</v>
      </c>
      <c r="N1374" s="2">
        <v>42684000</v>
      </c>
      <c r="O1374" s="2">
        <v>44694000</v>
      </c>
      <c r="P1374" s="2" t="s">
        <v>1605</v>
      </c>
      <c r="Q1374" s="2" t="s">
        <v>7930</v>
      </c>
      <c r="R1374" s="2" t="s">
        <v>7931</v>
      </c>
      <c r="S1374" s="2" t="s">
        <v>7932</v>
      </c>
      <c r="T1374" s="2" t="s">
        <v>42</v>
      </c>
      <c r="U1374" s="2" t="s">
        <v>7933</v>
      </c>
    </row>
    <row r="1375" ht="16" customHeight="1" spans="1:21">
      <c r="A1375" s="3" t="s">
        <v>7934</v>
      </c>
      <c r="B1375" s="3" t="s">
        <v>7935</v>
      </c>
      <c r="C1375" s="2" t="s">
        <v>11029</v>
      </c>
      <c r="D1375" s="3">
        <v>5529750</v>
      </c>
      <c r="E1375" s="3">
        <v>5443970</v>
      </c>
      <c r="F1375" s="3">
        <v>6003620</v>
      </c>
      <c r="G1375" s="3">
        <v>19361100</v>
      </c>
      <c r="H1375" s="3">
        <v>20533800</v>
      </c>
      <c r="I1375" s="3">
        <v>22310300</v>
      </c>
      <c r="J1375" s="3">
        <v>8853070</v>
      </c>
      <c r="K1375" s="3">
        <v>10304300</v>
      </c>
      <c r="L1375" s="3">
        <v>9274470</v>
      </c>
      <c r="M1375" s="3">
        <v>14226600</v>
      </c>
      <c r="N1375" s="3">
        <v>13653600</v>
      </c>
      <c r="O1375" s="3">
        <v>13375500</v>
      </c>
      <c r="P1375" s="3" t="s">
        <v>7936</v>
      </c>
      <c r="Q1375" s="3" t="s">
        <v>7937</v>
      </c>
      <c r="R1375" s="3" t="s">
        <v>7938</v>
      </c>
      <c r="S1375" s="3" t="s">
        <v>7939</v>
      </c>
      <c r="T1375" s="3" t="s">
        <v>7940</v>
      </c>
      <c r="U1375" s="3" t="s">
        <v>7941</v>
      </c>
    </row>
    <row r="1376" ht="16" customHeight="1" spans="1:21">
      <c r="A1376" s="2" t="s">
        <v>7942</v>
      </c>
      <c r="B1376" s="2" t="s">
        <v>7943</v>
      </c>
      <c r="C1376" s="2" t="s">
        <v>11030</v>
      </c>
      <c r="D1376" s="2">
        <v>119423000</v>
      </c>
      <c r="E1376" s="2">
        <v>114430000</v>
      </c>
      <c r="F1376" s="2">
        <v>133454000</v>
      </c>
      <c r="G1376" s="2">
        <v>49468300</v>
      </c>
      <c r="H1376" s="2">
        <v>53341100</v>
      </c>
      <c r="I1376" s="2">
        <v>57878500</v>
      </c>
      <c r="J1376" s="2">
        <v>283695000</v>
      </c>
      <c r="K1376" s="2">
        <v>323070000</v>
      </c>
      <c r="L1376" s="2">
        <v>251953000</v>
      </c>
      <c r="M1376" s="2">
        <v>94406400</v>
      </c>
      <c r="N1376" s="2">
        <v>106064000</v>
      </c>
      <c r="O1376" s="2">
        <v>89519400</v>
      </c>
      <c r="P1376" s="2" t="s">
        <v>7944</v>
      </c>
      <c r="Q1376" s="2" t="s">
        <v>7945</v>
      </c>
      <c r="R1376" s="2" t="s">
        <v>7946</v>
      </c>
      <c r="S1376" s="2" t="s">
        <v>7947</v>
      </c>
      <c r="T1376" s="2"/>
      <c r="U1376" s="2" t="s">
        <v>7948</v>
      </c>
    </row>
    <row r="1377" ht="16" customHeight="1" spans="1:21">
      <c r="A1377" s="3" t="s">
        <v>7949</v>
      </c>
      <c r="B1377" s="3" t="s">
        <v>7950</v>
      </c>
      <c r="C1377" s="2" t="s">
        <v>11031</v>
      </c>
      <c r="D1377" s="3">
        <v>110469000</v>
      </c>
      <c r="E1377" s="3">
        <v>108986000</v>
      </c>
      <c r="F1377" s="3">
        <v>123885000</v>
      </c>
      <c r="G1377" s="3">
        <v>38468100</v>
      </c>
      <c r="H1377" s="3">
        <v>38956100</v>
      </c>
      <c r="I1377" s="3">
        <v>36275300</v>
      </c>
      <c r="J1377" s="3">
        <v>215843000</v>
      </c>
      <c r="K1377" s="3">
        <v>250838000</v>
      </c>
      <c r="L1377" s="3">
        <v>221164000</v>
      </c>
      <c r="M1377" s="3">
        <v>58450100</v>
      </c>
      <c r="N1377" s="3">
        <v>61180400</v>
      </c>
      <c r="O1377" s="3">
        <v>52401400</v>
      </c>
      <c r="P1377" s="3" t="s">
        <v>7951</v>
      </c>
      <c r="Q1377" s="3" t="s">
        <v>7952</v>
      </c>
      <c r="R1377" s="3" t="s">
        <v>7953</v>
      </c>
      <c r="S1377" s="3" t="s">
        <v>7954</v>
      </c>
      <c r="T1377" s="3" t="s">
        <v>7955</v>
      </c>
      <c r="U1377" s="3" t="s">
        <v>7956</v>
      </c>
    </row>
    <row r="1378" ht="16" customHeight="1" spans="1:21">
      <c r="A1378" s="2" t="s">
        <v>7957</v>
      </c>
      <c r="B1378" s="2" t="s">
        <v>7958</v>
      </c>
      <c r="C1378" s="2" t="s">
        <v>11032</v>
      </c>
      <c r="D1378" s="2">
        <v>102745000</v>
      </c>
      <c r="E1378" s="2">
        <v>96150400</v>
      </c>
      <c r="F1378" s="2">
        <v>105193000</v>
      </c>
      <c r="G1378" s="2">
        <v>74427900</v>
      </c>
      <c r="H1378" s="2">
        <v>82051100</v>
      </c>
      <c r="I1378" s="2">
        <v>86225400</v>
      </c>
      <c r="J1378" s="2">
        <v>108188000</v>
      </c>
      <c r="K1378" s="2">
        <v>119784000</v>
      </c>
      <c r="L1378" s="2">
        <v>97187700</v>
      </c>
      <c r="M1378" s="2">
        <v>121141000</v>
      </c>
      <c r="N1378" s="2">
        <v>119141000</v>
      </c>
      <c r="O1378" s="2">
        <v>117588000</v>
      </c>
      <c r="P1378" s="2" t="s">
        <v>7959</v>
      </c>
      <c r="Q1378" s="2" t="s">
        <v>7960</v>
      </c>
      <c r="R1378" s="2" t="s">
        <v>7126</v>
      </c>
      <c r="S1378" s="2" t="s">
        <v>7961</v>
      </c>
      <c r="T1378" s="2" t="s">
        <v>7962</v>
      </c>
      <c r="U1378" s="2" t="s">
        <v>7963</v>
      </c>
    </row>
    <row r="1379" ht="16" customHeight="1" spans="1:21">
      <c r="A1379" s="3" t="s">
        <v>7964</v>
      </c>
      <c r="B1379" s="3" t="s">
        <v>7965</v>
      </c>
      <c r="C1379" s="2" t="s">
        <v>11033</v>
      </c>
      <c r="D1379" s="3">
        <v>183797000</v>
      </c>
      <c r="E1379" s="3">
        <v>184616000</v>
      </c>
      <c r="F1379" s="3">
        <v>199352000</v>
      </c>
      <c r="G1379" s="3">
        <v>176560000</v>
      </c>
      <c r="H1379" s="3">
        <v>190952000</v>
      </c>
      <c r="I1379" s="3">
        <v>213619000</v>
      </c>
      <c r="J1379" s="3">
        <v>146660000</v>
      </c>
      <c r="K1379" s="3">
        <v>173333000</v>
      </c>
      <c r="L1379" s="3">
        <v>151708000</v>
      </c>
      <c r="M1379" s="3">
        <v>275142000</v>
      </c>
      <c r="N1379" s="3">
        <v>262020000</v>
      </c>
      <c r="O1379" s="3">
        <v>240028000</v>
      </c>
      <c r="P1379" s="3" t="s">
        <v>7966</v>
      </c>
      <c r="Q1379" s="3" t="s">
        <v>7967</v>
      </c>
      <c r="R1379" s="3" t="s">
        <v>7968</v>
      </c>
      <c r="S1379" s="3" t="s">
        <v>7969</v>
      </c>
      <c r="T1379" s="3" t="s">
        <v>7970</v>
      </c>
      <c r="U1379" s="3" t="s">
        <v>7971</v>
      </c>
    </row>
    <row r="1380" ht="16" customHeight="1" spans="1:21">
      <c r="A1380" s="2" t="s">
        <v>7972</v>
      </c>
      <c r="B1380" s="2" t="s">
        <v>7973</v>
      </c>
      <c r="C1380" s="2" t="s">
        <v>11034</v>
      </c>
      <c r="D1380" s="2">
        <v>22377500</v>
      </c>
      <c r="E1380" s="2">
        <v>21362400</v>
      </c>
      <c r="F1380" s="2">
        <v>21932000</v>
      </c>
      <c r="G1380" s="2">
        <v>20255200</v>
      </c>
      <c r="H1380" s="2">
        <v>23809400</v>
      </c>
      <c r="I1380" s="2">
        <v>24671200</v>
      </c>
      <c r="J1380" s="2">
        <v>23950200</v>
      </c>
      <c r="K1380" s="2">
        <v>27735400</v>
      </c>
      <c r="L1380" s="2">
        <v>27091000</v>
      </c>
      <c r="M1380" s="2">
        <v>21841600</v>
      </c>
      <c r="N1380" s="2">
        <v>20945600</v>
      </c>
      <c r="O1380" s="2">
        <v>22010600</v>
      </c>
      <c r="P1380" s="2" t="s">
        <v>7974</v>
      </c>
      <c r="Q1380" s="2"/>
      <c r="R1380" s="2"/>
      <c r="S1380" s="2" t="s">
        <v>7975</v>
      </c>
      <c r="T1380" s="2"/>
      <c r="U1380" s="2" t="s">
        <v>7976</v>
      </c>
    </row>
    <row r="1381" ht="16" customHeight="1" spans="1:21">
      <c r="A1381" s="3" t="s">
        <v>7977</v>
      </c>
      <c r="B1381" s="3" t="s">
        <v>7978</v>
      </c>
      <c r="C1381" s="2" t="s">
        <v>11035</v>
      </c>
      <c r="D1381" s="3">
        <v>85269300</v>
      </c>
      <c r="E1381" s="3">
        <v>85714600</v>
      </c>
      <c r="F1381" s="3">
        <v>91699700</v>
      </c>
      <c r="G1381" s="3">
        <v>72455000</v>
      </c>
      <c r="H1381" s="3">
        <v>84250400</v>
      </c>
      <c r="I1381" s="3">
        <v>86087700</v>
      </c>
      <c r="J1381" s="3">
        <v>80682100</v>
      </c>
      <c r="K1381" s="3">
        <v>72720600</v>
      </c>
      <c r="L1381" s="3">
        <v>74708000</v>
      </c>
      <c r="M1381" s="3">
        <v>73715000</v>
      </c>
      <c r="N1381" s="3">
        <v>75889500</v>
      </c>
      <c r="O1381" s="3">
        <v>81875800</v>
      </c>
      <c r="P1381" s="3" t="s">
        <v>7979</v>
      </c>
      <c r="Q1381" s="3" t="s">
        <v>7980</v>
      </c>
      <c r="R1381" s="3" t="s">
        <v>2899</v>
      </c>
      <c r="S1381" s="3" t="s">
        <v>7981</v>
      </c>
      <c r="T1381" s="3" t="s">
        <v>3884</v>
      </c>
      <c r="U1381" s="3" t="s">
        <v>3883</v>
      </c>
    </row>
    <row r="1382" ht="16" customHeight="1" spans="1:21">
      <c r="A1382" s="2" t="s">
        <v>7982</v>
      </c>
      <c r="B1382" s="2" t="s">
        <v>7983</v>
      </c>
      <c r="C1382" s="2" t="s">
        <v>11036</v>
      </c>
      <c r="D1382" s="2">
        <v>139823000</v>
      </c>
      <c r="E1382" s="2">
        <v>132119000</v>
      </c>
      <c r="F1382" s="2">
        <v>129044000</v>
      </c>
      <c r="G1382" s="2">
        <v>125688000</v>
      </c>
      <c r="H1382" s="2">
        <v>127772000</v>
      </c>
      <c r="I1382" s="2">
        <v>142925000</v>
      </c>
      <c r="J1382" s="2">
        <v>166502000</v>
      </c>
      <c r="K1382" s="2">
        <v>140119000</v>
      </c>
      <c r="L1382" s="2">
        <v>139185000</v>
      </c>
      <c r="M1382" s="2">
        <v>129447000</v>
      </c>
      <c r="N1382" s="2">
        <v>124851000</v>
      </c>
      <c r="O1382" s="2">
        <v>116077000</v>
      </c>
      <c r="P1382" s="2" t="s">
        <v>7984</v>
      </c>
      <c r="Q1382" s="2"/>
      <c r="R1382" s="2"/>
      <c r="S1382" s="2" t="s">
        <v>5222</v>
      </c>
      <c r="T1382" s="2" t="s">
        <v>7985</v>
      </c>
      <c r="U1382" s="2" t="s">
        <v>7986</v>
      </c>
    </row>
    <row r="1383" ht="16" customHeight="1" spans="1:21">
      <c r="A1383" s="3" t="s">
        <v>7987</v>
      </c>
      <c r="B1383" s="3" t="s">
        <v>7988</v>
      </c>
      <c r="C1383" s="2" t="s">
        <v>11037</v>
      </c>
      <c r="D1383" s="3">
        <v>4673820</v>
      </c>
      <c r="E1383" s="3">
        <v>4416640</v>
      </c>
      <c r="F1383" s="3">
        <v>5072220</v>
      </c>
      <c r="G1383" s="3">
        <v>8876100</v>
      </c>
      <c r="H1383" s="3">
        <v>7131740</v>
      </c>
      <c r="I1383" s="3">
        <v>6514250</v>
      </c>
      <c r="J1383" s="3">
        <v>5842780</v>
      </c>
      <c r="K1383" s="3">
        <v>6353700</v>
      </c>
      <c r="L1383" s="3">
        <v>6661870</v>
      </c>
      <c r="M1383" s="3">
        <v>6417080</v>
      </c>
      <c r="N1383" s="3">
        <v>4266550</v>
      </c>
      <c r="O1383" s="3">
        <v>4756080</v>
      </c>
      <c r="P1383" s="3"/>
      <c r="Q1383" s="3" t="s">
        <v>7989</v>
      </c>
      <c r="R1383" s="3"/>
      <c r="S1383" s="3" t="s">
        <v>7990</v>
      </c>
      <c r="T1383" s="3" t="s">
        <v>7991</v>
      </c>
      <c r="U1383" s="3" t="s">
        <v>7992</v>
      </c>
    </row>
    <row r="1384" ht="16" customHeight="1" spans="1:21">
      <c r="A1384" s="2" t="s">
        <v>7993</v>
      </c>
      <c r="B1384" s="2" t="s">
        <v>7994</v>
      </c>
      <c r="C1384" s="2" t="s">
        <v>11038</v>
      </c>
      <c r="D1384" s="2">
        <v>283014000</v>
      </c>
      <c r="E1384" s="2">
        <v>289804000</v>
      </c>
      <c r="F1384" s="2">
        <v>298877000</v>
      </c>
      <c r="G1384" s="2">
        <v>305332000</v>
      </c>
      <c r="H1384" s="2">
        <v>343521000</v>
      </c>
      <c r="I1384" s="2">
        <v>379330000</v>
      </c>
      <c r="J1384" s="2">
        <v>298679000</v>
      </c>
      <c r="K1384" s="2">
        <v>315588000</v>
      </c>
      <c r="L1384" s="2">
        <v>318657000</v>
      </c>
      <c r="M1384" s="2">
        <v>379521000</v>
      </c>
      <c r="N1384" s="2">
        <v>355895000</v>
      </c>
      <c r="O1384" s="2">
        <v>355594000</v>
      </c>
      <c r="P1384" s="2" t="s">
        <v>7995</v>
      </c>
      <c r="Q1384" s="2" t="s">
        <v>7996</v>
      </c>
      <c r="R1384" s="2" t="s">
        <v>6010</v>
      </c>
      <c r="S1384" s="2" t="s">
        <v>7997</v>
      </c>
      <c r="T1384" s="2" t="s">
        <v>7998</v>
      </c>
      <c r="U1384" s="2" t="s">
        <v>7999</v>
      </c>
    </row>
    <row r="1385" ht="16" customHeight="1" spans="1:21">
      <c r="A1385" s="3" t="s">
        <v>8000</v>
      </c>
      <c r="B1385" s="3" t="s">
        <v>8001</v>
      </c>
      <c r="C1385" s="2" t="s">
        <v>11039</v>
      </c>
      <c r="D1385" s="3">
        <v>23416000</v>
      </c>
      <c r="E1385" s="3">
        <v>24688700</v>
      </c>
      <c r="F1385" s="3">
        <v>35569800</v>
      </c>
      <c r="G1385" s="3">
        <v>32529300</v>
      </c>
      <c r="H1385" s="3">
        <v>34127200</v>
      </c>
      <c r="I1385" s="3">
        <v>39026300</v>
      </c>
      <c r="J1385" s="3">
        <v>21381900</v>
      </c>
      <c r="K1385" s="3">
        <v>18944400</v>
      </c>
      <c r="L1385" s="3">
        <v>18114400</v>
      </c>
      <c r="M1385" s="3">
        <v>27090400</v>
      </c>
      <c r="N1385" s="3">
        <v>26209200</v>
      </c>
      <c r="O1385" s="3">
        <v>29306500</v>
      </c>
      <c r="P1385" s="3" t="s">
        <v>8002</v>
      </c>
      <c r="Q1385" s="3" t="s">
        <v>8003</v>
      </c>
      <c r="R1385" s="3" t="s">
        <v>960</v>
      </c>
      <c r="S1385" s="3" t="s">
        <v>8004</v>
      </c>
      <c r="T1385" s="3" t="s">
        <v>8005</v>
      </c>
      <c r="U1385" s="3" t="s">
        <v>8006</v>
      </c>
    </row>
    <row r="1386" ht="16" customHeight="1" spans="1:21">
      <c r="A1386" s="2" t="s">
        <v>8007</v>
      </c>
      <c r="B1386" s="2" t="s">
        <v>8008</v>
      </c>
      <c r="C1386" s="2" t="s">
        <v>11040</v>
      </c>
      <c r="D1386" s="2">
        <v>23602600</v>
      </c>
      <c r="E1386" s="2">
        <v>23087500</v>
      </c>
      <c r="F1386" s="2">
        <v>24672500</v>
      </c>
      <c r="G1386" s="2">
        <v>53872900</v>
      </c>
      <c r="H1386" s="2">
        <v>20641100</v>
      </c>
      <c r="I1386" s="2">
        <v>47492000</v>
      </c>
      <c r="J1386" s="2">
        <v>43899200</v>
      </c>
      <c r="K1386" s="2">
        <v>43484900</v>
      </c>
      <c r="L1386" s="2">
        <v>41083900</v>
      </c>
      <c r="M1386" s="2">
        <v>53164800</v>
      </c>
      <c r="N1386" s="2">
        <v>73458200</v>
      </c>
      <c r="O1386" s="2">
        <v>51818300</v>
      </c>
      <c r="P1386" s="2" t="s">
        <v>620</v>
      </c>
      <c r="Q1386" s="2" t="s">
        <v>34</v>
      </c>
      <c r="R1386" s="2"/>
      <c r="S1386" s="2" t="s">
        <v>219</v>
      </c>
      <c r="T1386" s="2" t="s">
        <v>36</v>
      </c>
      <c r="U1386" s="2" t="s">
        <v>37</v>
      </c>
    </row>
    <row r="1387" ht="16" customHeight="1" spans="1:21">
      <c r="A1387" s="3" t="s">
        <v>8009</v>
      </c>
      <c r="B1387" s="3" t="s">
        <v>8010</v>
      </c>
      <c r="C1387" s="2" t="s">
        <v>11041</v>
      </c>
      <c r="D1387" s="3">
        <v>111107</v>
      </c>
      <c r="E1387" s="3">
        <v>97670.1</v>
      </c>
      <c r="F1387" s="3">
        <v>114791</v>
      </c>
      <c r="G1387" s="3">
        <v>123338</v>
      </c>
      <c r="H1387" s="3">
        <v>133582</v>
      </c>
      <c r="I1387" s="3">
        <v>120260</v>
      </c>
      <c r="J1387" s="3">
        <v>79419.4</v>
      </c>
      <c r="K1387" s="3">
        <v>106202</v>
      </c>
      <c r="L1387" s="3">
        <v>66712.4</v>
      </c>
      <c r="M1387" s="3">
        <v>137166</v>
      </c>
      <c r="N1387" s="3">
        <v>115015</v>
      </c>
      <c r="O1387" s="3">
        <v>108308</v>
      </c>
      <c r="P1387" s="3" t="s">
        <v>8011</v>
      </c>
      <c r="Q1387" s="3"/>
      <c r="R1387" s="3"/>
      <c r="S1387" s="3" t="s">
        <v>8012</v>
      </c>
      <c r="T1387" s="3" t="s">
        <v>8013</v>
      </c>
      <c r="U1387" s="3" t="s">
        <v>8014</v>
      </c>
    </row>
    <row r="1388" ht="16" customHeight="1" spans="1:21">
      <c r="A1388" s="2" t="s">
        <v>8015</v>
      </c>
      <c r="B1388" s="2" t="s">
        <v>8016</v>
      </c>
      <c r="C1388" s="2" t="s">
        <v>11042</v>
      </c>
      <c r="D1388" s="2">
        <v>42857500</v>
      </c>
      <c r="E1388" s="2">
        <v>43477800</v>
      </c>
      <c r="F1388" s="2">
        <v>48517600</v>
      </c>
      <c r="G1388" s="2">
        <v>7999360</v>
      </c>
      <c r="H1388" s="2">
        <v>8409920</v>
      </c>
      <c r="I1388" s="2">
        <v>9321980</v>
      </c>
      <c r="J1388" s="2">
        <v>16446300</v>
      </c>
      <c r="K1388" s="2">
        <v>16041000</v>
      </c>
      <c r="L1388" s="2">
        <v>16680500</v>
      </c>
      <c r="M1388" s="2">
        <v>7776120</v>
      </c>
      <c r="N1388" s="2">
        <v>7935000</v>
      </c>
      <c r="O1388" s="2">
        <v>8546410</v>
      </c>
      <c r="P1388" s="2" t="s">
        <v>8017</v>
      </c>
      <c r="Q1388" s="2"/>
      <c r="R1388" s="2"/>
      <c r="S1388" s="2" t="s">
        <v>8018</v>
      </c>
      <c r="T1388" s="2" t="s">
        <v>8019</v>
      </c>
      <c r="U1388" s="2" t="s">
        <v>8020</v>
      </c>
    </row>
    <row r="1389" ht="16" customHeight="1" spans="1:21">
      <c r="A1389" s="3" t="s">
        <v>8021</v>
      </c>
      <c r="B1389" s="3" t="s">
        <v>8022</v>
      </c>
      <c r="C1389" s="2" t="s">
        <v>11043</v>
      </c>
      <c r="D1389" s="3">
        <v>11800600</v>
      </c>
      <c r="E1389" s="3">
        <v>12340700</v>
      </c>
      <c r="F1389" s="3">
        <v>12722000</v>
      </c>
      <c r="G1389" s="3">
        <v>9906320</v>
      </c>
      <c r="H1389" s="3">
        <v>10198800</v>
      </c>
      <c r="I1389" s="3">
        <v>9756280</v>
      </c>
      <c r="J1389" s="3">
        <v>12065600</v>
      </c>
      <c r="K1389" s="3">
        <v>12660100</v>
      </c>
      <c r="L1389" s="3">
        <v>10189400</v>
      </c>
      <c r="M1389" s="3">
        <v>12966400</v>
      </c>
      <c r="N1389" s="3">
        <v>11769500</v>
      </c>
      <c r="O1389" s="3">
        <v>12587100</v>
      </c>
      <c r="P1389" s="3"/>
      <c r="Q1389" s="3"/>
      <c r="R1389" s="3"/>
      <c r="S1389" s="3" t="s">
        <v>496</v>
      </c>
      <c r="T1389" s="3" t="s">
        <v>497</v>
      </c>
      <c r="U1389" s="3" t="s">
        <v>498</v>
      </c>
    </row>
    <row r="1390" ht="16" customHeight="1" spans="1:21">
      <c r="A1390" s="2" t="s">
        <v>8023</v>
      </c>
      <c r="B1390" s="2" t="s">
        <v>8024</v>
      </c>
      <c r="C1390" s="2" t="s">
        <v>11044</v>
      </c>
      <c r="D1390" s="2">
        <v>45484800</v>
      </c>
      <c r="E1390" s="2">
        <v>43647400</v>
      </c>
      <c r="F1390" s="2">
        <v>50223200</v>
      </c>
      <c r="G1390" s="2">
        <v>49695800</v>
      </c>
      <c r="H1390" s="2">
        <v>55893600</v>
      </c>
      <c r="I1390" s="2">
        <v>52644500</v>
      </c>
      <c r="J1390" s="2">
        <v>34220900</v>
      </c>
      <c r="K1390" s="2">
        <v>38090300</v>
      </c>
      <c r="L1390" s="2">
        <v>35753200</v>
      </c>
      <c r="M1390" s="2">
        <v>48455300</v>
      </c>
      <c r="N1390" s="2">
        <v>41331900</v>
      </c>
      <c r="O1390" s="2">
        <v>43406900</v>
      </c>
      <c r="P1390" s="2" t="s">
        <v>8025</v>
      </c>
      <c r="Q1390" s="2" t="s">
        <v>8026</v>
      </c>
      <c r="R1390" s="2" t="s">
        <v>8027</v>
      </c>
      <c r="S1390" s="2" t="s">
        <v>8028</v>
      </c>
      <c r="T1390" s="2" t="s">
        <v>8029</v>
      </c>
      <c r="U1390" s="2" t="s">
        <v>8030</v>
      </c>
    </row>
    <row r="1391" ht="16" customHeight="1" spans="1:21">
      <c r="A1391" s="3" t="s">
        <v>8031</v>
      </c>
      <c r="B1391" s="3" t="s">
        <v>8032</v>
      </c>
      <c r="C1391" s="2" t="s">
        <v>11045</v>
      </c>
      <c r="D1391" s="3">
        <v>10554800</v>
      </c>
      <c r="E1391" s="3">
        <v>10444200</v>
      </c>
      <c r="F1391" s="3">
        <v>12773000</v>
      </c>
      <c r="G1391" s="3">
        <v>15679700</v>
      </c>
      <c r="H1391" s="3">
        <v>16825500</v>
      </c>
      <c r="I1391" s="3">
        <v>13624700</v>
      </c>
      <c r="J1391" s="3">
        <v>8124840</v>
      </c>
      <c r="K1391" s="3">
        <v>9405400</v>
      </c>
      <c r="L1391" s="3">
        <v>9016780</v>
      </c>
      <c r="M1391" s="3">
        <v>10568500</v>
      </c>
      <c r="N1391" s="3">
        <v>10933700</v>
      </c>
      <c r="O1391" s="3">
        <v>10027900</v>
      </c>
      <c r="P1391" s="3" t="s">
        <v>6709</v>
      </c>
      <c r="Q1391" s="3" t="s">
        <v>6710</v>
      </c>
      <c r="R1391" s="3" t="s">
        <v>3473</v>
      </c>
      <c r="S1391" s="3" t="s">
        <v>6711</v>
      </c>
      <c r="T1391" s="3" t="s">
        <v>1625</v>
      </c>
      <c r="U1391" s="3" t="s">
        <v>6711</v>
      </c>
    </row>
    <row r="1392" ht="16" customHeight="1" spans="1:21">
      <c r="A1392" s="2" t="s">
        <v>8033</v>
      </c>
      <c r="B1392" s="2" t="s">
        <v>8034</v>
      </c>
      <c r="C1392" s="2" t="s">
        <v>11046</v>
      </c>
      <c r="D1392" s="2">
        <v>5685090</v>
      </c>
      <c r="E1392" s="2">
        <v>5968400</v>
      </c>
      <c r="F1392" s="2">
        <v>5299180</v>
      </c>
      <c r="G1392" s="2">
        <v>17871900</v>
      </c>
      <c r="H1392" s="2">
        <v>20403600</v>
      </c>
      <c r="I1392" s="2">
        <v>17667400</v>
      </c>
      <c r="J1392" s="2">
        <v>2547090</v>
      </c>
      <c r="K1392" s="2">
        <v>2616820</v>
      </c>
      <c r="L1392" s="2">
        <v>2146340</v>
      </c>
      <c r="M1392" s="2">
        <v>3804410</v>
      </c>
      <c r="N1392" s="2">
        <v>2231910</v>
      </c>
      <c r="O1392" s="2">
        <v>2938790</v>
      </c>
      <c r="P1392" s="2"/>
      <c r="Q1392" s="2"/>
      <c r="R1392" s="2"/>
      <c r="S1392" s="2"/>
      <c r="T1392" s="2"/>
      <c r="U1392" s="2" t="s">
        <v>339</v>
      </c>
    </row>
    <row r="1393" ht="16" customHeight="1" spans="1:21">
      <c r="A1393" s="3" t="s">
        <v>8035</v>
      </c>
      <c r="B1393" s="3" t="s">
        <v>8036</v>
      </c>
      <c r="C1393" s="2" t="s">
        <v>11047</v>
      </c>
      <c r="D1393" s="3">
        <v>76237600</v>
      </c>
      <c r="E1393" s="3">
        <v>84062700</v>
      </c>
      <c r="F1393" s="3">
        <v>96004100</v>
      </c>
      <c r="G1393" s="3">
        <v>35225200</v>
      </c>
      <c r="H1393" s="3">
        <v>37055600</v>
      </c>
      <c r="I1393" s="3">
        <v>33098500</v>
      </c>
      <c r="J1393" s="3">
        <v>44069000</v>
      </c>
      <c r="K1393" s="3">
        <v>85036300</v>
      </c>
      <c r="L1393" s="3">
        <v>46071200</v>
      </c>
      <c r="M1393" s="3">
        <v>33292600</v>
      </c>
      <c r="N1393" s="3">
        <v>33052400</v>
      </c>
      <c r="O1393" s="3">
        <v>33949200</v>
      </c>
      <c r="P1393" s="3"/>
      <c r="Q1393" s="3" t="s">
        <v>8037</v>
      </c>
      <c r="R1393" s="3"/>
      <c r="S1393" s="3" t="s">
        <v>8038</v>
      </c>
      <c r="T1393" s="3" t="s">
        <v>8039</v>
      </c>
      <c r="U1393" s="3" t="s">
        <v>8040</v>
      </c>
    </row>
    <row r="1394" ht="16" customHeight="1" spans="1:21">
      <c r="A1394" s="2" t="s">
        <v>8041</v>
      </c>
      <c r="B1394" s="2" t="s">
        <v>8042</v>
      </c>
      <c r="C1394" s="2" t="s">
        <v>11048</v>
      </c>
      <c r="D1394" s="2">
        <v>22583700</v>
      </c>
      <c r="E1394" s="2">
        <v>22805300</v>
      </c>
      <c r="F1394" s="2">
        <v>24823400</v>
      </c>
      <c r="G1394" s="2">
        <v>31449400</v>
      </c>
      <c r="H1394" s="2">
        <v>26483700</v>
      </c>
      <c r="I1394" s="2">
        <v>23827800</v>
      </c>
      <c r="J1394" s="2">
        <v>19954200</v>
      </c>
      <c r="K1394" s="2">
        <v>27658100</v>
      </c>
      <c r="L1394" s="2">
        <v>19530800</v>
      </c>
      <c r="M1394" s="2">
        <v>20990000</v>
      </c>
      <c r="N1394" s="2">
        <v>19214600</v>
      </c>
      <c r="O1394" s="2">
        <v>19794400</v>
      </c>
      <c r="P1394" s="2" t="s">
        <v>8043</v>
      </c>
      <c r="Q1394" s="2" t="s">
        <v>8044</v>
      </c>
      <c r="R1394" s="2"/>
      <c r="S1394" s="2" t="s">
        <v>8045</v>
      </c>
      <c r="T1394" s="2" t="s">
        <v>8046</v>
      </c>
      <c r="U1394" s="2" t="s">
        <v>8047</v>
      </c>
    </row>
    <row r="1395" ht="16" customHeight="1" spans="1:21">
      <c r="A1395" s="3" t="s">
        <v>8048</v>
      </c>
      <c r="B1395" s="3" t="s">
        <v>8049</v>
      </c>
      <c r="C1395" s="2" t="s">
        <v>11049</v>
      </c>
      <c r="D1395" s="3">
        <v>29138500</v>
      </c>
      <c r="E1395" s="3">
        <v>29887400</v>
      </c>
      <c r="F1395" s="3">
        <v>30966700</v>
      </c>
      <c r="G1395" s="3">
        <v>29918300</v>
      </c>
      <c r="H1395" s="3">
        <v>22074700</v>
      </c>
      <c r="I1395" s="3">
        <v>22102400</v>
      </c>
      <c r="J1395" s="3">
        <v>25233000</v>
      </c>
      <c r="K1395" s="3">
        <v>28362400</v>
      </c>
      <c r="L1395" s="3">
        <v>26827800</v>
      </c>
      <c r="M1395" s="3">
        <v>19516000</v>
      </c>
      <c r="N1395" s="3">
        <v>20373700</v>
      </c>
      <c r="O1395" s="3">
        <v>20064900</v>
      </c>
      <c r="P1395" s="3" t="s">
        <v>8050</v>
      </c>
      <c r="Q1395" s="3"/>
      <c r="R1395" s="3"/>
      <c r="S1395" s="3" t="s">
        <v>8051</v>
      </c>
      <c r="T1395" s="3" t="s">
        <v>8052</v>
      </c>
      <c r="U1395" s="3" t="s">
        <v>8053</v>
      </c>
    </row>
    <row r="1396" ht="16" customHeight="1" spans="1:21">
      <c r="A1396" s="2" t="s">
        <v>8054</v>
      </c>
      <c r="B1396" s="2" t="s">
        <v>8055</v>
      </c>
      <c r="C1396" s="2" t="s">
        <v>11050</v>
      </c>
      <c r="D1396" s="2">
        <v>21947800</v>
      </c>
      <c r="E1396" s="2">
        <v>20873700</v>
      </c>
      <c r="F1396" s="2">
        <v>21705400</v>
      </c>
      <c r="G1396" s="2">
        <v>22108600</v>
      </c>
      <c r="H1396" s="2">
        <v>22991000</v>
      </c>
      <c r="I1396" s="2">
        <v>18299900</v>
      </c>
      <c r="J1396" s="2">
        <v>20183200</v>
      </c>
      <c r="K1396" s="2">
        <v>22596900</v>
      </c>
      <c r="L1396" s="2">
        <v>21162800</v>
      </c>
      <c r="M1396" s="2">
        <v>21970700</v>
      </c>
      <c r="N1396" s="2">
        <v>22349800</v>
      </c>
      <c r="O1396" s="2">
        <v>19564300</v>
      </c>
      <c r="P1396" s="2"/>
      <c r="Q1396" s="2" t="s">
        <v>8056</v>
      </c>
      <c r="R1396" s="2"/>
      <c r="S1396" s="2" t="s">
        <v>8057</v>
      </c>
      <c r="T1396" s="2" t="s">
        <v>8058</v>
      </c>
      <c r="U1396" s="2" t="s">
        <v>8059</v>
      </c>
    </row>
    <row r="1397" ht="16" customHeight="1" spans="1:21">
      <c r="A1397" s="3" t="s">
        <v>8060</v>
      </c>
      <c r="B1397" s="3" t="s">
        <v>8061</v>
      </c>
      <c r="C1397" s="2" t="s">
        <v>11051</v>
      </c>
      <c r="D1397" s="3">
        <v>189135000</v>
      </c>
      <c r="E1397" s="3">
        <v>170067000</v>
      </c>
      <c r="F1397" s="3">
        <v>205622000</v>
      </c>
      <c r="G1397" s="3">
        <v>119590000</v>
      </c>
      <c r="H1397" s="3">
        <v>131820000</v>
      </c>
      <c r="I1397" s="3">
        <v>129188000</v>
      </c>
      <c r="J1397" s="3">
        <v>142351000</v>
      </c>
      <c r="K1397" s="3">
        <v>131770000</v>
      </c>
      <c r="L1397" s="3">
        <v>146807000</v>
      </c>
      <c r="M1397" s="3">
        <v>126987000</v>
      </c>
      <c r="N1397" s="3">
        <v>109774000</v>
      </c>
      <c r="O1397" s="3">
        <v>111966000</v>
      </c>
      <c r="P1397" s="3" t="s">
        <v>8062</v>
      </c>
      <c r="Q1397" s="3" t="s">
        <v>8063</v>
      </c>
      <c r="R1397" s="3"/>
      <c r="S1397" s="3" t="s">
        <v>7889</v>
      </c>
      <c r="T1397" s="3" t="s">
        <v>8064</v>
      </c>
      <c r="U1397" s="3" t="s">
        <v>194</v>
      </c>
    </row>
    <row r="1398" ht="16" customHeight="1" spans="1:21">
      <c r="A1398" s="2" t="s">
        <v>8065</v>
      </c>
      <c r="B1398" s="2" t="s">
        <v>8066</v>
      </c>
      <c r="C1398" s="2" t="s">
        <v>11052</v>
      </c>
      <c r="D1398" s="2">
        <v>178245000</v>
      </c>
      <c r="E1398" s="2">
        <v>187491000</v>
      </c>
      <c r="F1398" s="2">
        <v>210563000</v>
      </c>
      <c r="G1398" s="2">
        <v>201312000</v>
      </c>
      <c r="H1398" s="2">
        <v>238671000</v>
      </c>
      <c r="I1398" s="2">
        <v>227603000</v>
      </c>
      <c r="J1398" s="2">
        <v>150860000</v>
      </c>
      <c r="K1398" s="2">
        <v>186832000</v>
      </c>
      <c r="L1398" s="2">
        <v>150059000</v>
      </c>
      <c r="M1398" s="2">
        <v>166869000</v>
      </c>
      <c r="N1398" s="2">
        <v>173485000</v>
      </c>
      <c r="O1398" s="2">
        <v>176419000</v>
      </c>
      <c r="P1398" s="2" t="s">
        <v>8067</v>
      </c>
      <c r="Q1398" s="2" t="s">
        <v>8068</v>
      </c>
      <c r="R1398" s="2" t="s">
        <v>2899</v>
      </c>
      <c r="S1398" s="2" t="s">
        <v>8069</v>
      </c>
      <c r="T1398" s="2" t="s">
        <v>3224</v>
      </c>
      <c r="U1398" s="2" t="s">
        <v>8070</v>
      </c>
    </row>
    <row r="1399" ht="16" customHeight="1" spans="1:21">
      <c r="A1399" s="3" t="s">
        <v>8071</v>
      </c>
      <c r="B1399" s="3" t="s">
        <v>8072</v>
      </c>
      <c r="C1399" s="2" t="s">
        <v>11053</v>
      </c>
      <c r="D1399" s="3">
        <v>518749000</v>
      </c>
      <c r="E1399" s="3">
        <v>474134000</v>
      </c>
      <c r="F1399" s="3">
        <v>555201000</v>
      </c>
      <c r="G1399" s="3">
        <v>400124000</v>
      </c>
      <c r="H1399" s="3">
        <v>417443000</v>
      </c>
      <c r="I1399" s="3">
        <v>440919000</v>
      </c>
      <c r="J1399" s="3">
        <v>750551000</v>
      </c>
      <c r="K1399" s="3">
        <v>650979000</v>
      </c>
      <c r="L1399" s="3">
        <v>612369000</v>
      </c>
      <c r="M1399" s="3">
        <v>435857000</v>
      </c>
      <c r="N1399" s="3">
        <v>474460000</v>
      </c>
      <c r="O1399" s="3">
        <v>424229000</v>
      </c>
      <c r="P1399" s="3" t="s">
        <v>8073</v>
      </c>
      <c r="Q1399" s="3" t="s">
        <v>8074</v>
      </c>
      <c r="R1399" s="3" t="s">
        <v>6367</v>
      </c>
      <c r="S1399" s="3" t="s">
        <v>8075</v>
      </c>
      <c r="T1399" s="3" t="s">
        <v>8076</v>
      </c>
      <c r="U1399" s="3" t="s">
        <v>8077</v>
      </c>
    </row>
    <row r="1400" ht="16" customHeight="1" spans="1:21">
      <c r="A1400" s="2" t="s">
        <v>8078</v>
      </c>
      <c r="B1400" s="2" t="s">
        <v>8079</v>
      </c>
      <c r="C1400" s="2" t="s">
        <v>11054</v>
      </c>
      <c r="D1400" s="2">
        <v>2125530</v>
      </c>
      <c r="E1400" s="2">
        <v>2211050</v>
      </c>
      <c r="F1400" s="2">
        <v>2282100</v>
      </c>
      <c r="G1400" s="2">
        <v>2748560</v>
      </c>
      <c r="H1400" s="2">
        <v>2768040</v>
      </c>
      <c r="I1400" s="2">
        <v>3225380</v>
      </c>
      <c r="J1400" s="2">
        <v>2019850</v>
      </c>
      <c r="K1400" s="2">
        <v>2518640</v>
      </c>
      <c r="L1400" s="2">
        <v>1909150</v>
      </c>
      <c r="M1400" s="2">
        <v>2362340</v>
      </c>
      <c r="N1400" s="2">
        <v>2192260</v>
      </c>
      <c r="O1400" s="2">
        <v>2549890</v>
      </c>
      <c r="P1400" s="2" t="s">
        <v>8080</v>
      </c>
      <c r="Q1400" s="2" t="s">
        <v>8081</v>
      </c>
      <c r="R1400" s="2" t="s">
        <v>8082</v>
      </c>
      <c r="S1400" s="2" t="s">
        <v>8083</v>
      </c>
      <c r="T1400" s="2" t="s">
        <v>8084</v>
      </c>
      <c r="U1400" s="2" t="s">
        <v>8085</v>
      </c>
    </row>
    <row r="1401" ht="16" customHeight="1" spans="1:21">
      <c r="A1401" s="3" t="s">
        <v>8086</v>
      </c>
      <c r="B1401" s="3" t="s">
        <v>8087</v>
      </c>
      <c r="C1401" s="2" t="s">
        <v>11055</v>
      </c>
      <c r="D1401" s="3">
        <v>29727100</v>
      </c>
      <c r="E1401" s="3">
        <v>30473600</v>
      </c>
      <c r="F1401" s="3">
        <v>30185800</v>
      </c>
      <c r="G1401" s="3">
        <v>36138900</v>
      </c>
      <c r="H1401" s="3">
        <v>31736100</v>
      </c>
      <c r="I1401" s="3">
        <v>29766500</v>
      </c>
      <c r="J1401" s="3">
        <v>28339300</v>
      </c>
      <c r="K1401" s="3">
        <v>33609200</v>
      </c>
      <c r="L1401" s="3">
        <v>28743400</v>
      </c>
      <c r="M1401" s="3">
        <v>30956700</v>
      </c>
      <c r="N1401" s="3">
        <v>27579000</v>
      </c>
      <c r="O1401" s="3">
        <v>29411400</v>
      </c>
      <c r="P1401" s="3" t="s">
        <v>8088</v>
      </c>
      <c r="Q1401" s="3" t="s">
        <v>8089</v>
      </c>
      <c r="R1401" s="3" t="s">
        <v>1530</v>
      </c>
      <c r="S1401" s="3" t="s">
        <v>8090</v>
      </c>
      <c r="T1401" s="3" t="s">
        <v>8091</v>
      </c>
      <c r="U1401" s="3" t="s">
        <v>8092</v>
      </c>
    </row>
    <row r="1402" ht="16" customHeight="1" spans="1:21">
      <c r="A1402" s="2" t="s">
        <v>8093</v>
      </c>
      <c r="B1402" s="2" t="s">
        <v>8094</v>
      </c>
      <c r="C1402" s="2" t="s">
        <v>11056</v>
      </c>
      <c r="D1402" s="2">
        <v>10771700</v>
      </c>
      <c r="E1402" s="2">
        <v>9138460</v>
      </c>
      <c r="F1402" s="2">
        <v>10590400</v>
      </c>
      <c r="G1402" s="2">
        <v>5034360</v>
      </c>
      <c r="H1402" s="2">
        <v>5405350</v>
      </c>
      <c r="I1402" s="2">
        <v>4311040</v>
      </c>
      <c r="J1402" s="2">
        <v>5919120</v>
      </c>
      <c r="K1402" s="2">
        <v>6283400</v>
      </c>
      <c r="L1402" s="2">
        <v>6126740</v>
      </c>
      <c r="M1402" s="2">
        <v>3784900</v>
      </c>
      <c r="N1402" s="2">
        <v>3260210</v>
      </c>
      <c r="O1402" s="2">
        <v>3743660</v>
      </c>
      <c r="P1402" s="2" t="s">
        <v>4715</v>
      </c>
      <c r="Q1402" s="2"/>
      <c r="R1402" s="2"/>
      <c r="S1402" s="2" t="s">
        <v>4733</v>
      </c>
      <c r="T1402" s="2" t="s">
        <v>3207</v>
      </c>
      <c r="U1402" s="2" t="s">
        <v>3206</v>
      </c>
    </row>
    <row r="1403" ht="16" customHeight="1" spans="1:21">
      <c r="A1403" s="3" t="s">
        <v>8095</v>
      </c>
      <c r="B1403" s="3" t="s">
        <v>8096</v>
      </c>
      <c r="C1403" s="2" t="s">
        <v>11057</v>
      </c>
      <c r="D1403" s="3">
        <v>21457800</v>
      </c>
      <c r="E1403" s="3">
        <v>21907000</v>
      </c>
      <c r="F1403" s="3">
        <v>23450900</v>
      </c>
      <c r="G1403" s="3">
        <v>26810600</v>
      </c>
      <c r="H1403" s="3">
        <v>31036300</v>
      </c>
      <c r="I1403" s="3">
        <v>32754100</v>
      </c>
      <c r="J1403" s="3">
        <v>24406000</v>
      </c>
      <c r="K1403" s="3">
        <v>27766200</v>
      </c>
      <c r="L1403" s="3">
        <v>25354300</v>
      </c>
      <c r="M1403" s="3">
        <v>25037300</v>
      </c>
      <c r="N1403" s="3">
        <v>27750200</v>
      </c>
      <c r="O1403" s="3">
        <v>28684800</v>
      </c>
      <c r="P1403" s="3" t="s">
        <v>8097</v>
      </c>
      <c r="Q1403" s="3" t="s">
        <v>8098</v>
      </c>
      <c r="R1403" s="3"/>
      <c r="S1403" s="3" t="s">
        <v>8099</v>
      </c>
      <c r="T1403" s="3" t="s">
        <v>8100</v>
      </c>
      <c r="U1403" s="3" t="s">
        <v>8101</v>
      </c>
    </row>
    <row r="1404" ht="16" customHeight="1" spans="1:21">
      <c r="A1404" s="2" t="s">
        <v>8102</v>
      </c>
      <c r="B1404" s="2" t="s">
        <v>8103</v>
      </c>
      <c r="C1404" s="2" t="s">
        <v>11058</v>
      </c>
      <c r="D1404" s="2">
        <v>271235000</v>
      </c>
      <c r="E1404" s="2">
        <v>232133000</v>
      </c>
      <c r="F1404" s="2">
        <v>249640000</v>
      </c>
      <c r="G1404" s="2">
        <v>423533000</v>
      </c>
      <c r="H1404" s="2">
        <v>397659000</v>
      </c>
      <c r="I1404" s="2">
        <v>386032000</v>
      </c>
      <c r="J1404" s="2">
        <v>327569000</v>
      </c>
      <c r="K1404" s="2">
        <v>237595000</v>
      </c>
      <c r="L1404" s="2">
        <v>366464000</v>
      </c>
      <c r="M1404" s="2">
        <v>475878000</v>
      </c>
      <c r="N1404" s="2">
        <v>499670000</v>
      </c>
      <c r="O1404" s="2">
        <v>549074000</v>
      </c>
      <c r="P1404" s="2" t="s">
        <v>2469</v>
      </c>
      <c r="Q1404" s="2" t="s">
        <v>8104</v>
      </c>
      <c r="R1404" s="2" t="s">
        <v>1009</v>
      </c>
      <c r="S1404" s="2" t="s">
        <v>8105</v>
      </c>
      <c r="T1404" s="2" t="s">
        <v>8106</v>
      </c>
      <c r="U1404" s="2" t="s">
        <v>8107</v>
      </c>
    </row>
    <row r="1405" ht="16" customHeight="1" spans="1:21">
      <c r="A1405" s="3" t="s">
        <v>8108</v>
      </c>
      <c r="B1405" s="3" t="s">
        <v>8109</v>
      </c>
      <c r="C1405" s="2" t="s">
        <v>11059</v>
      </c>
      <c r="D1405" s="3">
        <v>79712500</v>
      </c>
      <c r="E1405" s="3">
        <v>90799200</v>
      </c>
      <c r="F1405" s="3">
        <v>78857300</v>
      </c>
      <c r="G1405" s="3">
        <v>200830000</v>
      </c>
      <c r="H1405" s="3">
        <v>209668000</v>
      </c>
      <c r="I1405" s="3">
        <v>240890000</v>
      </c>
      <c r="J1405" s="3">
        <v>95661100</v>
      </c>
      <c r="K1405" s="3">
        <v>121683000</v>
      </c>
      <c r="L1405" s="3">
        <v>77431500</v>
      </c>
      <c r="M1405" s="3">
        <v>205307000</v>
      </c>
      <c r="N1405" s="3">
        <v>203429000</v>
      </c>
      <c r="O1405" s="3">
        <v>222448000</v>
      </c>
      <c r="P1405" s="3" t="s">
        <v>772</v>
      </c>
      <c r="Q1405" s="3" t="s">
        <v>8110</v>
      </c>
      <c r="R1405" s="3"/>
      <c r="S1405" s="3" t="s">
        <v>774</v>
      </c>
      <c r="T1405" s="3" t="s">
        <v>775</v>
      </c>
      <c r="U1405" s="3" t="s">
        <v>8111</v>
      </c>
    </row>
    <row r="1406" ht="16" customHeight="1" spans="1:21">
      <c r="A1406" s="2" t="s">
        <v>8112</v>
      </c>
      <c r="B1406" s="2" t="s">
        <v>8113</v>
      </c>
      <c r="C1406" s="2" t="s">
        <v>11060</v>
      </c>
      <c r="D1406" s="2">
        <v>201875000</v>
      </c>
      <c r="E1406" s="2">
        <v>212676000</v>
      </c>
      <c r="F1406" s="2">
        <v>219275000</v>
      </c>
      <c r="G1406" s="2">
        <v>372189000</v>
      </c>
      <c r="H1406" s="2">
        <v>386785000</v>
      </c>
      <c r="I1406" s="2">
        <v>379760000</v>
      </c>
      <c r="J1406" s="2">
        <v>229256000</v>
      </c>
      <c r="K1406" s="2">
        <v>289329000</v>
      </c>
      <c r="L1406" s="2">
        <v>204760000</v>
      </c>
      <c r="M1406" s="2">
        <v>376787000</v>
      </c>
      <c r="N1406" s="2">
        <v>347928000</v>
      </c>
      <c r="O1406" s="2">
        <v>401016000</v>
      </c>
      <c r="P1406" s="2" t="s">
        <v>772</v>
      </c>
      <c r="Q1406" s="2" t="s">
        <v>8110</v>
      </c>
      <c r="R1406" s="2"/>
      <c r="S1406" s="2" t="s">
        <v>8114</v>
      </c>
      <c r="T1406" s="2" t="s">
        <v>775</v>
      </c>
      <c r="U1406" s="2" t="s">
        <v>8115</v>
      </c>
    </row>
    <row r="1407" ht="16" customHeight="1" spans="1:21">
      <c r="A1407" s="3" t="s">
        <v>8116</v>
      </c>
      <c r="B1407" s="3" t="s">
        <v>8117</v>
      </c>
      <c r="C1407" s="2" t="s">
        <v>11061</v>
      </c>
      <c r="D1407" s="3">
        <v>665817000</v>
      </c>
      <c r="E1407" s="3">
        <v>604632000</v>
      </c>
      <c r="F1407" s="3">
        <v>615647000</v>
      </c>
      <c r="G1407" s="3">
        <v>1180240000</v>
      </c>
      <c r="H1407" s="3">
        <v>1174840000</v>
      </c>
      <c r="I1407" s="3">
        <v>1114240000</v>
      </c>
      <c r="J1407" s="3">
        <v>580702000</v>
      </c>
      <c r="K1407" s="3">
        <v>786828000</v>
      </c>
      <c r="L1407" s="3">
        <v>562400000</v>
      </c>
      <c r="M1407" s="3">
        <v>1110420000</v>
      </c>
      <c r="N1407" s="3">
        <v>1211220000</v>
      </c>
      <c r="O1407" s="3">
        <v>1265510000</v>
      </c>
      <c r="P1407" s="3" t="s">
        <v>765</v>
      </c>
      <c r="Q1407" s="3" t="s">
        <v>766</v>
      </c>
      <c r="R1407" s="3"/>
      <c r="S1407" s="3" t="s">
        <v>767</v>
      </c>
      <c r="T1407" s="3" t="s">
        <v>768</v>
      </c>
      <c r="U1407" s="3" t="s">
        <v>3054</v>
      </c>
    </row>
    <row r="1408" ht="16" customHeight="1" spans="1:21">
      <c r="A1408" s="2" t="s">
        <v>8118</v>
      </c>
      <c r="B1408" s="2" t="s">
        <v>8119</v>
      </c>
      <c r="C1408" s="2" t="s">
        <v>11062</v>
      </c>
      <c r="D1408" s="2">
        <v>77302700</v>
      </c>
      <c r="E1408" s="2">
        <v>74509700</v>
      </c>
      <c r="F1408" s="2">
        <v>80638000</v>
      </c>
      <c r="G1408" s="2">
        <v>149807000</v>
      </c>
      <c r="H1408" s="2">
        <v>168741000</v>
      </c>
      <c r="I1408" s="2">
        <v>183375000</v>
      </c>
      <c r="J1408" s="2">
        <v>88725400</v>
      </c>
      <c r="K1408" s="2">
        <v>114511000</v>
      </c>
      <c r="L1408" s="2">
        <v>81990800</v>
      </c>
      <c r="M1408" s="2">
        <v>178490000</v>
      </c>
      <c r="N1408" s="2">
        <v>162731000</v>
      </c>
      <c r="O1408" s="2">
        <v>189871000</v>
      </c>
      <c r="P1408" s="2" t="s">
        <v>4715</v>
      </c>
      <c r="Q1408" s="2" t="s">
        <v>8120</v>
      </c>
      <c r="R1408" s="2"/>
      <c r="S1408" s="2" t="s">
        <v>8121</v>
      </c>
      <c r="T1408" s="2" t="s">
        <v>5189</v>
      </c>
      <c r="U1408" s="2" t="s">
        <v>5190</v>
      </c>
    </row>
    <row r="1409" ht="16" customHeight="1" spans="1:21">
      <c r="A1409" s="3" t="s">
        <v>8122</v>
      </c>
      <c r="B1409" s="3" t="s">
        <v>8123</v>
      </c>
      <c r="C1409" s="2" t="s">
        <v>11063</v>
      </c>
      <c r="D1409" s="3">
        <v>45413200</v>
      </c>
      <c r="E1409" s="3">
        <v>48231200</v>
      </c>
      <c r="F1409" s="3">
        <v>59130100</v>
      </c>
      <c r="G1409" s="3">
        <v>69747500</v>
      </c>
      <c r="H1409" s="3">
        <v>81284700</v>
      </c>
      <c r="I1409" s="3">
        <v>71986600</v>
      </c>
      <c r="J1409" s="3">
        <v>35774400</v>
      </c>
      <c r="K1409" s="3">
        <v>61003200</v>
      </c>
      <c r="L1409" s="3">
        <v>34376200</v>
      </c>
      <c r="M1409" s="3">
        <v>60255200</v>
      </c>
      <c r="N1409" s="3">
        <v>59546500</v>
      </c>
      <c r="O1409" s="3">
        <v>64916600</v>
      </c>
      <c r="P1409" s="3"/>
      <c r="Q1409" s="3"/>
      <c r="R1409" s="3"/>
      <c r="S1409" s="3" t="s">
        <v>103</v>
      </c>
      <c r="T1409" s="3"/>
      <c r="U1409" s="3" t="s">
        <v>339</v>
      </c>
    </row>
    <row r="1410" ht="16" customHeight="1" spans="1:21">
      <c r="A1410" s="2" t="s">
        <v>8124</v>
      </c>
      <c r="B1410" s="2" t="s">
        <v>8125</v>
      </c>
      <c r="C1410" s="2" t="s">
        <v>11064</v>
      </c>
      <c r="D1410" s="2">
        <v>431725000</v>
      </c>
      <c r="E1410" s="2">
        <v>436492000</v>
      </c>
      <c r="F1410" s="2">
        <v>461569000</v>
      </c>
      <c r="G1410" s="2">
        <v>479126000</v>
      </c>
      <c r="H1410" s="2">
        <v>567361000</v>
      </c>
      <c r="I1410" s="2">
        <v>647717000</v>
      </c>
      <c r="J1410" s="2">
        <v>246272000</v>
      </c>
      <c r="K1410" s="2">
        <v>251391000</v>
      </c>
      <c r="L1410" s="2">
        <v>269443000</v>
      </c>
      <c r="M1410" s="2">
        <v>435256000</v>
      </c>
      <c r="N1410" s="2">
        <v>406006000</v>
      </c>
      <c r="O1410" s="2">
        <v>420880000</v>
      </c>
      <c r="P1410" s="2"/>
      <c r="Q1410" s="2"/>
      <c r="R1410" s="2"/>
      <c r="S1410" s="2" t="s">
        <v>8126</v>
      </c>
      <c r="T1410" s="2" t="s">
        <v>8127</v>
      </c>
      <c r="U1410" s="2" t="s">
        <v>8128</v>
      </c>
    </row>
    <row r="1411" ht="16" customHeight="1" spans="1:21">
      <c r="A1411" s="3" t="s">
        <v>8129</v>
      </c>
      <c r="B1411" s="3" t="s">
        <v>8130</v>
      </c>
      <c r="C1411" s="2" t="s">
        <v>11065</v>
      </c>
      <c r="D1411" s="3">
        <v>164851000</v>
      </c>
      <c r="E1411" s="3">
        <v>136645000</v>
      </c>
      <c r="F1411" s="3">
        <v>145517000</v>
      </c>
      <c r="G1411" s="3">
        <v>168230000</v>
      </c>
      <c r="H1411" s="3">
        <v>189002000</v>
      </c>
      <c r="I1411" s="3">
        <v>203153000</v>
      </c>
      <c r="J1411" s="3">
        <v>171562000</v>
      </c>
      <c r="K1411" s="3">
        <v>172751000</v>
      </c>
      <c r="L1411" s="3">
        <v>163441000</v>
      </c>
      <c r="M1411" s="3">
        <v>240900000</v>
      </c>
      <c r="N1411" s="3">
        <v>195146000</v>
      </c>
      <c r="O1411" s="3">
        <v>206975000</v>
      </c>
      <c r="P1411" s="3" t="s">
        <v>3618</v>
      </c>
      <c r="Q1411" s="3" t="s">
        <v>8131</v>
      </c>
      <c r="R1411" s="3" t="s">
        <v>2636</v>
      </c>
      <c r="S1411" s="3" t="s">
        <v>8132</v>
      </c>
      <c r="T1411" s="3" t="s">
        <v>8133</v>
      </c>
      <c r="U1411" s="3" t="s">
        <v>8134</v>
      </c>
    </row>
    <row r="1412" ht="16" customHeight="1" spans="1:21">
      <c r="A1412" s="2" t="s">
        <v>8135</v>
      </c>
      <c r="B1412" s="2" t="s">
        <v>8136</v>
      </c>
      <c r="C1412" s="2" t="s">
        <v>11066</v>
      </c>
      <c r="D1412" s="2">
        <v>1264890000</v>
      </c>
      <c r="E1412" s="2">
        <v>1099260000</v>
      </c>
      <c r="F1412" s="2">
        <v>1103270000</v>
      </c>
      <c r="G1412" s="2">
        <v>1034020000</v>
      </c>
      <c r="H1412" s="2">
        <v>1259880000</v>
      </c>
      <c r="I1412" s="2">
        <v>1238160000</v>
      </c>
      <c r="J1412" s="2">
        <v>902902000</v>
      </c>
      <c r="K1412" s="2">
        <v>908404000</v>
      </c>
      <c r="L1412" s="2">
        <v>827612000</v>
      </c>
      <c r="M1412" s="2">
        <v>871304000</v>
      </c>
      <c r="N1412" s="2">
        <v>725771000</v>
      </c>
      <c r="O1412" s="2">
        <v>760883000</v>
      </c>
      <c r="P1412" s="2"/>
      <c r="Q1412" s="2"/>
      <c r="R1412" s="2"/>
      <c r="S1412" s="2" t="s">
        <v>8137</v>
      </c>
      <c r="T1412" s="2" t="s">
        <v>215</v>
      </c>
      <c r="U1412" s="2" t="s">
        <v>216</v>
      </c>
    </row>
    <row r="1413" ht="16" customHeight="1" spans="1:21">
      <c r="A1413" s="3" t="s">
        <v>8138</v>
      </c>
      <c r="B1413" s="3" t="s">
        <v>8139</v>
      </c>
      <c r="C1413" s="2" t="s">
        <v>11067</v>
      </c>
      <c r="D1413" s="3">
        <v>44976400</v>
      </c>
      <c r="E1413" s="3">
        <v>45476200</v>
      </c>
      <c r="F1413" s="3">
        <v>48502600</v>
      </c>
      <c r="G1413" s="3">
        <v>41861300</v>
      </c>
      <c r="H1413" s="3">
        <v>49274200</v>
      </c>
      <c r="I1413" s="3">
        <v>53460800</v>
      </c>
      <c r="J1413" s="3">
        <v>40932900</v>
      </c>
      <c r="K1413" s="3">
        <v>49575500</v>
      </c>
      <c r="L1413" s="3">
        <v>42252300</v>
      </c>
      <c r="M1413" s="3">
        <v>50443100</v>
      </c>
      <c r="N1413" s="3">
        <v>50754300</v>
      </c>
      <c r="O1413" s="3">
        <v>52444500</v>
      </c>
      <c r="P1413" s="3" t="s">
        <v>8140</v>
      </c>
      <c r="Q1413" s="3" t="s">
        <v>8141</v>
      </c>
      <c r="R1413" s="3" t="s">
        <v>8142</v>
      </c>
      <c r="S1413" s="3" t="s">
        <v>8143</v>
      </c>
      <c r="T1413" s="3" t="s">
        <v>6093</v>
      </c>
      <c r="U1413" s="3" t="s">
        <v>8144</v>
      </c>
    </row>
    <row r="1414" ht="16" customHeight="1" spans="1:21">
      <c r="A1414" s="2" t="s">
        <v>8145</v>
      </c>
      <c r="B1414" s="2" t="s">
        <v>8146</v>
      </c>
      <c r="C1414" s="2" t="s">
        <v>11068</v>
      </c>
      <c r="D1414" s="2">
        <v>22776900</v>
      </c>
      <c r="E1414" s="2">
        <v>21502000</v>
      </c>
      <c r="F1414" s="2">
        <v>22296900</v>
      </c>
      <c r="G1414" s="2">
        <v>19897700</v>
      </c>
      <c r="H1414" s="2">
        <v>22554200</v>
      </c>
      <c r="I1414" s="2">
        <v>24508600</v>
      </c>
      <c r="J1414" s="2">
        <v>19091000</v>
      </c>
      <c r="K1414" s="2">
        <v>25851200</v>
      </c>
      <c r="L1414" s="2">
        <v>22141500</v>
      </c>
      <c r="M1414" s="2">
        <v>24958600</v>
      </c>
      <c r="N1414" s="2">
        <v>22365500</v>
      </c>
      <c r="O1414" s="2">
        <v>24089800</v>
      </c>
      <c r="P1414" s="2" t="s">
        <v>8147</v>
      </c>
      <c r="Q1414" s="2" t="s">
        <v>8148</v>
      </c>
      <c r="R1414" s="2" t="s">
        <v>8149</v>
      </c>
      <c r="S1414" s="2" t="s">
        <v>8150</v>
      </c>
      <c r="T1414" s="2" t="s">
        <v>8151</v>
      </c>
      <c r="U1414" s="2" t="s">
        <v>8152</v>
      </c>
    </row>
    <row r="1415" ht="16" customHeight="1" spans="1:21">
      <c r="A1415" s="3" t="s">
        <v>8153</v>
      </c>
      <c r="B1415" s="3" t="s">
        <v>8154</v>
      </c>
      <c r="C1415" s="2" t="s">
        <v>11069</v>
      </c>
      <c r="D1415" s="3">
        <v>5259570</v>
      </c>
      <c r="E1415" s="3">
        <v>5495420</v>
      </c>
      <c r="F1415" s="3">
        <v>5841070</v>
      </c>
      <c r="G1415" s="3">
        <v>6051880</v>
      </c>
      <c r="H1415" s="3">
        <v>4460660</v>
      </c>
      <c r="I1415" s="3">
        <v>5535720</v>
      </c>
      <c r="J1415" s="3">
        <v>5845450</v>
      </c>
      <c r="K1415" s="3">
        <v>8170220</v>
      </c>
      <c r="L1415" s="3">
        <v>5358380</v>
      </c>
      <c r="M1415" s="3">
        <v>7036140</v>
      </c>
      <c r="N1415" s="3">
        <v>6151050</v>
      </c>
      <c r="O1415" s="3">
        <v>6826180</v>
      </c>
      <c r="P1415" s="3"/>
      <c r="Q1415" s="3"/>
      <c r="R1415" s="3"/>
      <c r="S1415" s="3"/>
      <c r="T1415" s="3"/>
      <c r="U1415" s="3" t="s">
        <v>339</v>
      </c>
    </row>
    <row r="1416" ht="16" customHeight="1" spans="1:21">
      <c r="A1416" s="2" t="s">
        <v>8155</v>
      </c>
      <c r="B1416" s="2" t="s">
        <v>8156</v>
      </c>
      <c r="C1416" s="2" t="s">
        <v>11070</v>
      </c>
      <c r="D1416" s="2">
        <v>77886800</v>
      </c>
      <c r="E1416" s="2">
        <v>71882300</v>
      </c>
      <c r="F1416" s="2">
        <v>76293600</v>
      </c>
      <c r="G1416" s="2">
        <v>73047800</v>
      </c>
      <c r="H1416" s="2">
        <v>85011600</v>
      </c>
      <c r="I1416" s="2">
        <v>90390800</v>
      </c>
      <c r="J1416" s="2">
        <v>86045600</v>
      </c>
      <c r="K1416" s="2">
        <v>106854000</v>
      </c>
      <c r="L1416" s="2">
        <v>89382900</v>
      </c>
      <c r="M1416" s="2">
        <v>88513200</v>
      </c>
      <c r="N1416" s="2">
        <v>86458200</v>
      </c>
      <c r="O1416" s="2">
        <v>92094800</v>
      </c>
      <c r="P1416" s="2" t="s">
        <v>8157</v>
      </c>
      <c r="Q1416" s="2" t="s">
        <v>8158</v>
      </c>
      <c r="R1416" s="2" t="s">
        <v>4089</v>
      </c>
      <c r="S1416" s="2" t="s">
        <v>8159</v>
      </c>
      <c r="T1416" s="2" t="s">
        <v>8160</v>
      </c>
      <c r="U1416" s="2" t="s">
        <v>8161</v>
      </c>
    </row>
    <row r="1417" ht="16" customHeight="1" spans="1:21">
      <c r="A1417" s="3" t="s">
        <v>8162</v>
      </c>
      <c r="B1417" s="3" t="s">
        <v>8163</v>
      </c>
      <c r="C1417" s="2" t="s">
        <v>11071</v>
      </c>
      <c r="D1417" s="3">
        <v>15432800</v>
      </c>
      <c r="E1417" s="3">
        <v>16443500</v>
      </c>
      <c r="F1417" s="3">
        <v>17953300</v>
      </c>
      <c r="G1417" s="3">
        <v>25524500</v>
      </c>
      <c r="H1417" s="3">
        <v>22747200</v>
      </c>
      <c r="I1417" s="3">
        <v>24352100</v>
      </c>
      <c r="J1417" s="3">
        <v>14654200</v>
      </c>
      <c r="K1417" s="3">
        <v>22077400</v>
      </c>
      <c r="L1417" s="3">
        <v>14168600</v>
      </c>
      <c r="M1417" s="3">
        <v>28909100</v>
      </c>
      <c r="N1417" s="3">
        <v>26061100</v>
      </c>
      <c r="O1417" s="3">
        <v>25140700</v>
      </c>
      <c r="P1417" s="3" t="s">
        <v>8164</v>
      </c>
      <c r="Q1417" s="3" t="s">
        <v>8165</v>
      </c>
      <c r="R1417" s="3"/>
      <c r="S1417" s="3" t="s">
        <v>8166</v>
      </c>
      <c r="T1417" s="3" t="s">
        <v>8167</v>
      </c>
      <c r="U1417" s="3" t="s">
        <v>8168</v>
      </c>
    </row>
    <row r="1418" ht="16" customHeight="1" spans="1:21">
      <c r="A1418" s="2" t="s">
        <v>8169</v>
      </c>
      <c r="B1418" s="2" t="s">
        <v>8170</v>
      </c>
      <c r="C1418" s="2" t="s">
        <v>11072</v>
      </c>
      <c r="D1418" s="2">
        <v>97861000</v>
      </c>
      <c r="E1418" s="2">
        <v>103975000</v>
      </c>
      <c r="F1418" s="2">
        <v>99341300</v>
      </c>
      <c r="G1418" s="2">
        <v>180522000</v>
      </c>
      <c r="H1418" s="2">
        <v>201775000</v>
      </c>
      <c r="I1418" s="2">
        <v>209255000</v>
      </c>
      <c r="J1418" s="2">
        <v>121682000</v>
      </c>
      <c r="K1418" s="2">
        <v>157481000</v>
      </c>
      <c r="L1418" s="2">
        <v>133998000</v>
      </c>
      <c r="M1418" s="2">
        <v>168841000</v>
      </c>
      <c r="N1418" s="2">
        <v>160436000</v>
      </c>
      <c r="O1418" s="2">
        <v>164461000</v>
      </c>
      <c r="P1418" s="2" t="s">
        <v>40</v>
      </c>
      <c r="Q1418" s="2" t="s">
        <v>8171</v>
      </c>
      <c r="R1418" s="2"/>
      <c r="S1418" s="2" t="s">
        <v>2758</v>
      </c>
      <c r="T1418" s="2" t="s">
        <v>42</v>
      </c>
      <c r="U1418" s="2" t="s">
        <v>8172</v>
      </c>
    </row>
    <row r="1419" ht="16" customHeight="1" spans="1:21">
      <c r="A1419" s="3" t="s">
        <v>8173</v>
      </c>
      <c r="B1419" s="3" t="s">
        <v>8174</v>
      </c>
      <c r="C1419" s="2" t="s">
        <v>11073</v>
      </c>
      <c r="D1419" s="3">
        <v>2059480</v>
      </c>
      <c r="E1419" s="3">
        <v>2044970</v>
      </c>
      <c r="F1419" s="3">
        <v>2265920</v>
      </c>
      <c r="G1419" s="3">
        <v>17615500</v>
      </c>
      <c r="H1419" s="3">
        <v>16891800</v>
      </c>
      <c r="I1419" s="3">
        <v>14528500</v>
      </c>
      <c r="J1419" s="3">
        <v>3596350</v>
      </c>
      <c r="K1419" s="3">
        <v>5488240</v>
      </c>
      <c r="L1419" s="3">
        <v>4345890</v>
      </c>
      <c r="M1419" s="3">
        <v>17939600</v>
      </c>
      <c r="N1419" s="3">
        <v>17484800</v>
      </c>
      <c r="O1419" s="3">
        <v>19278600</v>
      </c>
      <c r="P1419" s="3"/>
      <c r="Q1419" s="3"/>
      <c r="R1419" s="3"/>
      <c r="S1419" s="3"/>
      <c r="T1419" s="3"/>
      <c r="U1419" s="3" t="s">
        <v>339</v>
      </c>
    </row>
    <row r="1420" ht="16" customHeight="1" spans="1:21">
      <c r="A1420" s="2" t="s">
        <v>8175</v>
      </c>
      <c r="B1420" s="2" t="s">
        <v>8176</v>
      </c>
      <c r="C1420" s="2" t="s">
        <v>11074</v>
      </c>
      <c r="D1420" s="2">
        <v>2087380</v>
      </c>
      <c r="E1420" s="2">
        <v>2436790</v>
      </c>
      <c r="F1420" s="2">
        <v>2578030</v>
      </c>
      <c r="G1420" s="2">
        <v>2549510</v>
      </c>
      <c r="H1420" s="2">
        <v>2493290</v>
      </c>
      <c r="I1420" s="2">
        <v>2572460</v>
      </c>
      <c r="J1420" s="2">
        <v>2778010</v>
      </c>
      <c r="K1420" s="2">
        <v>3915880</v>
      </c>
      <c r="L1420" s="2">
        <v>2430620</v>
      </c>
      <c r="M1420" s="2">
        <v>2998650</v>
      </c>
      <c r="N1420" s="2">
        <v>3208260</v>
      </c>
      <c r="O1420" s="2">
        <v>2563350</v>
      </c>
      <c r="P1420" s="2"/>
      <c r="Q1420" s="2"/>
      <c r="R1420" s="2"/>
      <c r="S1420" s="2" t="s">
        <v>8177</v>
      </c>
      <c r="T1420" s="2" t="s">
        <v>8178</v>
      </c>
      <c r="U1420" s="2" t="s">
        <v>8179</v>
      </c>
    </row>
    <row r="1421" ht="16" customHeight="1" spans="1:21">
      <c r="A1421" s="3" t="s">
        <v>8180</v>
      </c>
      <c r="B1421" s="3" t="s">
        <v>8181</v>
      </c>
      <c r="C1421" s="2" t="s">
        <v>11075</v>
      </c>
      <c r="D1421" s="3">
        <v>10102300</v>
      </c>
      <c r="E1421" s="3">
        <v>10517100</v>
      </c>
      <c r="F1421" s="3">
        <v>11132000</v>
      </c>
      <c r="G1421" s="3">
        <v>15273000</v>
      </c>
      <c r="H1421" s="3">
        <v>16479400</v>
      </c>
      <c r="I1421" s="3">
        <v>17966600</v>
      </c>
      <c r="J1421" s="3">
        <v>19202900</v>
      </c>
      <c r="K1421" s="3">
        <v>18450700</v>
      </c>
      <c r="L1421" s="3">
        <v>17808900</v>
      </c>
      <c r="M1421" s="3">
        <v>16066600</v>
      </c>
      <c r="N1421" s="3">
        <v>16748400</v>
      </c>
      <c r="O1421" s="3">
        <v>16866300</v>
      </c>
      <c r="P1421" s="3"/>
      <c r="Q1421" s="3" t="s">
        <v>8182</v>
      </c>
      <c r="R1421" s="3" t="s">
        <v>8183</v>
      </c>
      <c r="S1421" s="3" t="s">
        <v>8184</v>
      </c>
      <c r="T1421" s="3" t="s">
        <v>8185</v>
      </c>
      <c r="U1421" s="3" t="s">
        <v>8186</v>
      </c>
    </row>
    <row r="1422" ht="16" customHeight="1" spans="1:21">
      <c r="A1422" s="2" t="s">
        <v>8187</v>
      </c>
      <c r="B1422" s="2" t="s">
        <v>8188</v>
      </c>
      <c r="C1422" s="2" t="s">
        <v>11076</v>
      </c>
      <c r="D1422" s="2">
        <v>1105590000</v>
      </c>
      <c r="E1422" s="2">
        <v>1144030000</v>
      </c>
      <c r="F1422" s="2">
        <v>1500240000</v>
      </c>
      <c r="G1422" s="2">
        <v>451241000</v>
      </c>
      <c r="H1422" s="2">
        <v>449540000</v>
      </c>
      <c r="I1422" s="2">
        <v>475349000</v>
      </c>
      <c r="J1422" s="2">
        <v>1818580000</v>
      </c>
      <c r="K1422" s="2">
        <v>1976850000</v>
      </c>
      <c r="L1422" s="2">
        <v>1629760000</v>
      </c>
      <c r="M1422" s="2">
        <v>643563000</v>
      </c>
      <c r="N1422" s="2">
        <v>641011000</v>
      </c>
      <c r="O1422" s="2">
        <v>747692000</v>
      </c>
      <c r="P1422" s="2" t="s">
        <v>8189</v>
      </c>
      <c r="Q1422" s="2" t="s">
        <v>8190</v>
      </c>
      <c r="R1422" s="2"/>
      <c r="S1422" s="2" t="s">
        <v>6142</v>
      </c>
      <c r="T1422" s="2" t="s">
        <v>8191</v>
      </c>
      <c r="U1422" s="2" t="s">
        <v>8192</v>
      </c>
    </row>
    <row r="1423" ht="16" customHeight="1" spans="1:21">
      <c r="A1423" s="3" t="s">
        <v>8193</v>
      </c>
      <c r="B1423" s="3" t="s">
        <v>8194</v>
      </c>
      <c r="C1423" s="2" t="s">
        <v>11077</v>
      </c>
      <c r="D1423" s="3">
        <v>97750100</v>
      </c>
      <c r="E1423" s="3">
        <v>95646100</v>
      </c>
      <c r="F1423" s="3">
        <v>103349000</v>
      </c>
      <c r="G1423" s="3">
        <v>95631700</v>
      </c>
      <c r="H1423" s="3">
        <v>86330100</v>
      </c>
      <c r="I1423" s="3">
        <v>76768600</v>
      </c>
      <c r="J1423" s="3">
        <v>97102800</v>
      </c>
      <c r="K1423" s="3">
        <v>121520000</v>
      </c>
      <c r="L1423" s="3">
        <v>93338500</v>
      </c>
      <c r="M1423" s="3">
        <v>101166000</v>
      </c>
      <c r="N1423" s="3">
        <v>103095000</v>
      </c>
      <c r="O1423" s="3">
        <v>106272000</v>
      </c>
      <c r="P1423" s="3" t="s">
        <v>8195</v>
      </c>
      <c r="Q1423" s="3" t="s">
        <v>8196</v>
      </c>
      <c r="R1423" s="3"/>
      <c r="S1423" s="3" t="s">
        <v>572</v>
      </c>
      <c r="T1423" s="3" t="s">
        <v>2194</v>
      </c>
      <c r="U1423" s="3" t="s">
        <v>8197</v>
      </c>
    </row>
    <row r="1424" ht="16" customHeight="1" spans="1:21">
      <c r="A1424" s="2" t="s">
        <v>8198</v>
      </c>
      <c r="B1424" s="2" t="s">
        <v>8199</v>
      </c>
      <c r="C1424" s="2" t="s">
        <v>11078</v>
      </c>
      <c r="D1424" s="2">
        <v>21583500</v>
      </c>
      <c r="E1424" s="2">
        <v>21051200</v>
      </c>
      <c r="F1424" s="2">
        <v>23320400</v>
      </c>
      <c r="G1424" s="2">
        <v>6182950</v>
      </c>
      <c r="H1424" s="2">
        <v>4143730</v>
      </c>
      <c r="I1424" s="2">
        <v>4202400</v>
      </c>
      <c r="J1424" s="2">
        <v>16070400</v>
      </c>
      <c r="K1424" s="2">
        <v>15983000</v>
      </c>
      <c r="L1424" s="2">
        <v>16045700</v>
      </c>
      <c r="M1424" s="2">
        <v>4735580</v>
      </c>
      <c r="N1424" s="2">
        <v>5194840</v>
      </c>
      <c r="O1424" s="2">
        <v>5967550</v>
      </c>
      <c r="P1424" s="2"/>
      <c r="Q1424" s="2"/>
      <c r="R1424" s="2"/>
      <c r="S1424" s="2" t="s">
        <v>1668</v>
      </c>
      <c r="T1424" s="2"/>
      <c r="U1424" s="2" t="s">
        <v>339</v>
      </c>
    </row>
    <row r="1425" ht="16" customHeight="1" spans="1:21">
      <c r="A1425" s="3" t="s">
        <v>8200</v>
      </c>
      <c r="B1425" s="3" t="s">
        <v>8201</v>
      </c>
      <c r="C1425" s="2" t="s">
        <v>11079</v>
      </c>
      <c r="D1425" s="3">
        <v>19705700</v>
      </c>
      <c r="E1425" s="3">
        <v>21070000</v>
      </c>
      <c r="F1425" s="3">
        <v>21252000</v>
      </c>
      <c r="G1425" s="3">
        <v>9176440</v>
      </c>
      <c r="H1425" s="3">
        <v>6529300</v>
      </c>
      <c r="I1425" s="3">
        <v>6611030</v>
      </c>
      <c r="J1425" s="3">
        <v>23146300</v>
      </c>
      <c r="K1425" s="3">
        <v>23224200</v>
      </c>
      <c r="L1425" s="3">
        <v>25968700</v>
      </c>
      <c r="M1425" s="3">
        <v>7828470</v>
      </c>
      <c r="N1425" s="3">
        <v>7699670</v>
      </c>
      <c r="O1425" s="3">
        <v>7962980</v>
      </c>
      <c r="P1425" s="3" t="s">
        <v>1452</v>
      </c>
      <c r="Q1425" s="3"/>
      <c r="R1425" s="3"/>
      <c r="S1425" s="3" t="s">
        <v>6265</v>
      </c>
      <c r="T1425" s="3" t="s">
        <v>4457</v>
      </c>
      <c r="U1425" s="3" t="s">
        <v>3214</v>
      </c>
    </row>
    <row r="1426" ht="16" customHeight="1" spans="1:21">
      <c r="A1426" s="2" t="s">
        <v>8202</v>
      </c>
      <c r="B1426" s="2" t="s">
        <v>8203</v>
      </c>
      <c r="C1426" s="2" t="s">
        <v>11080</v>
      </c>
      <c r="D1426" s="2">
        <v>110983000</v>
      </c>
      <c r="E1426" s="2">
        <v>111870000</v>
      </c>
      <c r="F1426" s="2">
        <v>121542000</v>
      </c>
      <c r="G1426" s="2">
        <v>38294800</v>
      </c>
      <c r="H1426" s="2">
        <v>32031400</v>
      </c>
      <c r="I1426" s="2">
        <v>33317400</v>
      </c>
      <c r="J1426" s="2">
        <v>87541500</v>
      </c>
      <c r="K1426" s="2">
        <v>100492000</v>
      </c>
      <c r="L1426" s="2">
        <v>90200600</v>
      </c>
      <c r="M1426" s="2">
        <v>40749900</v>
      </c>
      <c r="N1426" s="2">
        <v>43333900</v>
      </c>
      <c r="O1426" s="2">
        <v>37530100</v>
      </c>
      <c r="P1426" s="2" t="s">
        <v>8204</v>
      </c>
      <c r="Q1426" s="2" t="s">
        <v>8205</v>
      </c>
      <c r="R1426" s="2"/>
      <c r="S1426" s="2" t="s">
        <v>8206</v>
      </c>
      <c r="T1426" s="2" t="s">
        <v>8207</v>
      </c>
      <c r="U1426" s="2" t="s">
        <v>415</v>
      </c>
    </row>
    <row r="1427" ht="16" customHeight="1" spans="1:21">
      <c r="A1427" s="3" t="s">
        <v>8208</v>
      </c>
      <c r="B1427" s="3" t="s">
        <v>8209</v>
      </c>
      <c r="C1427" s="2" t="s">
        <v>11081</v>
      </c>
      <c r="D1427" s="3">
        <v>2983400</v>
      </c>
      <c r="E1427" s="3">
        <v>3460750</v>
      </c>
      <c r="F1427" s="3">
        <v>2788630</v>
      </c>
      <c r="G1427" s="3">
        <v>6194650</v>
      </c>
      <c r="H1427" s="3">
        <v>4137080</v>
      </c>
      <c r="I1427" s="3">
        <v>4858640</v>
      </c>
      <c r="J1427" s="3">
        <v>3404550</v>
      </c>
      <c r="K1427" s="3">
        <v>5439590</v>
      </c>
      <c r="L1427" s="3">
        <v>4725220</v>
      </c>
      <c r="M1427" s="3">
        <v>3954850</v>
      </c>
      <c r="N1427" s="3">
        <v>3832330</v>
      </c>
      <c r="O1427" s="3">
        <v>3758450</v>
      </c>
      <c r="P1427" s="3" t="s">
        <v>8210</v>
      </c>
      <c r="Q1427" s="3" t="s">
        <v>8211</v>
      </c>
      <c r="R1427" s="3"/>
      <c r="S1427" s="3" t="s">
        <v>1238</v>
      </c>
      <c r="T1427" s="3" t="s">
        <v>8212</v>
      </c>
      <c r="U1427" s="3" t="s">
        <v>3394</v>
      </c>
    </row>
    <row r="1428" ht="16" customHeight="1" spans="1:21">
      <c r="A1428" s="2" t="s">
        <v>8213</v>
      </c>
      <c r="B1428" s="2" t="s">
        <v>8214</v>
      </c>
      <c r="C1428" s="2" t="s">
        <v>11082</v>
      </c>
      <c r="D1428" s="2">
        <v>124142000</v>
      </c>
      <c r="E1428" s="2">
        <v>118194000</v>
      </c>
      <c r="F1428" s="2">
        <v>110086000</v>
      </c>
      <c r="G1428" s="2">
        <v>176807000</v>
      </c>
      <c r="H1428" s="2">
        <v>190076000</v>
      </c>
      <c r="I1428" s="2">
        <v>208890000</v>
      </c>
      <c r="J1428" s="2">
        <v>119322000</v>
      </c>
      <c r="K1428" s="2">
        <v>151665000</v>
      </c>
      <c r="L1428" s="2">
        <v>100871000</v>
      </c>
      <c r="M1428" s="2">
        <v>181901000</v>
      </c>
      <c r="N1428" s="2">
        <v>177958000</v>
      </c>
      <c r="O1428" s="2">
        <v>169859000</v>
      </c>
      <c r="P1428" s="2"/>
      <c r="Q1428" s="2"/>
      <c r="R1428" s="2"/>
      <c r="S1428" s="2" t="s">
        <v>8215</v>
      </c>
      <c r="T1428" s="2" t="s">
        <v>8216</v>
      </c>
      <c r="U1428" s="2" t="s">
        <v>8217</v>
      </c>
    </row>
    <row r="1429" ht="16" customHeight="1" spans="1:21">
      <c r="A1429" s="3" t="s">
        <v>8218</v>
      </c>
      <c r="B1429" s="3" t="s">
        <v>8219</v>
      </c>
      <c r="C1429" s="2" t="s">
        <v>11083</v>
      </c>
      <c r="D1429" s="3">
        <v>164421000</v>
      </c>
      <c r="E1429" s="3">
        <v>165971000</v>
      </c>
      <c r="F1429" s="3">
        <v>181119000</v>
      </c>
      <c r="G1429" s="3">
        <v>134670000</v>
      </c>
      <c r="H1429" s="3">
        <v>135574000</v>
      </c>
      <c r="I1429" s="3">
        <v>123899000</v>
      </c>
      <c r="J1429" s="3">
        <v>126272000</v>
      </c>
      <c r="K1429" s="3">
        <v>165644000</v>
      </c>
      <c r="L1429" s="3">
        <v>131453000</v>
      </c>
      <c r="M1429" s="3">
        <v>105660000</v>
      </c>
      <c r="N1429" s="3">
        <v>112111000</v>
      </c>
      <c r="O1429" s="3">
        <v>112265000</v>
      </c>
      <c r="P1429" s="3" t="s">
        <v>8220</v>
      </c>
      <c r="Q1429" s="3" t="s">
        <v>8221</v>
      </c>
      <c r="R1429" s="3"/>
      <c r="S1429" s="3" t="s">
        <v>8222</v>
      </c>
      <c r="T1429" s="3" t="s">
        <v>8223</v>
      </c>
      <c r="U1429" s="3" t="s">
        <v>8224</v>
      </c>
    </row>
    <row r="1430" ht="16" customHeight="1" spans="1:21">
      <c r="A1430" s="2" t="s">
        <v>8225</v>
      </c>
      <c r="B1430" s="2" t="s">
        <v>8226</v>
      </c>
      <c r="C1430" s="2" t="s">
        <v>11084</v>
      </c>
      <c r="D1430" s="2">
        <v>5966460</v>
      </c>
      <c r="E1430" s="2">
        <v>6133030</v>
      </c>
      <c r="F1430" s="2">
        <v>6382760</v>
      </c>
      <c r="G1430" s="2">
        <v>14120300</v>
      </c>
      <c r="H1430" s="2">
        <v>15147500</v>
      </c>
      <c r="I1430" s="2">
        <v>14998700</v>
      </c>
      <c r="J1430" s="2">
        <v>9457990</v>
      </c>
      <c r="K1430" s="2">
        <v>14208900</v>
      </c>
      <c r="L1430" s="2">
        <v>9149610</v>
      </c>
      <c r="M1430" s="2">
        <v>11921700</v>
      </c>
      <c r="N1430" s="2">
        <v>11357200</v>
      </c>
      <c r="O1430" s="2">
        <v>10768100</v>
      </c>
      <c r="P1430" s="2" t="s">
        <v>8227</v>
      </c>
      <c r="Q1430" s="2"/>
      <c r="R1430" s="2"/>
      <c r="S1430" s="2" t="s">
        <v>8228</v>
      </c>
      <c r="T1430" s="2" t="s">
        <v>635</v>
      </c>
      <c r="U1430" s="2" t="s">
        <v>636</v>
      </c>
    </row>
    <row r="1431" ht="16" customHeight="1" spans="1:21">
      <c r="A1431" s="3" t="s">
        <v>8229</v>
      </c>
      <c r="B1431" s="3" t="s">
        <v>8230</v>
      </c>
      <c r="C1431" s="2" t="s">
        <v>11085</v>
      </c>
      <c r="D1431" s="3">
        <v>13888000</v>
      </c>
      <c r="E1431" s="3">
        <v>14121500</v>
      </c>
      <c r="F1431" s="3">
        <v>15615500</v>
      </c>
      <c r="G1431" s="3">
        <v>16630700</v>
      </c>
      <c r="H1431" s="3">
        <v>14782200</v>
      </c>
      <c r="I1431" s="3">
        <v>13927900</v>
      </c>
      <c r="J1431" s="3">
        <v>16558000</v>
      </c>
      <c r="K1431" s="3">
        <v>20708700</v>
      </c>
      <c r="L1431" s="3">
        <v>17702200</v>
      </c>
      <c r="M1431" s="3">
        <v>16291100</v>
      </c>
      <c r="N1431" s="3">
        <v>15437900</v>
      </c>
      <c r="O1431" s="3">
        <v>14721300</v>
      </c>
      <c r="P1431" s="3" t="s">
        <v>8231</v>
      </c>
      <c r="Q1431" s="3" t="s">
        <v>8232</v>
      </c>
      <c r="R1431" s="3" t="s">
        <v>8233</v>
      </c>
      <c r="S1431" s="3" t="s">
        <v>8234</v>
      </c>
      <c r="T1431" s="3" t="s">
        <v>8235</v>
      </c>
      <c r="U1431" s="3" t="s">
        <v>8236</v>
      </c>
    </row>
    <row r="1432" ht="16" customHeight="1" spans="1:21">
      <c r="A1432" s="2" t="s">
        <v>8237</v>
      </c>
      <c r="B1432" s="2" t="s">
        <v>8238</v>
      </c>
      <c r="C1432" s="2" t="s">
        <v>11086</v>
      </c>
      <c r="D1432" s="2">
        <v>32940600</v>
      </c>
      <c r="E1432" s="2">
        <v>34072200</v>
      </c>
      <c r="F1432" s="2">
        <v>36679300</v>
      </c>
      <c r="G1432" s="2">
        <v>38801100</v>
      </c>
      <c r="H1432" s="2">
        <v>36399700</v>
      </c>
      <c r="I1432" s="2">
        <v>36734700</v>
      </c>
      <c r="J1432" s="2">
        <v>39201400</v>
      </c>
      <c r="K1432" s="2">
        <v>55733600</v>
      </c>
      <c r="L1432" s="2">
        <v>42454800</v>
      </c>
      <c r="M1432" s="2">
        <v>43698800</v>
      </c>
      <c r="N1432" s="2">
        <v>42634600</v>
      </c>
      <c r="O1432" s="2">
        <v>35299000</v>
      </c>
      <c r="P1432" s="2" t="s">
        <v>8239</v>
      </c>
      <c r="Q1432" s="2" t="s">
        <v>8232</v>
      </c>
      <c r="R1432" s="2" t="s">
        <v>8233</v>
      </c>
      <c r="S1432" s="2" t="s">
        <v>8240</v>
      </c>
      <c r="T1432" s="2" t="s">
        <v>8241</v>
      </c>
      <c r="U1432" s="2" t="s">
        <v>8242</v>
      </c>
    </row>
    <row r="1433" ht="16" customHeight="1" spans="1:21">
      <c r="A1433" s="3" t="s">
        <v>8243</v>
      </c>
      <c r="B1433" s="3" t="s">
        <v>8244</v>
      </c>
      <c r="C1433" s="2" t="s">
        <v>11087</v>
      </c>
      <c r="D1433" s="3">
        <v>24609400</v>
      </c>
      <c r="E1433" s="3">
        <v>25092500</v>
      </c>
      <c r="F1433" s="3">
        <v>24990100</v>
      </c>
      <c r="G1433" s="3">
        <v>32591100</v>
      </c>
      <c r="H1433" s="3">
        <v>35557600</v>
      </c>
      <c r="I1433" s="3">
        <v>31069800</v>
      </c>
      <c r="J1433" s="3">
        <v>33090400</v>
      </c>
      <c r="K1433" s="3">
        <v>41515000</v>
      </c>
      <c r="L1433" s="3">
        <v>32995500</v>
      </c>
      <c r="M1433" s="3">
        <v>45808700</v>
      </c>
      <c r="N1433" s="3">
        <v>39574100</v>
      </c>
      <c r="O1433" s="3">
        <v>33521400</v>
      </c>
      <c r="P1433" s="3" t="s">
        <v>8245</v>
      </c>
      <c r="Q1433" s="3" t="s">
        <v>8246</v>
      </c>
      <c r="R1433" s="3" t="s">
        <v>8247</v>
      </c>
      <c r="S1433" s="3" t="s">
        <v>8248</v>
      </c>
      <c r="T1433" s="3" t="s">
        <v>8249</v>
      </c>
      <c r="U1433" s="3" t="s">
        <v>8250</v>
      </c>
    </row>
    <row r="1434" ht="16" customHeight="1" spans="1:21">
      <c r="A1434" s="2" t="s">
        <v>8251</v>
      </c>
      <c r="B1434" s="2" t="s">
        <v>8252</v>
      </c>
      <c r="C1434" s="2" t="s">
        <v>11088</v>
      </c>
      <c r="D1434" s="2">
        <v>9521520</v>
      </c>
      <c r="E1434" s="2">
        <v>9672180</v>
      </c>
      <c r="F1434" s="2">
        <v>9619360</v>
      </c>
      <c r="G1434" s="2">
        <v>9664480</v>
      </c>
      <c r="H1434" s="2">
        <v>5606940</v>
      </c>
      <c r="I1434" s="2">
        <v>5747660</v>
      </c>
      <c r="J1434" s="2">
        <v>12745400</v>
      </c>
      <c r="K1434" s="2">
        <v>14956600</v>
      </c>
      <c r="L1434" s="2">
        <v>12402000</v>
      </c>
      <c r="M1434" s="2">
        <v>8945940</v>
      </c>
      <c r="N1434" s="2">
        <v>8283310</v>
      </c>
      <c r="O1434" s="2">
        <v>7115230</v>
      </c>
      <c r="P1434" s="2" t="s">
        <v>8253</v>
      </c>
      <c r="Q1434" s="2" t="s">
        <v>8246</v>
      </c>
      <c r="R1434" s="2" t="s">
        <v>8247</v>
      </c>
      <c r="S1434" s="2" t="s">
        <v>8254</v>
      </c>
      <c r="T1434" s="2" t="s">
        <v>8255</v>
      </c>
      <c r="U1434" s="2" t="s">
        <v>8256</v>
      </c>
    </row>
    <row r="1435" ht="16" customHeight="1" spans="1:21">
      <c r="A1435" s="3" t="s">
        <v>8257</v>
      </c>
      <c r="B1435" s="3" t="s">
        <v>8258</v>
      </c>
      <c r="C1435" s="2" t="s">
        <v>11089</v>
      </c>
      <c r="D1435" s="3">
        <v>115701000</v>
      </c>
      <c r="E1435" s="3">
        <v>120442000</v>
      </c>
      <c r="F1435" s="3">
        <v>127890000</v>
      </c>
      <c r="G1435" s="3">
        <v>117365000</v>
      </c>
      <c r="H1435" s="3">
        <v>120280000</v>
      </c>
      <c r="I1435" s="3">
        <v>147017000</v>
      </c>
      <c r="J1435" s="3">
        <v>136971000</v>
      </c>
      <c r="K1435" s="3">
        <v>144554000</v>
      </c>
      <c r="L1435" s="3">
        <v>132693000</v>
      </c>
      <c r="M1435" s="3">
        <v>140474000</v>
      </c>
      <c r="N1435" s="3">
        <v>146918000</v>
      </c>
      <c r="O1435" s="3">
        <v>146048000</v>
      </c>
      <c r="P1435" s="3" t="s">
        <v>8259</v>
      </c>
      <c r="Q1435" s="3" t="s">
        <v>8260</v>
      </c>
      <c r="R1435" s="3"/>
      <c r="S1435" s="3" t="s">
        <v>8261</v>
      </c>
      <c r="T1435" s="3" t="s">
        <v>8262</v>
      </c>
      <c r="U1435" s="3" t="s">
        <v>8263</v>
      </c>
    </row>
    <row r="1436" ht="16" customHeight="1" spans="1:21">
      <c r="A1436" s="2" t="s">
        <v>8264</v>
      </c>
      <c r="B1436" s="2" t="s">
        <v>8265</v>
      </c>
      <c r="C1436" s="2" t="s">
        <v>11090</v>
      </c>
      <c r="D1436" s="2">
        <v>19566400</v>
      </c>
      <c r="E1436" s="2">
        <v>23699800</v>
      </c>
      <c r="F1436" s="2">
        <v>25152500</v>
      </c>
      <c r="G1436" s="2">
        <v>42654300</v>
      </c>
      <c r="H1436" s="2">
        <v>45223400</v>
      </c>
      <c r="I1436" s="2">
        <v>43982600</v>
      </c>
      <c r="J1436" s="2">
        <v>29561500</v>
      </c>
      <c r="K1436" s="2">
        <v>28682400</v>
      </c>
      <c r="L1436" s="2">
        <v>29772500</v>
      </c>
      <c r="M1436" s="2">
        <v>19007600</v>
      </c>
      <c r="N1436" s="2">
        <v>20880600</v>
      </c>
      <c r="O1436" s="2">
        <v>18267300</v>
      </c>
      <c r="P1436" s="2"/>
      <c r="Q1436" s="2" t="s">
        <v>8266</v>
      </c>
      <c r="R1436" s="2"/>
      <c r="S1436" s="2" t="s">
        <v>8267</v>
      </c>
      <c r="T1436" s="2" t="s">
        <v>8268</v>
      </c>
      <c r="U1436" s="2" t="s">
        <v>8269</v>
      </c>
    </row>
    <row r="1437" ht="16" customHeight="1" spans="1:21">
      <c r="A1437" s="3" t="s">
        <v>8270</v>
      </c>
      <c r="B1437" s="3" t="s">
        <v>8271</v>
      </c>
      <c r="C1437" s="2" t="s">
        <v>11091</v>
      </c>
      <c r="D1437" s="3">
        <v>6913680</v>
      </c>
      <c r="E1437" s="3">
        <v>6719760</v>
      </c>
      <c r="F1437" s="3">
        <v>5767450</v>
      </c>
      <c r="G1437" s="3">
        <v>1249.03</v>
      </c>
      <c r="H1437" s="3">
        <v>1249.03</v>
      </c>
      <c r="I1437" s="3">
        <v>1249.03</v>
      </c>
      <c r="J1437" s="3">
        <v>6086800</v>
      </c>
      <c r="K1437" s="3">
        <v>6903750</v>
      </c>
      <c r="L1437" s="3">
        <v>8407480</v>
      </c>
      <c r="M1437" s="3">
        <v>1249.03</v>
      </c>
      <c r="N1437" s="3">
        <v>1249.03</v>
      </c>
      <c r="O1437" s="3">
        <v>1249.03</v>
      </c>
      <c r="P1437" s="3"/>
      <c r="Q1437" s="3"/>
      <c r="R1437" s="3"/>
      <c r="S1437" s="3"/>
      <c r="T1437" s="3"/>
      <c r="U1437" s="3" t="s">
        <v>339</v>
      </c>
    </row>
    <row r="1438" ht="16" customHeight="1" spans="1:21">
      <c r="A1438" s="2" t="s">
        <v>8272</v>
      </c>
      <c r="B1438" s="2" t="s">
        <v>8273</v>
      </c>
      <c r="C1438" s="2" t="s">
        <v>11092</v>
      </c>
      <c r="D1438" s="2">
        <v>249621000</v>
      </c>
      <c r="E1438" s="2">
        <v>261346000</v>
      </c>
      <c r="F1438" s="2">
        <v>286109000</v>
      </c>
      <c r="G1438" s="2">
        <v>220770000</v>
      </c>
      <c r="H1438" s="2">
        <v>252042000</v>
      </c>
      <c r="I1438" s="2">
        <v>249415000</v>
      </c>
      <c r="J1438" s="2">
        <v>391346000</v>
      </c>
      <c r="K1438" s="2">
        <v>518484000</v>
      </c>
      <c r="L1438" s="2">
        <v>406915000</v>
      </c>
      <c r="M1438" s="2">
        <v>607407000</v>
      </c>
      <c r="N1438" s="2">
        <v>568645000</v>
      </c>
      <c r="O1438" s="2">
        <v>438987000</v>
      </c>
      <c r="P1438" s="2" t="s">
        <v>8274</v>
      </c>
      <c r="Q1438" s="2"/>
      <c r="R1438" s="2"/>
      <c r="S1438" s="2" t="s">
        <v>8275</v>
      </c>
      <c r="T1438" s="2" t="s">
        <v>8276</v>
      </c>
      <c r="U1438" s="2" t="s">
        <v>4945</v>
      </c>
    </row>
    <row r="1439" ht="16" customHeight="1" spans="1:21">
      <c r="A1439" s="3" t="s">
        <v>8277</v>
      </c>
      <c r="B1439" s="3" t="s">
        <v>8278</v>
      </c>
      <c r="C1439" s="2" t="s">
        <v>11093</v>
      </c>
      <c r="D1439" s="3">
        <v>580561000</v>
      </c>
      <c r="E1439" s="3">
        <v>523710000</v>
      </c>
      <c r="F1439" s="3">
        <v>593283000</v>
      </c>
      <c r="G1439" s="3">
        <v>567043000</v>
      </c>
      <c r="H1439" s="3">
        <v>603091000</v>
      </c>
      <c r="I1439" s="3">
        <v>640268000</v>
      </c>
      <c r="J1439" s="3">
        <v>113545000</v>
      </c>
      <c r="K1439" s="3">
        <v>110657000</v>
      </c>
      <c r="L1439" s="3">
        <v>96852200</v>
      </c>
      <c r="M1439" s="3">
        <v>114090000</v>
      </c>
      <c r="N1439" s="3">
        <v>106898000</v>
      </c>
      <c r="O1439" s="3">
        <v>104843000</v>
      </c>
      <c r="P1439" s="3" t="s">
        <v>8279</v>
      </c>
      <c r="Q1439" s="3"/>
      <c r="R1439" s="3"/>
      <c r="S1439" s="3" t="s">
        <v>8280</v>
      </c>
      <c r="T1439" s="3" t="s">
        <v>6215</v>
      </c>
      <c r="U1439" s="3" t="s">
        <v>8281</v>
      </c>
    </row>
    <row r="1440" ht="16" customHeight="1" spans="1:21">
      <c r="A1440" s="2" t="s">
        <v>8282</v>
      </c>
      <c r="B1440" s="2" t="s">
        <v>8283</v>
      </c>
      <c r="C1440" s="2" t="s">
        <v>11094</v>
      </c>
      <c r="D1440" s="2">
        <v>30501100</v>
      </c>
      <c r="E1440" s="2">
        <v>31010500</v>
      </c>
      <c r="F1440" s="2">
        <v>32133600</v>
      </c>
      <c r="G1440" s="2">
        <v>30587000</v>
      </c>
      <c r="H1440" s="2">
        <v>26067400</v>
      </c>
      <c r="I1440" s="2">
        <v>27844800</v>
      </c>
      <c r="J1440" s="2">
        <v>21855600</v>
      </c>
      <c r="K1440" s="2">
        <v>28586700</v>
      </c>
      <c r="L1440" s="2">
        <v>24096300</v>
      </c>
      <c r="M1440" s="2">
        <v>25753000</v>
      </c>
      <c r="N1440" s="2">
        <v>26839200</v>
      </c>
      <c r="O1440" s="2">
        <v>24556400</v>
      </c>
      <c r="P1440" s="2" t="s">
        <v>8284</v>
      </c>
      <c r="Q1440" s="2" t="s">
        <v>8285</v>
      </c>
      <c r="R1440" s="2" t="s">
        <v>8286</v>
      </c>
      <c r="S1440" s="2" t="s">
        <v>8287</v>
      </c>
      <c r="T1440" s="2" t="s">
        <v>8288</v>
      </c>
      <c r="U1440" s="2" t="s">
        <v>8289</v>
      </c>
    </row>
    <row r="1441" ht="16" customHeight="1" spans="1:21">
      <c r="A1441" s="3" t="s">
        <v>8290</v>
      </c>
      <c r="B1441" s="3" t="s">
        <v>8291</v>
      </c>
      <c r="C1441" s="2" t="s">
        <v>11095</v>
      </c>
      <c r="D1441" s="3">
        <v>37353000</v>
      </c>
      <c r="E1441" s="3">
        <v>47520700</v>
      </c>
      <c r="F1441" s="3">
        <v>33878400</v>
      </c>
      <c r="G1441" s="3">
        <v>25986100</v>
      </c>
      <c r="H1441" s="3">
        <v>22973100</v>
      </c>
      <c r="I1441" s="3">
        <v>31906700</v>
      </c>
      <c r="J1441" s="3">
        <v>72974300</v>
      </c>
      <c r="K1441" s="3">
        <v>74547900</v>
      </c>
      <c r="L1441" s="3">
        <v>115033000</v>
      </c>
      <c r="M1441" s="3">
        <v>55960800</v>
      </c>
      <c r="N1441" s="3">
        <v>55891700</v>
      </c>
      <c r="O1441" s="3">
        <v>52990600</v>
      </c>
      <c r="P1441" s="3" t="s">
        <v>8292</v>
      </c>
      <c r="Q1441" s="3" t="s">
        <v>8293</v>
      </c>
      <c r="R1441" s="3"/>
      <c r="S1441" s="3" t="s">
        <v>8294</v>
      </c>
      <c r="T1441" s="3" t="s">
        <v>8295</v>
      </c>
      <c r="U1441" s="3" t="s">
        <v>8296</v>
      </c>
    </row>
    <row r="1442" ht="16" customHeight="1" spans="1:21">
      <c r="A1442" s="2" t="s">
        <v>8297</v>
      </c>
      <c r="B1442" s="2" t="s">
        <v>8298</v>
      </c>
      <c r="C1442" s="2" t="s">
        <v>11096</v>
      </c>
      <c r="D1442" s="2">
        <v>219969000</v>
      </c>
      <c r="E1442" s="2">
        <v>186671000</v>
      </c>
      <c r="F1442" s="2">
        <v>216835000</v>
      </c>
      <c r="G1442" s="2">
        <v>275125000</v>
      </c>
      <c r="H1442" s="2">
        <v>289663000</v>
      </c>
      <c r="I1442" s="2">
        <v>266765000</v>
      </c>
      <c r="J1442" s="2">
        <v>251304000</v>
      </c>
      <c r="K1442" s="2">
        <v>262794000</v>
      </c>
      <c r="L1442" s="2">
        <v>230418000</v>
      </c>
      <c r="M1442" s="2">
        <v>335987000</v>
      </c>
      <c r="N1442" s="2">
        <v>319611000</v>
      </c>
      <c r="O1442" s="2">
        <v>331087000</v>
      </c>
      <c r="P1442" s="2" t="s">
        <v>8299</v>
      </c>
      <c r="Q1442" s="2" t="s">
        <v>8300</v>
      </c>
      <c r="R1442" s="2" t="s">
        <v>7020</v>
      </c>
      <c r="S1442" s="2" t="s">
        <v>8301</v>
      </c>
      <c r="T1442" s="2" t="s">
        <v>8302</v>
      </c>
      <c r="U1442" s="2" t="s">
        <v>8303</v>
      </c>
    </row>
    <row r="1443" ht="16" customHeight="1" spans="1:21">
      <c r="A1443" s="3" t="s">
        <v>8304</v>
      </c>
      <c r="B1443" s="3" t="s">
        <v>8305</v>
      </c>
      <c r="C1443" s="2" t="s">
        <v>11097</v>
      </c>
      <c r="D1443" s="3">
        <v>47532500</v>
      </c>
      <c r="E1443" s="3">
        <v>44858100</v>
      </c>
      <c r="F1443" s="3">
        <v>46980400</v>
      </c>
      <c r="G1443" s="3">
        <v>61814200</v>
      </c>
      <c r="H1443" s="3">
        <v>65968200</v>
      </c>
      <c r="I1443" s="3">
        <v>68387800</v>
      </c>
      <c r="J1443" s="3">
        <v>45710800</v>
      </c>
      <c r="K1443" s="3">
        <v>71154000</v>
      </c>
      <c r="L1443" s="3">
        <v>43374200</v>
      </c>
      <c r="M1443" s="3">
        <v>62953100</v>
      </c>
      <c r="N1443" s="3">
        <v>64838700</v>
      </c>
      <c r="O1443" s="3">
        <v>68337500</v>
      </c>
      <c r="P1443" s="3" t="s">
        <v>8306</v>
      </c>
      <c r="Q1443" s="3" t="s">
        <v>8307</v>
      </c>
      <c r="R1443" s="3"/>
      <c r="S1443" s="3" t="s">
        <v>5622</v>
      </c>
      <c r="T1443" s="3" t="s">
        <v>8308</v>
      </c>
      <c r="U1443" s="3" t="s">
        <v>7810</v>
      </c>
    </row>
    <row r="1444" ht="16" customHeight="1" spans="1:21">
      <c r="A1444" s="2" t="s">
        <v>8309</v>
      </c>
      <c r="B1444" s="2" t="s">
        <v>8310</v>
      </c>
      <c r="C1444" s="2" t="s">
        <v>11098</v>
      </c>
      <c r="D1444" s="2">
        <v>1249.03</v>
      </c>
      <c r="E1444" s="2">
        <v>1249.03</v>
      </c>
      <c r="F1444" s="2">
        <v>153828</v>
      </c>
      <c r="G1444" s="2">
        <v>92861</v>
      </c>
      <c r="H1444" s="2">
        <v>5308.59</v>
      </c>
      <c r="I1444" s="2">
        <v>1249.03</v>
      </c>
      <c r="J1444" s="2">
        <v>123940</v>
      </c>
      <c r="K1444" s="2">
        <v>1249.03</v>
      </c>
      <c r="L1444" s="2">
        <v>138703</v>
      </c>
      <c r="M1444" s="2">
        <v>1249.03</v>
      </c>
      <c r="N1444" s="2">
        <v>1249.03</v>
      </c>
      <c r="O1444" s="2">
        <v>1249.03</v>
      </c>
      <c r="P1444" s="2"/>
      <c r="Q1444" s="2" t="s">
        <v>8311</v>
      </c>
      <c r="R1444" s="2"/>
      <c r="S1444" s="2" t="s">
        <v>8312</v>
      </c>
      <c r="T1444" s="2" t="s">
        <v>8313</v>
      </c>
      <c r="U1444" s="2" t="s">
        <v>8312</v>
      </c>
    </row>
    <row r="1445" ht="16" customHeight="1" spans="1:21">
      <c r="A1445" s="3" t="s">
        <v>8314</v>
      </c>
      <c r="B1445" s="3" t="s">
        <v>8315</v>
      </c>
      <c r="C1445" s="2" t="s">
        <v>11099</v>
      </c>
      <c r="D1445" s="3">
        <v>101900000</v>
      </c>
      <c r="E1445" s="3">
        <v>113056000</v>
      </c>
      <c r="F1445" s="3">
        <v>112906000</v>
      </c>
      <c r="G1445" s="3">
        <v>77893800</v>
      </c>
      <c r="H1445" s="3">
        <v>87499200</v>
      </c>
      <c r="I1445" s="3">
        <v>95698200</v>
      </c>
      <c r="J1445" s="3">
        <v>111096000</v>
      </c>
      <c r="K1445" s="3">
        <v>112854000</v>
      </c>
      <c r="L1445" s="3">
        <v>112203000</v>
      </c>
      <c r="M1445" s="3">
        <v>86337600</v>
      </c>
      <c r="N1445" s="3">
        <v>79738100</v>
      </c>
      <c r="O1445" s="3">
        <v>80329500</v>
      </c>
      <c r="P1445" s="3"/>
      <c r="Q1445" s="3"/>
      <c r="R1445" s="3"/>
      <c r="S1445" s="3" t="s">
        <v>8316</v>
      </c>
      <c r="T1445" s="3" t="s">
        <v>8317</v>
      </c>
      <c r="U1445" s="3" t="s">
        <v>8318</v>
      </c>
    </row>
    <row r="1446" ht="16" customHeight="1" spans="1:21">
      <c r="A1446" s="2" t="s">
        <v>8319</v>
      </c>
      <c r="B1446" s="2" t="s">
        <v>8320</v>
      </c>
      <c r="C1446" s="2" t="s">
        <v>11100</v>
      </c>
      <c r="D1446" s="2">
        <v>36010900</v>
      </c>
      <c r="E1446" s="2">
        <v>33782700</v>
      </c>
      <c r="F1446" s="2">
        <v>38702000</v>
      </c>
      <c r="G1446" s="2">
        <v>36546900</v>
      </c>
      <c r="H1446" s="2">
        <v>40995400</v>
      </c>
      <c r="I1446" s="2">
        <v>43884900</v>
      </c>
      <c r="J1446" s="2">
        <v>49943600</v>
      </c>
      <c r="K1446" s="2">
        <v>51299300</v>
      </c>
      <c r="L1446" s="2">
        <v>45777400</v>
      </c>
      <c r="M1446" s="2">
        <v>39756600</v>
      </c>
      <c r="N1446" s="2">
        <v>43661900</v>
      </c>
      <c r="O1446" s="2">
        <v>46287100</v>
      </c>
      <c r="P1446" s="2" t="s">
        <v>8321</v>
      </c>
      <c r="Q1446" s="2" t="s">
        <v>8322</v>
      </c>
      <c r="R1446" s="2"/>
      <c r="S1446" s="2" t="s">
        <v>8323</v>
      </c>
      <c r="T1446" s="2" t="s">
        <v>8324</v>
      </c>
      <c r="U1446" s="2" t="s">
        <v>8325</v>
      </c>
    </row>
    <row r="1447" ht="16" customHeight="1" spans="1:21">
      <c r="A1447" s="3" t="s">
        <v>8326</v>
      </c>
      <c r="B1447" s="3" t="s">
        <v>8327</v>
      </c>
      <c r="C1447" s="2" t="s">
        <v>11101</v>
      </c>
      <c r="D1447" s="3">
        <v>64237400</v>
      </c>
      <c r="E1447" s="3">
        <v>63483400</v>
      </c>
      <c r="F1447" s="3">
        <v>75878400</v>
      </c>
      <c r="G1447" s="3">
        <v>68757200</v>
      </c>
      <c r="H1447" s="3">
        <v>71740700</v>
      </c>
      <c r="I1447" s="3">
        <v>84299100</v>
      </c>
      <c r="J1447" s="3">
        <v>68190100</v>
      </c>
      <c r="K1447" s="3">
        <v>80547400</v>
      </c>
      <c r="L1447" s="3">
        <v>65242200</v>
      </c>
      <c r="M1447" s="3">
        <v>74862100</v>
      </c>
      <c r="N1447" s="3">
        <v>64372100</v>
      </c>
      <c r="O1447" s="3">
        <v>76455700</v>
      </c>
      <c r="P1447" s="3"/>
      <c r="Q1447" s="3"/>
      <c r="R1447" s="3"/>
      <c r="S1447" s="3"/>
      <c r="T1447" s="3"/>
      <c r="U1447" s="3" t="s">
        <v>8328</v>
      </c>
    </row>
    <row r="1448" ht="16" customHeight="1" spans="1:21">
      <c r="A1448" s="2" t="s">
        <v>8329</v>
      </c>
      <c r="B1448" s="2" t="s">
        <v>8330</v>
      </c>
      <c r="C1448" s="2" t="s">
        <v>11102</v>
      </c>
      <c r="D1448" s="2">
        <v>85762700</v>
      </c>
      <c r="E1448" s="2">
        <v>86786800</v>
      </c>
      <c r="F1448" s="2">
        <v>93555300</v>
      </c>
      <c r="G1448" s="2">
        <v>201963000</v>
      </c>
      <c r="H1448" s="2">
        <v>216767000</v>
      </c>
      <c r="I1448" s="2">
        <v>187854000</v>
      </c>
      <c r="J1448" s="2">
        <v>102587000</v>
      </c>
      <c r="K1448" s="2">
        <v>125590000</v>
      </c>
      <c r="L1448" s="2">
        <v>100371000</v>
      </c>
      <c r="M1448" s="2">
        <v>126579000</v>
      </c>
      <c r="N1448" s="2">
        <v>128387000</v>
      </c>
      <c r="O1448" s="2">
        <v>134976000</v>
      </c>
      <c r="P1448" s="2" t="s">
        <v>8011</v>
      </c>
      <c r="Q1448" s="2" t="s">
        <v>8331</v>
      </c>
      <c r="R1448" s="2"/>
      <c r="S1448" s="2" t="s">
        <v>1309</v>
      </c>
      <c r="T1448" s="2" t="s">
        <v>8332</v>
      </c>
      <c r="U1448" s="2" t="s">
        <v>8014</v>
      </c>
    </row>
    <row r="1449" ht="16" customHeight="1" spans="1:21">
      <c r="A1449" s="3" t="s">
        <v>8333</v>
      </c>
      <c r="B1449" s="3" t="s">
        <v>8334</v>
      </c>
      <c r="C1449" s="2" t="s">
        <v>11103</v>
      </c>
      <c r="D1449" s="3">
        <v>19286400</v>
      </c>
      <c r="E1449" s="3">
        <v>19134900</v>
      </c>
      <c r="F1449" s="3">
        <v>19633800</v>
      </c>
      <c r="G1449" s="3">
        <v>21296900</v>
      </c>
      <c r="H1449" s="3">
        <v>20702300</v>
      </c>
      <c r="I1449" s="3">
        <v>22011800</v>
      </c>
      <c r="J1449" s="3">
        <v>17917200</v>
      </c>
      <c r="K1449" s="3">
        <v>19842900</v>
      </c>
      <c r="L1449" s="3">
        <v>18460000</v>
      </c>
      <c r="M1449" s="3">
        <v>17959100</v>
      </c>
      <c r="N1449" s="3">
        <v>18210500</v>
      </c>
      <c r="O1449" s="3">
        <v>19130800</v>
      </c>
      <c r="P1449" s="3" t="s">
        <v>8335</v>
      </c>
      <c r="Q1449" s="3" t="s">
        <v>8336</v>
      </c>
      <c r="R1449" s="3"/>
      <c r="S1449" s="3" t="s">
        <v>8337</v>
      </c>
      <c r="T1449" s="3" t="s">
        <v>8338</v>
      </c>
      <c r="U1449" s="3" t="s">
        <v>8339</v>
      </c>
    </row>
    <row r="1450" ht="16" customHeight="1" spans="1:21">
      <c r="A1450" s="2" t="s">
        <v>8340</v>
      </c>
      <c r="B1450" s="2" t="s">
        <v>8341</v>
      </c>
      <c r="C1450" s="2" t="s">
        <v>11104</v>
      </c>
      <c r="D1450" s="2">
        <v>340006000</v>
      </c>
      <c r="E1450" s="2">
        <v>332617000</v>
      </c>
      <c r="F1450" s="2">
        <v>346104000</v>
      </c>
      <c r="G1450" s="2">
        <v>176341000</v>
      </c>
      <c r="H1450" s="2">
        <v>189428000</v>
      </c>
      <c r="I1450" s="2">
        <v>210184000</v>
      </c>
      <c r="J1450" s="2">
        <v>215362000</v>
      </c>
      <c r="K1450" s="2">
        <v>217769000</v>
      </c>
      <c r="L1450" s="2">
        <v>211103000</v>
      </c>
      <c r="M1450" s="2">
        <v>168448000</v>
      </c>
      <c r="N1450" s="2">
        <v>175962000</v>
      </c>
      <c r="O1450" s="2">
        <v>150941000</v>
      </c>
      <c r="P1450" s="2" t="s">
        <v>8342</v>
      </c>
      <c r="Q1450" s="2" t="s">
        <v>8343</v>
      </c>
      <c r="R1450" s="2" t="s">
        <v>8344</v>
      </c>
      <c r="S1450" s="2" t="s">
        <v>8345</v>
      </c>
      <c r="T1450" s="2" t="s">
        <v>8346</v>
      </c>
      <c r="U1450" s="2" t="s">
        <v>8347</v>
      </c>
    </row>
    <row r="1451" ht="16" customHeight="1" spans="1:21">
      <c r="A1451" s="3" t="s">
        <v>8348</v>
      </c>
      <c r="B1451" s="3" t="s">
        <v>8349</v>
      </c>
      <c r="C1451" s="2" t="s">
        <v>11105</v>
      </c>
      <c r="D1451" s="3">
        <v>74037600</v>
      </c>
      <c r="E1451" s="3">
        <v>75951300</v>
      </c>
      <c r="F1451" s="3">
        <v>78018500</v>
      </c>
      <c r="G1451" s="3">
        <v>70285800</v>
      </c>
      <c r="H1451" s="3">
        <v>78377000</v>
      </c>
      <c r="I1451" s="3">
        <v>86360300</v>
      </c>
      <c r="J1451" s="3">
        <v>46735500</v>
      </c>
      <c r="K1451" s="3">
        <v>59108000</v>
      </c>
      <c r="L1451" s="3">
        <v>50341000</v>
      </c>
      <c r="M1451" s="3">
        <v>74068000</v>
      </c>
      <c r="N1451" s="3">
        <v>72513900</v>
      </c>
      <c r="O1451" s="3">
        <v>75615700</v>
      </c>
      <c r="P1451" s="3" t="s">
        <v>8350</v>
      </c>
      <c r="Q1451" s="3" t="s">
        <v>8351</v>
      </c>
      <c r="R1451" s="3" t="s">
        <v>5241</v>
      </c>
      <c r="S1451" s="3" t="s">
        <v>8352</v>
      </c>
      <c r="T1451" s="3" t="s">
        <v>8353</v>
      </c>
      <c r="U1451" s="3" t="s">
        <v>8354</v>
      </c>
    </row>
    <row r="1452" ht="16" customHeight="1" spans="1:21">
      <c r="A1452" s="2" t="s">
        <v>8355</v>
      </c>
      <c r="B1452" s="2" t="s">
        <v>8356</v>
      </c>
      <c r="C1452" s="2" t="s">
        <v>11106</v>
      </c>
      <c r="D1452" s="2">
        <v>12708600</v>
      </c>
      <c r="E1452" s="2">
        <v>11724100</v>
      </c>
      <c r="F1452" s="2">
        <v>11672600</v>
      </c>
      <c r="G1452" s="2">
        <v>16019600</v>
      </c>
      <c r="H1452" s="2">
        <v>20063400</v>
      </c>
      <c r="I1452" s="2">
        <v>22640000</v>
      </c>
      <c r="J1452" s="2">
        <v>7822190</v>
      </c>
      <c r="K1452" s="2">
        <v>9753830</v>
      </c>
      <c r="L1452" s="2">
        <v>8156740</v>
      </c>
      <c r="M1452" s="2">
        <v>17958500</v>
      </c>
      <c r="N1452" s="2">
        <v>18924300</v>
      </c>
      <c r="O1452" s="2">
        <v>14670000</v>
      </c>
      <c r="P1452" s="2"/>
      <c r="Q1452" s="2"/>
      <c r="R1452" s="2"/>
      <c r="S1452" s="2" t="s">
        <v>103</v>
      </c>
      <c r="T1452" s="2"/>
      <c r="U1452" s="2" t="s">
        <v>1816</v>
      </c>
    </row>
    <row r="1453" ht="16" customHeight="1" spans="1:21">
      <c r="A1453" s="3" t="s">
        <v>8357</v>
      </c>
      <c r="B1453" s="3" t="s">
        <v>8358</v>
      </c>
      <c r="C1453" s="2" t="s">
        <v>11107</v>
      </c>
      <c r="D1453" s="3">
        <v>104481000</v>
      </c>
      <c r="E1453" s="3">
        <v>108415000</v>
      </c>
      <c r="F1453" s="3">
        <v>114757000</v>
      </c>
      <c r="G1453" s="3">
        <v>104585000</v>
      </c>
      <c r="H1453" s="3">
        <v>111637000</v>
      </c>
      <c r="I1453" s="3">
        <v>130387000</v>
      </c>
      <c r="J1453" s="3">
        <v>79835600</v>
      </c>
      <c r="K1453" s="3">
        <v>91079100</v>
      </c>
      <c r="L1453" s="3">
        <v>76715700</v>
      </c>
      <c r="M1453" s="3">
        <v>106635000</v>
      </c>
      <c r="N1453" s="3">
        <v>107922000</v>
      </c>
      <c r="O1453" s="3">
        <v>122369000</v>
      </c>
      <c r="P1453" s="3" t="s">
        <v>8359</v>
      </c>
      <c r="Q1453" s="3" t="s">
        <v>8360</v>
      </c>
      <c r="R1453" s="3" t="s">
        <v>5073</v>
      </c>
      <c r="S1453" s="3" t="s">
        <v>8361</v>
      </c>
      <c r="T1453" s="3" t="s">
        <v>8362</v>
      </c>
      <c r="U1453" s="3" t="s">
        <v>8361</v>
      </c>
    </row>
    <row r="1454" ht="16" customHeight="1" spans="1:21">
      <c r="A1454" s="2" t="s">
        <v>8363</v>
      </c>
      <c r="B1454" s="2" t="s">
        <v>8364</v>
      </c>
      <c r="C1454" s="2" t="s">
        <v>11108</v>
      </c>
      <c r="D1454" s="2">
        <v>346252000</v>
      </c>
      <c r="E1454" s="2">
        <v>316446000</v>
      </c>
      <c r="F1454" s="2">
        <v>367270000</v>
      </c>
      <c r="G1454" s="2">
        <v>293528000</v>
      </c>
      <c r="H1454" s="2">
        <v>315469000</v>
      </c>
      <c r="I1454" s="2">
        <v>288895000</v>
      </c>
      <c r="J1454" s="2">
        <v>187888000</v>
      </c>
      <c r="K1454" s="2">
        <v>221779000</v>
      </c>
      <c r="L1454" s="2">
        <v>168853000</v>
      </c>
      <c r="M1454" s="2">
        <v>259532000</v>
      </c>
      <c r="N1454" s="2">
        <v>268256000</v>
      </c>
      <c r="O1454" s="2">
        <v>259956000</v>
      </c>
      <c r="P1454" s="2" t="s">
        <v>8365</v>
      </c>
      <c r="Q1454" s="2" t="s">
        <v>8366</v>
      </c>
      <c r="R1454" s="2" t="s">
        <v>8367</v>
      </c>
      <c r="S1454" s="2" t="s">
        <v>6092</v>
      </c>
      <c r="T1454" s="2" t="s">
        <v>7531</v>
      </c>
      <c r="U1454" s="2" t="s">
        <v>8368</v>
      </c>
    </row>
    <row r="1455" ht="16" customHeight="1" spans="1:21">
      <c r="A1455" s="3" t="s">
        <v>8369</v>
      </c>
      <c r="B1455" s="3" t="s">
        <v>8370</v>
      </c>
      <c r="C1455" s="2" t="s">
        <v>11109</v>
      </c>
      <c r="D1455" s="3">
        <v>23436900</v>
      </c>
      <c r="E1455" s="3">
        <v>22275100</v>
      </c>
      <c r="F1455" s="3">
        <v>22929100</v>
      </c>
      <c r="G1455" s="3">
        <v>28211200</v>
      </c>
      <c r="H1455" s="3">
        <v>28917900</v>
      </c>
      <c r="I1455" s="3">
        <v>29355600</v>
      </c>
      <c r="J1455" s="3">
        <v>19603100</v>
      </c>
      <c r="K1455" s="3">
        <v>21708800</v>
      </c>
      <c r="L1455" s="3">
        <v>21501000</v>
      </c>
      <c r="M1455" s="3">
        <v>20938100</v>
      </c>
      <c r="N1455" s="3">
        <v>20884200</v>
      </c>
      <c r="O1455" s="3">
        <v>20283600</v>
      </c>
      <c r="P1455" s="3" t="s">
        <v>8371</v>
      </c>
      <c r="Q1455" s="3" t="s">
        <v>8372</v>
      </c>
      <c r="R1455" s="3"/>
      <c r="S1455" s="3" t="s">
        <v>8373</v>
      </c>
      <c r="T1455" s="3" t="s">
        <v>8374</v>
      </c>
      <c r="U1455" s="3" t="s">
        <v>8375</v>
      </c>
    </row>
    <row r="1456" ht="16" customHeight="1" spans="1:21">
      <c r="A1456" s="2" t="s">
        <v>8376</v>
      </c>
      <c r="B1456" s="2" t="s">
        <v>8377</v>
      </c>
      <c r="C1456" s="2" t="s">
        <v>11110</v>
      </c>
      <c r="D1456" s="2">
        <v>60050100</v>
      </c>
      <c r="E1456" s="2">
        <v>52365800</v>
      </c>
      <c r="F1456" s="2">
        <v>59726300</v>
      </c>
      <c r="G1456" s="2">
        <v>50256700</v>
      </c>
      <c r="H1456" s="2">
        <v>57881100</v>
      </c>
      <c r="I1456" s="2">
        <v>50176700</v>
      </c>
      <c r="J1456" s="2">
        <v>51545900</v>
      </c>
      <c r="K1456" s="2">
        <v>53357100</v>
      </c>
      <c r="L1456" s="2">
        <v>51115200</v>
      </c>
      <c r="M1456" s="2">
        <v>52237300</v>
      </c>
      <c r="N1456" s="2">
        <v>46646900</v>
      </c>
      <c r="O1456" s="2">
        <v>43665100</v>
      </c>
      <c r="P1456" s="2" t="s">
        <v>909</v>
      </c>
      <c r="Q1456" s="2"/>
      <c r="R1456" s="2"/>
      <c r="S1456" s="2" t="s">
        <v>6494</v>
      </c>
      <c r="T1456" s="2" t="s">
        <v>351</v>
      </c>
      <c r="U1456" s="2" t="s">
        <v>352</v>
      </c>
    </row>
    <row r="1457" ht="16" customHeight="1" spans="1:21">
      <c r="A1457" s="3" t="s">
        <v>8378</v>
      </c>
      <c r="B1457" s="3" t="s">
        <v>8379</v>
      </c>
      <c r="C1457" s="2" t="s">
        <v>11111</v>
      </c>
      <c r="D1457" s="3">
        <v>289455000</v>
      </c>
      <c r="E1457" s="3">
        <v>288347000</v>
      </c>
      <c r="F1457" s="3">
        <v>300764000</v>
      </c>
      <c r="G1457" s="3">
        <v>813510000</v>
      </c>
      <c r="H1457" s="3">
        <v>910691000</v>
      </c>
      <c r="I1457" s="3">
        <v>847963000</v>
      </c>
      <c r="J1457" s="3">
        <v>311247000</v>
      </c>
      <c r="K1457" s="3">
        <v>320735000</v>
      </c>
      <c r="L1457" s="3">
        <v>318170000</v>
      </c>
      <c r="M1457" s="3">
        <v>391276000</v>
      </c>
      <c r="N1457" s="3">
        <v>394512000</v>
      </c>
      <c r="O1457" s="3">
        <v>385429000</v>
      </c>
      <c r="P1457" s="3" t="s">
        <v>8380</v>
      </c>
      <c r="Q1457" s="3"/>
      <c r="R1457" s="3"/>
      <c r="S1457" s="3" t="s">
        <v>2306</v>
      </c>
      <c r="T1457" s="3" t="s">
        <v>8381</v>
      </c>
      <c r="U1457" s="3" t="s">
        <v>8382</v>
      </c>
    </row>
    <row r="1458" ht="16" customHeight="1" spans="1:21">
      <c r="A1458" s="2" t="s">
        <v>8383</v>
      </c>
      <c r="B1458" s="2" t="s">
        <v>8384</v>
      </c>
      <c r="C1458" s="2" t="s">
        <v>11112</v>
      </c>
      <c r="D1458" s="2">
        <v>8466670</v>
      </c>
      <c r="E1458" s="2">
        <v>7814170</v>
      </c>
      <c r="F1458" s="2">
        <v>10044700</v>
      </c>
      <c r="G1458" s="2">
        <v>5283110</v>
      </c>
      <c r="H1458" s="2">
        <v>3606200</v>
      </c>
      <c r="I1458" s="2">
        <v>3453670</v>
      </c>
      <c r="J1458" s="2">
        <v>3829480</v>
      </c>
      <c r="K1458" s="2">
        <v>5409480</v>
      </c>
      <c r="L1458" s="2">
        <v>3252760</v>
      </c>
      <c r="M1458" s="2">
        <v>4927350</v>
      </c>
      <c r="N1458" s="2">
        <v>3671240</v>
      </c>
      <c r="O1458" s="2">
        <v>3632690</v>
      </c>
      <c r="P1458" s="2" t="s">
        <v>8385</v>
      </c>
      <c r="Q1458" s="2"/>
      <c r="R1458" s="2"/>
      <c r="S1458" s="2" t="s">
        <v>8386</v>
      </c>
      <c r="T1458" s="2"/>
      <c r="U1458" s="2" t="s">
        <v>8387</v>
      </c>
    </row>
    <row r="1459" ht="16" customHeight="1" spans="1:21">
      <c r="A1459" s="3" t="s">
        <v>8388</v>
      </c>
      <c r="B1459" s="3" t="s">
        <v>8389</v>
      </c>
      <c r="C1459" s="2" t="s">
        <v>11113</v>
      </c>
      <c r="D1459" s="3">
        <v>649312000</v>
      </c>
      <c r="E1459" s="3">
        <v>774413000</v>
      </c>
      <c r="F1459" s="3">
        <v>788251000</v>
      </c>
      <c r="G1459" s="3">
        <v>1776680000</v>
      </c>
      <c r="H1459" s="3">
        <v>1916960000</v>
      </c>
      <c r="I1459" s="3">
        <v>1789660000</v>
      </c>
      <c r="J1459" s="3">
        <v>1593460000</v>
      </c>
      <c r="K1459" s="3">
        <v>1558830000</v>
      </c>
      <c r="L1459" s="3">
        <v>1543490000</v>
      </c>
      <c r="M1459" s="3">
        <v>1486900000</v>
      </c>
      <c r="N1459" s="3">
        <v>1242800000</v>
      </c>
      <c r="O1459" s="3">
        <v>1148200000</v>
      </c>
      <c r="P1459" s="3"/>
      <c r="Q1459" s="3"/>
      <c r="R1459" s="3"/>
      <c r="S1459" s="3" t="s">
        <v>3659</v>
      </c>
      <c r="T1459" s="3" t="s">
        <v>3660</v>
      </c>
      <c r="U1459" s="3" t="s">
        <v>7477</v>
      </c>
    </row>
    <row r="1460" ht="16" customHeight="1" spans="1:21">
      <c r="A1460" s="2" t="s">
        <v>8390</v>
      </c>
      <c r="B1460" s="2" t="s">
        <v>8391</v>
      </c>
      <c r="C1460" s="2" t="s">
        <v>11114</v>
      </c>
      <c r="D1460" s="2">
        <v>213669000</v>
      </c>
      <c r="E1460" s="2">
        <v>171260000</v>
      </c>
      <c r="F1460" s="2">
        <v>189323000</v>
      </c>
      <c r="G1460" s="2">
        <v>139464000</v>
      </c>
      <c r="H1460" s="2">
        <v>179092000</v>
      </c>
      <c r="I1460" s="2">
        <v>141552000</v>
      </c>
      <c r="J1460" s="2">
        <v>284022000</v>
      </c>
      <c r="K1460" s="2">
        <v>205868000</v>
      </c>
      <c r="L1460" s="2">
        <v>266717000</v>
      </c>
      <c r="M1460" s="2">
        <v>218265000</v>
      </c>
      <c r="N1460" s="2">
        <v>165995000</v>
      </c>
      <c r="O1460" s="2">
        <v>157843000</v>
      </c>
      <c r="P1460" s="2" t="s">
        <v>1613</v>
      </c>
      <c r="Q1460" s="2"/>
      <c r="R1460" s="2"/>
      <c r="S1460" s="2" t="s">
        <v>7476</v>
      </c>
      <c r="T1460" s="2" t="s">
        <v>3660</v>
      </c>
      <c r="U1460" s="2" t="s">
        <v>5744</v>
      </c>
    </row>
    <row r="1461" ht="16" customHeight="1" spans="1:21">
      <c r="A1461" s="3" t="s">
        <v>8392</v>
      </c>
      <c r="B1461" s="3" t="s">
        <v>8393</v>
      </c>
      <c r="C1461" s="2" t="s">
        <v>11115</v>
      </c>
      <c r="D1461" s="3">
        <v>18613900</v>
      </c>
      <c r="E1461" s="3">
        <v>19540400</v>
      </c>
      <c r="F1461" s="3">
        <v>20455000</v>
      </c>
      <c r="G1461" s="3">
        <v>16153100</v>
      </c>
      <c r="H1461" s="3">
        <v>16626000</v>
      </c>
      <c r="I1461" s="3">
        <v>16925200</v>
      </c>
      <c r="J1461" s="3">
        <v>12904300</v>
      </c>
      <c r="K1461" s="3">
        <v>13686200</v>
      </c>
      <c r="L1461" s="3">
        <v>13053500</v>
      </c>
      <c r="M1461" s="3">
        <v>7982130</v>
      </c>
      <c r="N1461" s="3">
        <v>8365900</v>
      </c>
      <c r="O1461" s="3">
        <v>10234700</v>
      </c>
      <c r="P1461" s="3" t="s">
        <v>2810</v>
      </c>
      <c r="Q1461" s="3" t="s">
        <v>8394</v>
      </c>
      <c r="R1461" s="3"/>
      <c r="S1461" s="3" t="s">
        <v>6457</v>
      </c>
      <c r="T1461" s="3" t="s">
        <v>8395</v>
      </c>
      <c r="U1461" s="3" t="s">
        <v>4864</v>
      </c>
    </row>
    <row r="1462" ht="16" customHeight="1" spans="1:21">
      <c r="A1462" s="2" t="s">
        <v>8396</v>
      </c>
      <c r="B1462" s="2" t="s">
        <v>8397</v>
      </c>
      <c r="C1462" s="2" t="s">
        <v>11116</v>
      </c>
      <c r="D1462" s="2">
        <v>376440</v>
      </c>
      <c r="E1462" s="2">
        <v>305846</v>
      </c>
      <c r="F1462" s="2">
        <v>386877</v>
      </c>
      <c r="G1462" s="2">
        <v>421604</v>
      </c>
      <c r="H1462" s="2">
        <v>288946</v>
      </c>
      <c r="I1462" s="2">
        <v>175446</v>
      </c>
      <c r="J1462" s="2">
        <v>278296</v>
      </c>
      <c r="K1462" s="2">
        <v>285841</v>
      </c>
      <c r="L1462" s="2">
        <v>231026</v>
      </c>
      <c r="M1462" s="2">
        <v>122318</v>
      </c>
      <c r="N1462" s="2">
        <v>142169</v>
      </c>
      <c r="O1462" s="2">
        <v>130795</v>
      </c>
      <c r="P1462" s="2"/>
      <c r="Q1462" s="2"/>
      <c r="R1462" s="2"/>
      <c r="S1462" s="2" t="s">
        <v>1919</v>
      </c>
      <c r="T1462" s="2"/>
      <c r="U1462" s="2" t="s">
        <v>339</v>
      </c>
    </row>
    <row r="1463" ht="16" customHeight="1" spans="1:21">
      <c r="A1463" s="3" t="s">
        <v>8398</v>
      </c>
      <c r="B1463" s="3" t="s">
        <v>8399</v>
      </c>
      <c r="C1463" s="2" t="s">
        <v>11117</v>
      </c>
      <c r="D1463" s="3">
        <v>3070290</v>
      </c>
      <c r="E1463" s="3">
        <v>2759550</v>
      </c>
      <c r="F1463" s="3">
        <v>2874990</v>
      </c>
      <c r="G1463" s="3">
        <v>5394020</v>
      </c>
      <c r="H1463" s="3">
        <v>5372050</v>
      </c>
      <c r="I1463" s="3">
        <v>7579480</v>
      </c>
      <c r="J1463" s="3">
        <v>2651460</v>
      </c>
      <c r="K1463" s="3">
        <v>3237340</v>
      </c>
      <c r="L1463" s="3">
        <v>2324190</v>
      </c>
      <c r="M1463" s="3">
        <v>4645810</v>
      </c>
      <c r="N1463" s="3">
        <v>4467670</v>
      </c>
      <c r="O1463" s="3">
        <v>4636300</v>
      </c>
      <c r="P1463" s="3"/>
      <c r="Q1463" s="3"/>
      <c r="R1463" s="3"/>
      <c r="S1463" s="3"/>
      <c r="T1463" s="3"/>
      <c r="U1463" s="3" t="s">
        <v>339</v>
      </c>
    </row>
    <row r="1464" ht="16" customHeight="1" spans="1:21">
      <c r="A1464" s="2" t="s">
        <v>8400</v>
      </c>
      <c r="B1464" s="2" t="s">
        <v>8401</v>
      </c>
      <c r="C1464" s="2" t="s">
        <v>11118</v>
      </c>
      <c r="D1464" s="2">
        <v>1975630</v>
      </c>
      <c r="E1464" s="2">
        <v>2125890</v>
      </c>
      <c r="F1464" s="2">
        <v>2398570</v>
      </c>
      <c r="G1464" s="2">
        <v>1122980</v>
      </c>
      <c r="H1464" s="2">
        <v>753447</v>
      </c>
      <c r="I1464" s="2">
        <v>901383</v>
      </c>
      <c r="J1464" s="2">
        <v>504340</v>
      </c>
      <c r="K1464" s="2">
        <v>1249.03</v>
      </c>
      <c r="L1464" s="2">
        <v>396363</v>
      </c>
      <c r="M1464" s="2">
        <v>1318470</v>
      </c>
      <c r="N1464" s="2">
        <v>828157</v>
      </c>
      <c r="O1464" s="2">
        <v>408510</v>
      </c>
      <c r="P1464" s="2"/>
      <c r="Q1464" s="2"/>
      <c r="R1464" s="2"/>
      <c r="S1464" s="2" t="s">
        <v>103</v>
      </c>
      <c r="T1464" s="2"/>
      <c r="U1464" s="2" t="s">
        <v>339</v>
      </c>
    </row>
    <row r="1465" ht="16" customHeight="1" spans="1:21">
      <c r="A1465" s="3" t="s">
        <v>8402</v>
      </c>
      <c r="B1465" s="3" t="s">
        <v>8403</v>
      </c>
      <c r="C1465" s="2" t="s">
        <v>11119</v>
      </c>
      <c r="D1465" s="3">
        <v>10371800</v>
      </c>
      <c r="E1465" s="3">
        <v>10630200</v>
      </c>
      <c r="F1465" s="3">
        <v>10949400</v>
      </c>
      <c r="G1465" s="3">
        <v>7475580</v>
      </c>
      <c r="H1465" s="3">
        <v>7315230</v>
      </c>
      <c r="I1465" s="3">
        <v>6394320</v>
      </c>
      <c r="J1465" s="3">
        <v>8467470</v>
      </c>
      <c r="K1465" s="3">
        <v>10603000</v>
      </c>
      <c r="L1465" s="3">
        <v>8362780</v>
      </c>
      <c r="M1465" s="3">
        <v>5409740</v>
      </c>
      <c r="N1465" s="3">
        <v>4941920</v>
      </c>
      <c r="O1465" s="3">
        <v>5042130</v>
      </c>
      <c r="P1465" s="3" t="s">
        <v>190</v>
      </c>
      <c r="Q1465" s="3"/>
      <c r="R1465" s="3"/>
      <c r="S1465" s="3" t="s">
        <v>8404</v>
      </c>
      <c r="T1465" s="3"/>
      <c r="U1465" s="3" t="s">
        <v>339</v>
      </c>
    </row>
    <row r="1466" ht="16" customHeight="1" spans="1:21">
      <c r="A1466" s="2" t="s">
        <v>8405</v>
      </c>
      <c r="B1466" s="2" t="s">
        <v>8406</v>
      </c>
      <c r="C1466" s="2" t="s">
        <v>11120</v>
      </c>
      <c r="D1466" s="2">
        <v>15182000</v>
      </c>
      <c r="E1466" s="2">
        <v>14435400</v>
      </c>
      <c r="F1466" s="2">
        <v>15583400</v>
      </c>
      <c r="G1466" s="2">
        <v>14464800</v>
      </c>
      <c r="H1466" s="2">
        <v>14906200</v>
      </c>
      <c r="I1466" s="2">
        <v>14486500</v>
      </c>
      <c r="J1466" s="2">
        <v>13235600</v>
      </c>
      <c r="K1466" s="2">
        <v>16955400</v>
      </c>
      <c r="L1466" s="2">
        <v>14521400</v>
      </c>
      <c r="M1466" s="2">
        <v>11302300</v>
      </c>
      <c r="N1466" s="2">
        <v>12119900</v>
      </c>
      <c r="O1466" s="2">
        <v>12483300</v>
      </c>
      <c r="P1466" s="2" t="s">
        <v>8407</v>
      </c>
      <c r="Q1466" s="2" t="s">
        <v>8408</v>
      </c>
      <c r="R1466" s="2"/>
      <c r="S1466" s="2" t="s">
        <v>8409</v>
      </c>
      <c r="T1466" s="2" t="s">
        <v>7203</v>
      </c>
      <c r="U1466" s="2" t="s">
        <v>8410</v>
      </c>
    </row>
    <row r="1467" ht="16" customHeight="1" spans="1:21">
      <c r="A1467" s="3" t="s">
        <v>8411</v>
      </c>
      <c r="B1467" s="3" t="s">
        <v>8412</v>
      </c>
      <c r="C1467" s="2" t="s">
        <v>11121</v>
      </c>
      <c r="D1467" s="3">
        <v>68795200</v>
      </c>
      <c r="E1467" s="3">
        <v>72446400</v>
      </c>
      <c r="F1467" s="3">
        <v>77564900</v>
      </c>
      <c r="G1467" s="3">
        <v>60483400</v>
      </c>
      <c r="H1467" s="3">
        <v>65370300</v>
      </c>
      <c r="I1467" s="3">
        <v>70119000</v>
      </c>
      <c r="J1467" s="3">
        <v>39056900</v>
      </c>
      <c r="K1467" s="3">
        <v>45009500</v>
      </c>
      <c r="L1467" s="3">
        <v>40849300</v>
      </c>
      <c r="M1467" s="3">
        <v>42764000</v>
      </c>
      <c r="N1467" s="3">
        <v>42032900</v>
      </c>
      <c r="O1467" s="3">
        <v>42161000</v>
      </c>
      <c r="P1467" s="3" t="s">
        <v>8413</v>
      </c>
      <c r="Q1467" s="3" t="s">
        <v>8414</v>
      </c>
      <c r="R1467" s="3" t="s">
        <v>5578</v>
      </c>
      <c r="S1467" s="3" t="s">
        <v>1758</v>
      </c>
      <c r="T1467" s="3" t="s">
        <v>1759</v>
      </c>
      <c r="U1467" s="3" t="s">
        <v>8415</v>
      </c>
    </row>
    <row r="1468" ht="16" customHeight="1" spans="1:21">
      <c r="A1468" s="2" t="s">
        <v>8416</v>
      </c>
      <c r="B1468" s="2" t="s">
        <v>8417</v>
      </c>
      <c r="C1468" s="2" t="s">
        <v>11122</v>
      </c>
      <c r="D1468" s="2">
        <v>1943860</v>
      </c>
      <c r="E1468" s="2">
        <v>2097590</v>
      </c>
      <c r="F1468" s="2">
        <v>2281830</v>
      </c>
      <c r="G1468" s="2">
        <v>1288510</v>
      </c>
      <c r="H1468" s="2">
        <v>1294030</v>
      </c>
      <c r="I1468" s="2">
        <v>1282240</v>
      </c>
      <c r="J1468" s="2">
        <v>1565460</v>
      </c>
      <c r="K1468" s="2">
        <v>1965180</v>
      </c>
      <c r="L1468" s="2">
        <v>1535990</v>
      </c>
      <c r="M1468" s="2">
        <v>1099600</v>
      </c>
      <c r="N1468" s="2">
        <v>1067930</v>
      </c>
      <c r="O1468" s="2">
        <v>1219740</v>
      </c>
      <c r="P1468" s="2" t="s">
        <v>8195</v>
      </c>
      <c r="Q1468" s="2"/>
      <c r="R1468" s="2"/>
      <c r="S1468" s="2" t="s">
        <v>293</v>
      </c>
      <c r="T1468" s="2" t="s">
        <v>2194</v>
      </c>
      <c r="U1468" s="2" t="s">
        <v>8197</v>
      </c>
    </row>
    <row r="1469" ht="16" customHeight="1" spans="1:21">
      <c r="A1469" s="3" t="s">
        <v>8418</v>
      </c>
      <c r="B1469" s="3" t="s">
        <v>8419</v>
      </c>
      <c r="C1469" s="2" t="s">
        <v>11123</v>
      </c>
      <c r="D1469" s="3">
        <v>100962000</v>
      </c>
      <c r="E1469" s="3">
        <v>93312100</v>
      </c>
      <c r="F1469" s="3">
        <v>99946000</v>
      </c>
      <c r="G1469" s="3">
        <v>94693400</v>
      </c>
      <c r="H1469" s="3">
        <v>113870000</v>
      </c>
      <c r="I1469" s="3">
        <v>121850000</v>
      </c>
      <c r="J1469" s="3">
        <v>99533100</v>
      </c>
      <c r="K1469" s="3">
        <v>98064400</v>
      </c>
      <c r="L1469" s="3">
        <v>83907900</v>
      </c>
      <c r="M1469" s="3">
        <v>116411000</v>
      </c>
      <c r="N1469" s="3">
        <v>102147000</v>
      </c>
      <c r="O1469" s="3">
        <v>116024000</v>
      </c>
      <c r="P1469" s="3"/>
      <c r="Q1469" s="3"/>
      <c r="R1469" s="3"/>
      <c r="S1469" s="3" t="s">
        <v>8420</v>
      </c>
      <c r="T1469" s="3" t="s">
        <v>8421</v>
      </c>
      <c r="U1469" s="3" t="s">
        <v>8422</v>
      </c>
    </row>
    <row r="1470" ht="16" customHeight="1" spans="1:21">
      <c r="A1470" s="2" t="s">
        <v>8423</v>
      </c>
      <c r="B1470" s="2" t="s">
        <v>8424</v>
      </c>
      <c r="C1470" s="2" t="s">
        <v>11124</v>
      </c>
      <c r="D1470" s="2">
        <v>102916000</v>
      </c>
      <c r="E1470" s="2">
        <v>104068000</v>
      </c>
      <c r="F1470" s="2">
        <v>116525000</v>
      </c>
      <c r="G1470" s="2">
        <v>95859000</v>
      </c>
      <c r="H1470" s="2">
        <v>106180000</v>
      </c>
      <c r="I1470" s="2">
        <v>109761000</v>
      </c>
      <c r="J1470" s="2">
        <v>124075000</v>
      </c>
      <c r="K1470" s="2">
        <v>147511000</v>
      </c>
      <c r="L1470" s="2">
        <v>135284000</v>
      </c>
      <c r="M1470" s="2">
        <v>117362000</v>
      </c>
      <c r="N1470" s="2">
        <v>116889000</v>
      </c>
      <c r="O1470" s="2">
        <v>118521000</v>
      </c>
      <c r="P1470" s="2" t="s">
        <v>8425</v>
      </c>
      <c r="Q1470" s="2" t="s">
        <v>8426</v>
      </c>
      <c r="R1470" s="2" t="s">
        <v>960</v>
      </c>
      <c r="S1470" s="2" t="s">
        <v>8427</v>
      </c>
      <c r="T1470" s="2" t="s">
        <v>8160</v>
      </c>
      <c r="U1470" s="2" t="s">
        <v>8428</v>
      </c>
    </row>
    <row r="1471" ht="16" customHeight="1" spans="1:21">
      <c r="A1471" s="3" t="s">
        <v>8429</v>
      </c>
      <c r="B1471" s="3" t="s">
        <v>8430</v>
      </c>
      <c r="C1471" s="2" t="s">
        <v>11125</v>
      </c>
      <c r="D1471" s="3">
        <v>22914800</v>
      </c>
      <c r="E1471" s="3">
        <v>21877800</v>
      </c>
      <c r="F1471" s="3">
        <v>25452500</v>
      </c>
      <c r="G1471" s="3">
        <v>26191200</v>
      </c>
      <c r="H1471" s="3">
        <v>28642300</v>
      </c>
      <c r="I1471" s="3">
        <v>29353700</v>
      </c>
      <c r="J1471" s="3">
        <v>23592400</v>
      </c>
      <c r="K1471" s="3">
        <v>29606000</v>
      </c>
      <c r="L1471" s="3">
        <v>21839400</v>
      </c>
      <c r="M1471" s="3">
        <v>37144700</v>
      </c>
      <c r="N1471" s="3">
        <v>38188200</v>
      </c>
      <c r="O1471" s="3">
        <v>33773400</v>
      </c>
      <c r="P1471" s="3" t="s">
        <v>8431</v>
      </c>
      <c r="Q1471" s="3" t="s">
        <v>8432</v>
      </c>
      <c r="R1471" s="3" t="s">
        <v>2709</v>
      </c>
      <c r="S1471" s="3" t="s">
        <v>8433</v>
      </c>
      <c r="T1471" s="3" t="s">
        <v>8434</v>
      </c>
      <c r="U1471" s="3" t="s">
        <v>8435</v>
      </c>
    </row>
    <row r="1472" ht="16" customHeight="1" spans="1:21">
      <c r="A1472" s="2" t="s">
        <v>8436</v>
      </c>
      <c r="B1472" s="2" t="s">
        <v>8437</v>
      </c>
      <c r="C1472" s="2" t="s">
        <v>11126</v>
      </c>
      <c r="D1472" s="2">
        <v>668979000</v>
      </c>
      <c r="E1472" s="2">
        <v>667228000</v>
      </c>
      <c r="F1472" s="2">
        <v>704455000</v>
      </c>
      <c r="G1472" s="2">
        <v>881169000</v>
      </c>
      <c r="H1472" s="2">
        <v>950845000</v>
      </c>
      <c r="I1472" s="2">
        <v>977928000</v>
      </c>
      <c r="J1472" s="2">
        <v>582806000</v>
      </c>
      <c r="K1472" s="2">
        <v>725249000</v>
      </c>
      <c r="L1472" s="2">
        <v>541483000</v>
      </c>
      <c r="M1472" s="2">
        <v>924257000</v>
      </c>
      <c r="N1472" s="2">
        <v>1153070000</v>
      </c>
      <c r="O1472" s="2">
        <v>1122490000</v>
      </c>
      <c r="P1472" s="2" t="s">
        <v>8438</v>
      </c>
      <c r="Q1472" s="2" t="s">
        <v>8439</v>
      </c>
      <c r="R1472" s="2" t="s">
        <v>1009</v>
      </c>
      <c r="S1472" s="2" t="s">
        <v>8440</v>
      </c>
      <c r="T1472" s="2" t="s">
        <v>8441</v>
      </c>
      <c r="U1472" s="2" t="s">
        <v>8442</v>
      </c>
    </row>
    <row r="1473" ht="16" customHeight="1" spans="1:21">
      <c r="A1473" s="3" t="s">
        <v>8443</v>
      </c>
      <c r="B1473" s="3" t="s">
        <v>8444</v>
      </c>
      <c r="C1473" s="2" t="s">
        <v>11127</v>
      </c>
      <c r="D1473" s="3">
        <v>27234500</v>
      </c>
      <c r="E1473" s="3">
        <v>26778900</v>
      </c>
      <c r="F1473" s="3">
        <v>25905200</v>
      </c>
      <c r="G1473" s="3">
        <v>38997200</v>
      </c>
      <c r="H1473" s="3">
        <v>43521800</v>
      </c>
      <c r="I1473" s="3">
        <v>43304800</v>
      </c>
      <c r="J1473" s="3">
        <v>38874100</v>
      </c>
      <c r="K1473" s="3">
        <v>39432900</v>
      </c>
      <c r="L1473" s="3">
        <v>40494600</v>
      </c>
      <c r="M1473" s="3">
        <v>31480900</v>
      </c>
      <c r="N1473" s="3">
        <v>31457700</v>
      </c>
      <c r="O1473" s="3">
        <v>33474800</v>
      </c>
      <c r="P1473" s="3" t="s">
        <v>8445</v>
      </c>
      <c r="Q1473" s="3" t="s">
        <v>8446</v>
      </c>
      <c r="R1473" s="3"/>
      <c r="S1473" s="3" t="s">
        <v>8447</v>
      </c>
      <c r="T1473" s="3" t="s">
        <v>8448</v>
      </c>
      <c r="U1473" s="3" t="s">
        <v>8449</v>
      </c>
    </row>
    <row r="1474" ht="16" customHeight="1" spans="1:21">
      <c r="A1474" s="2" t="s">
        <v>8450</v>
      </c>
      <c r="B1474" s="2" t="s">
        <v>8451</v>
      </c>
      <c r="C1474" s="2" t="s">
        <v>11128</v>
      </c>
      <c r="D1474" s="2">
        <v>74085800</v>
      </c>
      <c r="E1474" s="2">
        <v>76046600</v>
      </c>
      <c r="F1474" s="2">
        <v>79428600</v>
      </c>
      <c r="G1474" s="2">
        <v>44333000</v>
      </c>
      <c r="H1474" s="2">
        <v>47789600</v>
      </c>
      <c r="I1474" s="2">
        <v>51876100</v>
      </c>
      <c r="J1474" s="2">
        <v>70346900</v>
      </c>
      <c r="K1474" s="2">
        <v>64789300</v>
      </c>
      <c r="L1474" s="2">
        <v>67271700</v>
      </c>
      <c r="M1474" s="2">
        <v>37193200</v>
      </c>
      <c r="N1474" s="2">
        <v>35587900</v>
      </c>
      <c r="O1474" s="2">
        <v>39156600</v>
      </c>
      <c r="P1474" s="2" t="s">
        <v>8452</v>
      </c>
      <c r="Q1474" s="2" t="s">
        <v>8453</v>
      </c>
      <c r="R1474" s="2"/>
      <c r="S1474" s="2" t="s">
        <v>5467</v>
      </c>
      <c r="T1474" s="2" t="s">
        <v>5468</v>
      </c>
      <c r="U1474" s="2" t="s">
        <v>8454</v>
      </c>
    </row>
    <row r="1475" ht="16" customHeight="1" spans="1:21">
      <c r="A1475" s="3" t="s">
        <v>8455</v>
      </c>
      <c r="B1475" s="3" t="s">
        <v>8456</v>
      </c>
      <c r="C1475" s="2" t="s">
        <v>11129</v>
      </c>
      <c r="D1475" s="3">
        <v>338994</v>
      </c>
      <c r="E1475" s="3">
        <v>374608</v>
      </c>
      <c r="F1475" s="3">
        <v>423427</v>
      </c>
      <c r="G1475" s="3">
        <v>947462</v>
      </c>
      <c r="H1475" s="3">
        <v>990771</v>
      </c>
      <c r="I1475" s="3">
        <v>901918</v>
      </c>
      <c r="J1475" s="3">
        <v>452746</v>
      </c>
      <c r="K1475" s="3">
        <v>529059</v>
      </c>
      <c r="L1475" s="3">
        <v>460128</v>
      </c>
      <c r="M1475" s="3">
        <v>719899</v>
      </c>
      <c r="N1475" s="3">
        <v>559714</v>
      </c>
      <c r="O1475" s="3">
        <v>662666</v>
      </c>
      <c r="P1475" s="3" t="s">
        <v>7113</v>
      </c>
      <c r="Q1475" s="3" t="s">
        <v>7114</v>
      </c>
      <c r="R1475" s="3"/>
      <c r="S1475" s="3" t="s">
        <v>7115</v>
      </c>
      <c r="T1475" s="3" t="s">
        <v>6628</v>
      </c>
      <c r="U1475" s="3" t="s">
        <v>6981</v>
      </c>
    </row>
    <row r="1476" ht="16" customHeight="1" spans="1:21">
      <c r="A1476" s="2" t="s">
        <v>8457</v>
      </c>
      <c r="B1476" s="2" t="s">
        <v>8458</v>
      </c>
      <c r="C1476" s="2" t="s">
        <v>11130</v>
      </c>
      <c r="D1476" s="2">
        <v>58095200</v>
      </c>
      <c r="E1476" s="2">
        <v>60055400</v>
      </c>
      <c r="F1476" s="2">
        <v>57354900</v>
      </c>
      <c r="G1476" s="2">
        <v>88163600</v>
      </c>
      <c r="H1476" s="2">
        <v>94259400</v>
      </c>
      <c r="I1476" s="2">
        <v>93731700</v>
      </c>
      <c r="J1476" s="2">
        <v>75863400</v>
      </c>
      <c r="K1476" s="2">
        <v>73735700</v>
      </c>
      <c r="L1476" s="2">
        <v>69826700</v>
      </c>
      <c r="M1476" s="2">
        <v>87713700</v>
      </c>
      <c r="N1476" s="2">
        <v>77583100</v>
      </c>
      <c r="O1476" s="2">
        <v>75630400</v>
      </c>
      <c r="P1476" s="2" t="s">
        <v>8459</v>
      </c>
      <c r="Q1476" s="2" t="s">
        <v>2346</v>
      </c>
      <c r="R1476" s="2" t="s">
        <v>2347</v>
      </c>
      <c r="S1476" s="2" t="s">
        <v>8460</v>
      </c>
      <c r="T1476" s="2" t="s">
        <v>2349</v>
      </c>
      <c r="U1476" s="2" t="s">
        <v>8461</v>
      </c>
    </row>
    <row r="1477" ht="16" customHeight="1" spans="1:21">
      <c r="A1477" s="3" t="s">
        <v>8462</v>
      </c>
      <c r="B1477" s="3" t="s">
        <v>8463</v>
      </c>
      <c r="C1477" s="2" t="s">
        <v>11131</v>
      </c>
      <c r="D1477" s="3">
        <v>5957440</v>
      </c>
      <c r="E1477" s="3">
        <v>6514760</v>
      </c>
      <c r="F1477" s="3">
        <v>6503550</v>
      </c>
      <c r="G1477" s="3">
        <v>4126520</v>
      </c>
      <c r="H1477" s="3">
        <v>4476770</v>
      </c>
      <c r="I1477" s="3">
        <v>4571190</v>
      </c>
      <c r="J1477" s="3">
        <v>6208630</v>
      </c>
      <c r="K1477" s="3">
        <v>5869660</v>
      </c>
      <c r="L1477" s="3">
        <v>6145160</v>
      </c>
      <c r="M1477" s="3">
        <v>5160690</v>
      </c>
      <c r="N1477" s="3">
        <v>5372200</v>
      </c>
      <c r="O1477" s="3">
        <v>4707480</v>
      </c>
      <c r="P1477" s="3" t="s">
        <v>8464</v>
      </c>
      <c r="Q1477" s="3" t="s">
        <v>8465</v>
      </c>
      <c r="R1477" s="3"/>
      <c r="S1477" s="3" t="s">
        <v>8466</v>
      </c>
      <c r="T1477" s="3" t="s">
        <v>8467</v>
      </c>
      <c r="U1477" s="3" t="s">
        <v>8468</v>
      </c>
    </row>
    <row r="1478" ht="16" customHeight="1" spans="1:21">
      <c r="A1478" s="2" t="s">
        <v>8469</v>
      </c>
      <c r="B1478" s="2" t="s">
        <v>8470</v>
      </c>
      <c r="C1478" s="2" t="s">
        <v>11132</v>
      </c>
      <c r="D1478" s="2">
        <v>4765420</v>
      </c>
      <c r="E1478" s="2">
        <v>4462290</v>
      </c>
      <c r="F1478" s="2">
        <v>4984730</v>
      </c>
      <c r="G1478" s="2">
        <v>14734800</v>
      </c>
      <c r="H1478" s="2">
        <v>16578600</v>
      </c>
      <c r="I1478" s="2">
        <v>17415300</v>
      </c>
      <c r="J1478" s="2">
        <v>7215240</v>
      </c>
      <c r="K1478" s="2">
        <v>15156500</v>
      </c>
      <c r="L1478" s="2">
        <v>7679570</v>
      </c>
      <c r="M1478" s="2">
        <v>30380500</v>
      </c>
      <c r="N1478" s="2">
        <v>27345300</v>
      </c>
      <c r="O1478" s="2">
        <v>23477500</v>
      </c>
      <c r="P1478" s="2"/>
      <c r="Q1478" s="2" t="s">
        <v>8471</v>
      </c>
      <c r="R1478" s="2"/>
      <c r="S1478" s="2" t="s">
        <v>8472</v>
      </c>
      <c r="T1478" s="2" t="s">
        <v>8473</v>
      </c>
      <c r="U1478" s="2" t="s">
        <v>8474</v>
      </c>
    </row>
    <row r="1479" ht="16" customHeight="1" spans="1:21">
      <c r="A1479" s="3" t="s">
        <v>8475</v>
      </c>
      <c r="B1479" s="3" t="s">
        <v>8476</v>
      </c>
      <c r="C1479" s="2" t="s">
        <v>11133</v>
      </c>
      <c r="D1479" s="3">
        <v>6714140</v>
      </c>
      <c r="E1479" s="3">
        <v>6618590</v>
      </c>
      <c r="F1479" s="3">
        <v>7880840</v>
      </c>
      <c r="G1479" s="3">
        <v>24570700</v>
      </c>
      <c r="H1479" s="3">
        <v>22621500</v>
      </c>
      <c r="I1479" s="3">
        <v>21663700</v>
      </c>
      <c r="J1479" s="3">
        <v>14238500</v>
      </c>
      <c r="K1479" s="3">
        <v>17846000</v>
      </c>
      <c r="L1479" s="3">
        <v>15965300</v>
      </c>
      <c r="M1479" s="3">
        <v>24574000</v>
      </c>
      <c r="N1479" s="3">
        <v>22045000</v>
      </c>
      <c r="O1479" s="3">
        <v>24330900</v>
      </c>
      <c r="P1479" s="3" t="s">
        <v>8477</v>
      </c>
      <c r="Q1479" s="3" t="s">
        <v>8478</v>
      </c>
      <c r="R1479" s="3"/>
      <c r="S1479" s="3" t="s">
        <v>8479</v>
      </c>
      <c r="T1479" s="3" t="s">
        <v>8480</v>
      </c>
      <c r="U1479" s="3" t="s">
        <v>8481</v>
      </c>
    </row>
    <row r="1480" ht="16" customHeight="1" spans="1:21">
      <c r="A1480" s="2" t="s">
        <v>8482</v>
      </c>
      <c r="B1480" s="2" t="s">
        <v>8483</v>
      </c>
      <c r="C1480" s="2" t="s">
        <v>11134</v>
      </c>
      <c r="D1480" s="2">
        <v>22018600</v>
      </c>
      <c r="E1480" s="2">
        <v>23002900</v>
      </c>
      <c r="F1480" s="2">
        <v>23564600</v>
      </c>
      <c r="G1480" s="2">
        <v>32056200</v>
      </c>
      <c r="H1480" s="2">
        <v>33413200</v>
      </c>
      <c r="I1480" s="2">
        <v>36191900</v>
      </c>
      <c r="J1480" s="2">
        <v>39525400</v>
      </c>
      <c r="K1480" s="2">
        <v>49921400</v>
      </c>
      <c r="L1480" s="2">
        <v>36941400</v>
      </c>
      <c r="M1480" s="2">
        <v>47172200</v>
      </c>
      <c r="N1480" s="2">
        <v>41479600</v>
      </c>
      <c r="O1480" s="2">
        <v>41444600</v>
      </c>
      <c r="P1480" s="2" t="s">
        <v>8484</v>
      </c>
      <c r="Q1480" s="2" t="s">
        <v>8485</v>
      </c>
      <c r="R1480" s="2"/>
      <c r="S1480" s="2" t="s">
        <v>8479</v>
      </c>
      <c r="T1480" s="2" t="s">
        <v>8486</v>
      </c>
      <c r="U1480" s="2" t="s">
        <v>8487</v>
      </c>
    </row>
    <row r="1481" ht="16" customHeight="1" spans="1:21">
      <c r="A1481" s="3" t="s">
        <v>8488</v>
      </c>
      <c r="B1481" s="3" t="s">
        <v>8489</v>
      </c>
      <c r="C1481" s="2" t="s">
        <v>11135</v>
      </c>
      <c r="D1481" s="3">
        <v>3163050</v>
      </c>
      <c r="E1481" s="3">
        <v>3030230</v>
      </c>
      <c r="F1481" s="3">
        <v>3188750</v>
      </c>
      <c r="G1481" s="3">
        <v>8539420</v>
      </c>
      <c r="H1481" s="3">
        <v>9204950</v>
      </c>
      <c r="I1481" s="3">
        <v>8416240</v>
      </c>
      <c r="J1481" s="3">
        <v>9970210</v>
      </c>
      <c r="K1481" s="3">
        <v>13222500</v>
      </c>
      <c r="L1481" s="3">
        <v>11638600</v>
      </c>
      <c r="M1481" s="3">
        <v>14312500</v>
      </c>
      <c r="N1481" s="3">
        <v>11212100</v>
      </c>
      <c r="O1481" s="3">
        <v>12181900</v>
      </c>
      <c r="P1481" s="3" t="s">
        <v>8490</v>
      </c>
      <c r="Q1481" s="3" t="s">
        <v>8491</v>
      </c>
      <c r="R1481" s="3"/>
      <c r="S1481" s="3" t="s">
        <v>8479</v>
      </c>
      <c r="T1481" s="3" t="s">
        <v>8492</v>
      </c>
      <c r="U1481" s="3" t="s">
        <v>8493</v>
      </c>
    </row>
    <row r="1482" ht="16" customHeight="1" spans="1:21">
      <c r="A1482" s="2" t="s">
        <v>8494</v>
      </c>
      <c r="B1482" s="2" t="s">
        <v>8495</v>
      </c>
      <c r="C1482" s="2" t="s">
        <v>11136</v>
      </c>
      <c r="D1482" s="2">
        <v>19938000</v>
      </c>
      <c r="E1482" s="2">
        <v>21059400</v>
      </c>
      <c r="F1482" s="2">
        <v>20934200</v>
      </c>
      <c r="G1482" s="2">
        <v>47324600</v>
      </c>
      <c r="H1482" s="2">
        <v>47220700</v>
      </c>
      <c r="I1482" s="2">
        <v>43980100</v>
      </c>
      <c r="J1482" s="2">
        <v>27595500</v>
      </c>
      <c r="K1482" s="2">
        <v>40115700</v>
      </c>
      <c r="L1482" s="2">
        <v>26293400</v>
      </c>
      <c r="M1482" s="2">
        <v>53514400</v>
      </c>
      <c r="N1482" s="2">
        <v>58051000</v>
      </c>
      <c r="O1482" s="2">
        <v>54154200</v>
      </c>
      <c r="P1482" s="2" t="s">
        <v>8496</v>
      </c>
      <c r="Q1482" s="2" t="s">
        <v>8497</v>
      </c>
      <c r="R1482" s="2"/>
      <c r="S1482" s="2" t="s">
        <v>8498</v>
      </c>
      <c r="T1482" s="2" t="s">
        <v>8499</v>
      </c>
      <c r="U1482" s="2" t="s">
        <v>8500</v>
      </c>
    </row>
    <row r="1483" ht="16" customHeight="1" spans="1:21">
      <c r="A1483" s="3" t="s">
        <v>8501</v>
      </c>
      <c r="B1483" s="3" t="s">
        <v>8502</v>
      </c>
      <c r="C1483" s="2" t="s">
        <v>11137</v>
      </c>
      <c r="D1483" s="3">
        <v>1721650</v>
      </c>
      <c r="E1483" s="3">
        <v>1689130</v>
      </c>
      <c r="F1483" s="3">
        <v>1782870</v>
      </c>
      <c r="G1483" s="3">
        <v>3681450</v>
      </c>
      <c r="H1483" s="3">
        <v>3424080</v>
      </c>
      <c r="I1483" s="3">
        <v>3344650</v>
      </c>
      <c r="J1483" s="3">
        <v>3067680</v>
      </c>
      <c r="K1483" s="3">
        <v>3393740</v>
      </c>
      <c r="L1483" s="3">
        <v>2903060</v>
      </c>
      <c r="M1483" s="3">
        <v>3923440</v>
      </c>
      <c r="N1483" s="3">
        <v>4623230</v>
      </c>
      <c r="O1483" s="3">
        <v>5781430</v>
      </c>
      <c r="P1483" s="3" t="s">
        <v>8503</v>
      </c>
      <c r="Q1483" s="3" t="s">
        <v>8504</v>
      </c>
      <c r="R1483" s="3"/>
      <c r="S1483" s="3" t="s">
        <v>8479</v>
      </c>
      <c r="T1483" s="3" t="s">
        <v>8505</v>
      </c>
      <c r="U1483" s="3" t="s">
        <v>8506</v>
      </c>
    </row>
    <row r="1484" ht="16" customHeight="1" spans="1:21">
      <c r="A1484" s="2" t="s">
        <v>8507</v>
      </c>
      <c r="B1484" s="2" t="s">
        <v>8508</v>
      </c>
      <c r="C1484" s="2" t="s">
        <v>11138</v>
      </c>
      <c r="D1484" s="2">
        <v>3495190</v>
      </c>
      <c r="E1484" s="2">
        <v>3046330</v>
      </c>
      <c r="F1484" s="2">
        <v>3209320</v>
      </c>
      <c r="G1484" s="2">
        <v>8465060</v>
      </c>
      <c r="H1484" s="2">
        <v>8411640</v>
      </c>
      <c r="I1484" s="2">
        <v>8721410</v>
      </c>
      <c r="J1484" s="2">
        <v>6420050</v>
      </c>
      <c r="K1484" s="2">
        <v>9788390</v>
      </c>
      <c r="L1484" s="2">
        <v>7353280</v>
      </c>
      <c r="M1484" s="2">
        <v>8257720</v>
      </c>
      <c r="N1484" s="2">
        <v>10173600</v>
      </c>
      <c r="O1484" s="2">
        <v>9384910</v>
      </c>
      <c r="P1484" s="2" t="s">
        <v>8477</v>
      </c>
      <c r="Q1484" s="2" t="s">
        <v>8509</v>
      </c>
      <c r="R1484" s="2"/>
      <c r="S1484" s="2" t="s">
        <v>8479</v>
      </c>
      <c r="T1484" s="2" t="s">
        <v>8480</v>
      </c>
      <c r="U1484" s="2" t="s">
        <v>8510</v>
      </c>
    </row>
    <row r="1485" ht="16" customHeight="1" spans="1:21">
      <c r="A1485" s="3" t="s">
        <v>8511</v>
      </c>
      <c r="B1485" s="3" t="s">
        <v>8512</v>
      </c>
      <c r="C1485" s="2" t="s">
        <v>11139</v>
      </c>
      <c r="D1485" s="3">
        <v>1249.03</v>
      </c>
      <c r="E1485" s="3">
        <v>1249.03</v>
      </c>
      <c r="F1485" s="3">
        <v>1249.03</v>
      </c>
      <c r="G1485" s="3">
        <v>1249.03</v>
      </c>
      <c r="H1485" s="3">
        <v>1249.03</v>
      </c>
      <c r="I1485" s="3">
        <v>692811</v>
      </c>
      <c r="J1485" s="3">
        <v>1508900</v>
      </c>
      <c r="K1485" s="3">
        <v>4726750</v>
      </c>
      <c r="L1485" s="3">
        <v>1437490</v>
      </c>
      <c r="M1485" s="3">
        <v>131773</v>
      </c>
      <c r="N1485" s="3">
        <v>757433</v>
      </c>
      <c r="O1485" s="3">
        <v>1249.03</v>
      </c>
      <c r="P1485" s="3" t="s">
        <v>620</v>
      </c>
      <c r="Q1485" s="3" t="s">
        <v>34</v>
      </c>
      <c r="R1485" s="3"/>
      <c r="S1485" s="3" t="s">
        <v>8513</v>
      </c>
      <c r="T1485" s="3" t="s">
        <v>36</v>
      </c>
      <c r="U1485" s="3" t="s">
        <v>37</v>
      </c>
    </row>
    <row r="1486" ht="16" customHeight="1" spans="1:21">
      <c r="A1486" s="2" t="s">
        <v>8514</v>
      </c>
      <c r="B1486" s="2" t="s">
        <v>8515</v>
      </c>
      <c r="C1486" s="2" t="s">
        <v>11140</v>
      </c>
      <c r="D1486" s="2">
        <v>658024</v>
      </c>
      <c r="E1486" s="2">
        <v>466372</v>
      </c>
      <c r="F1486" s="2">
        <v>579632</v>
      </c>
      <c r="G1486" s="2">
        <v>390641</v>
      </c>
      <c r="H1486" s="2">
        <v>180518</v>
      </c>
      <c r="I1486" s="2">
        <v>515002</v>
      </c>
      <c r="J1486" s="2">
        <v>1499880</v>
      </c>
      <c r="K1486" s="2">
        <v>3823050</v>
      </c>
      <c r="L1486" s="2">
        <v>1709860</v>
      </c>
      <c r="M1486" s="2">
        <v>382186</v>
      </c>
      <c r="N1486" s="2">
        <v>345678</v>
      </c>
      <c r="O1486" s="2">
        <v>346078</v>
      </c>
      <c r="P1486" s="2" t="s">
        <v>8516</v>
      </c>
      <c r="Q1486" s="2" t="s">
        <v>8517</v>
      </c>
      <c r="R1486" s="2" t="s">
        <v>661</v>
      </c>
      <c r="S1486" s="2" t="s">
        <v>8518</v>
      </c>
      <c r="T1486" s="2" t="s">
        <v>8519</v>
      </c>
      <c r="U1486" s="2" t="s">
        <v>8520</v>
      </c>
    </row>
    <row r="1487" ht="16" customHeight="1" spans="1:21">
      <c r="A1487" s="3" t="s">
        <v>8521</v>
      </c>
      <c r="B1487" s="3" t="s">
        <v>8522</v>
      </c>
      <c r="C1487" s="2" t="s">
        <v>11141</v>
      </c>
      <c r="D1487" s="3">
        <v>3222370</v>
      </c>
      <c r="E1487" s="3">
        <v>6304500</v>
      </c>
      <c r="F1487" s="3">
        <v>3030300</v>
      </c>
      <c r="G1487" s="3">
        <v>1249.03</v>
      </c>
      <c r="H1487" s="3">
        <v>1249.03</v>
      </c>
      <c r="I1487" s="3">
        <v>1249.03</v>
      </c>
      <c r="J1487" s="3">
        <v>1249.03</v>
      </c>
      <c r="K1487" s="3">
        <v>512914</v>
      </c>
      <c r="L1487" s="3">
        <v>1249.03</v>
      </c>
      <c r="M1487" s="3">
        <v>1249.03</v>
      </c>
      <c r="N1487" s="3">
        <v>209293</v>
      </c>
      <c r="O1487" s="3">
        <v>456819</v>
      </c>
      <c r="P1487" s="3"/>
      <c r="Q1487" s="3"/>
      <c r="R1487" s="3"/>
      <c r="S1487" s="3" t="s">
        <v>8523</v>
      </c>
      <c r="T1487" s="3" t="s">
        <v>8524</v>
      </c>
      <c r="U1487" s="3" t="s">
        <v>8525</v>
      </c>
    </row>
    <row r="1488" ht="16" customHeight="1" spans="1:21">
      <c r="A1488" s="2" t="s">
        <v>8526</v>
      </c>
      <c r="B1488" s="2" t="s">
        <v>8527</v>
      </c>
      <c r="C1488" s="2" t="s">
        <v>11142</v>
      </c>
      <c r="D1488" s="2">
        <v>10484700</v>
      </c>
      <c r="E1488" s="2">
        <v>10004400</v>
      </c>
      <c r="F1488" s="2">
        <v>10103200</v>
      </c>
      <c r="G1488" s="2">
        <v>9770640</v>
      </c>
      <c r="H1488" s="2">
        <v>10286000</v>
      </c>
      <c r="I1488" s="2">
        <v>10815100</v>
      </c>
      <c r="J1488" s="2">
        <v>9404460</v>
      </c>
      <c r="K1488" s="2">
        <v>12548000</v>
      </c>
      <c r="L1488" s="2">
        <v>9827230</v>
      </c>
      <c r="M1488" s="2">
        <v>7992170</v>
      </c>
      <c r="N1488" s="2">
        <v>8250180</v>
      </c>
      <c r="O1488" s="2">
        <v>9514810</v>
      </c>
      <c r="P1488" s="2" t="s">
        <v>8528</v>
      </c>
      <c r="Q1488" s="2" t="s">
        <v>8529</v>
      </c>
      <c r="R1488" s="2"/>
      <c r="S1488" s="2" t="s">
        <v>8530</v>
      </c>
      <c r="T1488" s="2" t="s">
        <v>8531</v>
      </c>
      <c r="U1488" s="2" t="s">
        <v>8532</v>
      </c>
    </row>
    <row r="1489" ht="16" customHeight="1" spans="1:21">
      <c r="A1489" s="3" t="s">
        <v>8533</v>
      </c>
      <c r="B1489" s="3" t="s">
        <v>8534</v>
      </c>
      <c r="C1489" s="2" t="s">
        <v>11143</v>
      </c>
      <c r="D1489" s="3">
        <v>2005040</v>
      </c>
      <c r="E1489" s="3">
        <v>2352530</v>
      </c>
      <c r="F1489" s="3">
        <v>2665390</v>
      </c>
      <c r="G1489" s="3">
        <v>1351070</v>
      </c>
      <c r="H1489" s="3">
        <v>1063270</v>
      </c>
      <c r="I1489" s="3">
        <v>996270</v>
      </c>
      <c r="J1489" s="3">
        <v>1489650</v>
      </c>
      <c r="K1489" s="3">
        <v>1769460</v>
      </c>
      <c r="L1489" s="3">
        <v>1286300</v>
      </c>
      <c r="M1489" s="3">
        <v>957318</v>
      </c>
      <c r="N1489" s="3">
        <v>895196</v>
      </c>
      <c r="O1489" s="3">
        <v>823101</v>
      </c>
      <c r="P1489" s="3"/>
      <c r="Q1489" s="3"/>
      <c r="R1489" s="3"/>
      <c r="S1489" s="3" t="s">
        <v>8535</v>
      </c>
      <c r="T1489" s="3" t="s">
        <v>8536</v>
      </c>
      <c r="U1489" s="3" t="s">
        <v>8537</v>
      </c>
    </row>
    <row r="1490" ht="16" customHeight="1" spans="1:21">
      <c r="A1490" s="2" t="s">
        <v>8538</v>
      </c>
      <c r="B1490" s="2" t="s">
        <v>8539</v>
      </c>
      <c r="C1490" s="2" t="s">
        <v>11144</v>
      </c>
      <c r="D1490" s="2">
        <v>3486760</v>
      </c>
      <c r="E1490" s="2">
        <v>3603500</v>
      </c>
      <c r="F1490" s="2">
        <v>4316470</v>
      </c>
      <c r="G1490" s="2">
        <v>222807000</v>
      </c>
      <c r="H1490" s="2">
        <v>80807400</v>
      </c>
      <c r="I1490" s="2">
        <v>160939000</v>
      </c>
      <c r="J1490" s="2">
        <v>17470600</v>
      </c>
      <c r="K1490" s="2">
        <v>48913700</v>
      </c>
      <c r="L1490" s="2">
        <v>16218200</v>
      </c>
      <c r="M1490" s="2">
        <v>100527000</v>
      </c>
      <c r="N1490" s="2">
        <v>138692000</v>
      </c>
      <c r="O1490" s="2">
        <v>135415000</v>
      </c>
      <c r="P1490" s="2" t="s">
        <v>890</v>
      </c>
      <c r="Q1490" s="2" t="s">
        <v>8540</v>
      </c>
      <c r="R1490" s="2"/>
      <c r="S1490" s="2" t="s">
        <v>3897</v>
      </c>
      <c r="T1490" s="2" t="s">
        <v>36</v>
      </c>
      <c r="U1490" s="2" t="s">
        <v>892</v>
      </c>
    </row>
    <row r="1491" ht="16" customHeight="1" spans="1:21">
      <c r="A1491" s="3" t="s">
        <v>8541</v>
      </c>
      <c r="B1491" s="3" t="s">
        <v>8542</v>
      </c>
      <c r="C1491" s="2" t="s">
        <v>11145</v>
      </c>
      <c r="D1491" s="3">
        <v>76560.4</v>
      </c>
      <c r="E1491" s="3">
        <v>87173.9</v>
      </c>
      <c r="F1491" s="3">
        <v>114964</v>
      </c>
      <c r="G1491" s="3">
        <v>161861</v>
      </c>
      <c r="H1491" s="3">
        <v>112786</v>
      </c>
      <c r="I1491" s="3">
        <v>111262</v>
      </c>
      <c r="J1491" s="3">
        <v>53958.8</v>
      </c>
      <c r="K1491" s="3">
        <v>81664.8</v>
      </c>
      <c r="L1491" s="3">
        <v>57521.2</v>
      </c>
      <c r="M1491" s="3">
        <v>70833.7</v>
      </c>
      <c r="N1491" s="3">
        <v>71285.1</v>
      </c>
      <c r="O1491" s="3">
        <v>72757.5</v>
      </c>
      <c r="P1491" s="3" t="s">
        <v>8543</v>
      </c>
      <c r="Q1491" s="3" t="s">
        <v>8544</v>
      </c>
      <c r="R1491" s="3" t="s">
        <v>8545</v>
      </c>
      <c r="S1491" s="3" t="s">
        <v>8546</v>
      </c>
      <c r="T1491" s="3" t="s">
        <v>8547</v>
      </c>
      <c r="U1491" s="3" t="s">
        <v>8548</v>
      </c>
    </row>
    <row r="1492" ht="16" customHeight="1" spans="1:21">
      <c r="A1492" s="2" t="s">
        <v>8549</v>
      </c>
      <c r="B1492" s="2" t="s">
        <v>8550</v>
      </c>
      <c r="C1492" s="2" t="s">
        <v>11146</v>
      </c>
      <c r="D1492" s="2">
        <v>6642110</v>
      </c>
      <c r="E1492" s="2">
        <v>6510760</v>
      </c>
      <c r="F1492" s="2">
        <v>6968230</v>
      </c>
      <c r="G1492" s="2">
        <v>3195050</v>
      </c>
      <c r="H1492" s="2">
        <v>1249.03</v>
      </c>
      <c r="I1492" s="2">
        <v>5104180</v>
      </c>
      <c r="J1492" s="2">
        <v>1249.03</v>
      </c>
      <c r="K1492" s="2">
        <v>1249.03</v>
      </c>
      <c r="L1492" s="2">
        <v>5372010</v>
      </c>
      <c r="M1492" s="2">
        <v>4204650</v>
      </c>
      <c r="N1492" s="2">
        <v>1249.03</v>
      </c>
      <c r="O1492" s="2">
        <v>3840860</v>
      </c>
      <c r="P1492" s="2" t="s">
        <v>8551</v>
      </c>
      <c r="Q1492" s="2" t="s">
        <v>8552</v>
      </c>
      <c r="R1492" s="2"/>
      <c r="S1492" s="2" t="s">
        <v>8553</v>
      </c>
      <c r="T1492" s="2" t="s">
        <v>8554</v>
      </c>
      <c r="U1492" s="2" t="s">
        <v>8555</v>
      </c>
    </row>
    <row r="1493" ht="16" customHeight="1" spans="1:21">
      <c r="A1493" s="3" t="s">
        <v>8556</v>
      </c>
      <c r="B1493" s="3" t="s">
        <v>8557</v>
      </c>
      <c r="C1493" s="2" t="s">
        <v>11147</v>
      </c>
      <c r="D1493" s="3">
        <v>19590500</v>
      </c>
      <c r="E1493" s="3">
        <v>17258800</v>
      </c>
      <c r="F1493" s="3">
        <v>20034200</v>
      </c>
      <c r="G1493" s="3">
        <v>16505100</v>
      </c>
      <c r="H1493" s="3">
        <v>14394100</v>
      </c>
      <c r="I1493" s="3">
        <v>16117700</v>
      </c>
      <c r="J1493" s="3">
        <v>15329800</v>
      </c>
      <c r="K1493" s="3">
        <v>17855700</v>
      </c>
      <c r="L1493" s="3">
        <v>14033400</v>
      </c>
      <c r="M1493" s="3">
        <v>16916500</v>
      </c>
      <c r="N1493" s="3">
        <v>17935000</v>
      </c>
      <c r="O1493" s="3">
        <v>17076100</v>
      </c>
      <c r="P1493" s="3" t="s">
        <v>8558</v>
      </c>
      <c r="Q1493" s="3" t="s">
        <v>8559</v>
      </c>
      <c r="R1493" s="3"/>
      <c r="S1493" s="3" t="s">
        <v>8560</v>
      </c>
      <c r="T1493" s="3" t="s">
        <v>8561</v>
      </c>
      <c r="U1493" s="3" t="s">
        <v>8562</v>
      </c>
    </row>
    <row r="1494" ht="16" customHeight="1" spans="1:21">
      <c r="A1494" s="2" t="s">
        <v>8563</v>
      </c>
      <c r="B1494" s="2" t="s">
        <v>8564</v>
      </c>
      <c r="C1494" s="2" t="s">
        <v>11148</v>
      </c>
      <c r="D1494" s="2">
        <v>9814.22</v>
      </c>
      <c r="E1494" s="2">
        <v>12687.4</v>
      </c>
      <c r="F1494" s="2">
        <v>7777.58</v>
      </c>
      <c r="G1494" s="2">
        <v>16537.8</v>
      </c>
      <c r="H1494" s="2">
        <v>21213.6</v>
      </c>
      <c r="I1494" s="2">
        <v>21000.7</v>
      </c>
      <c r="J1494" s="2">
        <v>5492.81</v>
      </c>
      <c r="K1494" s="2">
        <v>6201.26</v>
      </c>
      <c r="L1494" s="2">
        <v>1249.03</v>
      </c>
      <c r="M1494" s="2">
        <v>13837.5</v>
      </c>
      <c r="N1494" s="2">
        <v>8370.47</v>
      </c>
      <c r="O1494" s="2">
        <v>17127.6</v>
      </c>
      <c r="P1494" s="2"/>
      <c r="Q1494" s="2"/>
      <c r="R1494" s="2"/>
      <c r="S1494" s="2" t="s">
        <v>8565</v>
      </c>
      <c r="T1494" s="2" t="s">
        <v>8566</v>
      </c>
      <c r="U1494" s="2" t="s">
        <v>8567</v>
      </c>
    </row>
    <row r="1495" ht="16" customHeight="1" spans="1:21">
      <c r="A1495" s="3" t="s">
        <v>8568</v>
      </c>
      <c r="B1495" s="3" t="s">
        <v>8569</v>
      </c>
      <c r="C1495" s="2" t="s">
        <v>11149</v>
      </c>
      <c r="D1495" s="3">
        <v>1399310</v>
      </c>
      <c r="E1495" s="3">
        <v>1491100</v>
      </c>
      <c r="F1495" s="3">
        <v>1326150</v>
      </c>
      <c r="G1495" s="3">
        <v>1034160</v>
      </c>
      <c r="H1495" s="3">
        <v>1073080</v>
      </c>
      <c r="I1495" s="3">
        <v>1377510</v>
      </c>
      <c r="J1495" s="3">
        <v>807007</v>
      </c>
      <c r="K1495" s="3">
        <v>1151970</v>
      </c>
      <c r="L1495" s="3">
        <v>825565</v>
      </c>
      <c r="M1495" s="3">
        <v>735808</v>
      </c>
      <c r="N1495" s="3">
        <v>831356</v>
      </c>
      <c r="O1495" s="3">
        <v>769394</v>
      </c>
      <c r="P1495" s="3" t="s">
        <v>8570</v>
      </c>
      <c r="Q1495" s="3" t="s">
        <v>4216</v>
      </c>
      <c r="R1495" s="3" t="s">
        <v>4217</v>
      </c>
      <c r="S1495" s="3" t="s">
        <v>8571</v>
      </c>
      <c r="T1495" s="3" t="s">
        <v>8572</v>
      </c>
      <c r="U1495" s="3" t="s">
        <v>8573</v>
      </c>
    </row>
    <row r="1496" ht="16" customHeight="1" spans="1:21">
      <c r="A1496" s="2" t="s">
        <v>8574</v>
      </c>
      <c r="B1496" s="2" t="s">
        <v>8575</v>
      </c>
      <c r="C1496" s="2" t="s">
        <v>11150</v>
      </c>
      <c r="D1496" s="2">
        <v>20015.5</v>
      </c>
      <c r="E1496" s="2">
        <v>16519</v>
      </c>
      <c r="F1496" s="2">
        <v>9509.18</v>
      </c>
      <c r="G1496" s="2">
        <v>23844.5</v>
      </c>
      <c r="H1496" s="2">
        <v>17535.8</v>
      </c>
      <c r="I1496" s="2">
        <v>24753.9</v>
      </c>
      <c r="J1496" s="2">
        <v>1249.03</v>
      </c>
      <c r="K1496" s="2">
        <v>1249.03</v>
      </c>
      <c r="L1496" s="2">
        <v>1249.03</v>
      </c>
      <c r="M1496" s="2">
        <v>26978.2</v>
      </c>
      <c r="N1496" s="2">
        <v>1249.03</v>
      </c>
      <c r="O1496" s="2">
        <v>24501.8</v>
      </c>
      <c r="P1496" s="2" t="s">
        <v>8528</v>
      </c>
      <c r="Q1496" s="2" t="s">
        <v>8576</v>
      </c>
      <c r="R1496" s="2"/>
      <c r="S1496" s="2" t="s">
        <v>8577</v>
      </c>
      <c r="T1496" s="2" t="s">
        <v>8578</v>
      </c>
      <c r="U1496" s="2" t="s">
        <v>8579</v>
      </c>
    </row>
    <row r="1497" ht="16" customHeight="1" spans="1:21">
      <c r="A1497" s="3" t="s">
        <v>8580</v>
      </c>
      <c r="B1497" s="3" t="s">
        <v>8581</v>
      </c>
      <c r="C1497" s="2" t="s">
        <v>11151</v>
      </c>
      <c r="D1497" s="3">
        <v>9333.32</v>
      </c>
      <c r="E1497" s="3">
        <v>6754.64</v>
      </c>
      <c r="F1497" s="3">
        <v>11722.5</v>
      </c>
      <c r="G1497" s="3">
        <v>9649.65</v>
      </c>
      <c r="H1497" s="3">
        <v>10902.2</v>
      </c>
      <c r="I1497" s="3">
        <v>11278.8</v>
      </c>
      <c r="J1497" s="3">
        <v>4693.1</v>
      </c>
      <c r="K1497" s="3">
        <v>4318.23</v>
      </c>
      <c r="L1497" s="3">
        <v>5393.4</v>
      </c>
      <c r="M1497" s="3">
        <v>7674.71</v>
      </c>
      <c r="N1497" s="3">
        <v>8390.03</v>
      </c>
      <c r="O1497" s="3">
        <v>7724.42</v>
      </c>
      <c r="P1497" s="3" t="s">
        <v>8582</v>
      </c>
      <c r="Q1497" s="3" t="s">
        <v>8583</v>
      </c>
      <c r="R1497" s="3"/>
      <c r="S1497" s="3" t="s">
        <v>8584</v>
      </c>
      <c r="T1497" s="3" t="s">
        <v>8585</v>
      </c>
      <c r="U1497" s="3" t="s">
        <v>8586</v>
      </c>
    </row>
    <row r="1498" ht="16" customHeight="1" spans="1:21">
      <c r="A1498" s="2" t="s">
        <v>8587</v>
      </c>
      <c r="B1498" s="2" t="s">
        <v>8588</v>
      </c>
      <c r="C1498" s="2" t="s">
        <v>11152</v>
      </c>
      <c r="D1498" s="2">
        <v>625127</v>
      </c>
      <c r="E1498" s="2">
        <v>1249.03</v>
      </c>
      <c r="F1498" s="2">
        <v>763103</v>
      </c>
      <c r="G1498" s="2">
        <v>1249.03</v>
      </c>
      <c r="H1498" s="2">
        <v>1249.03</v>
      </c>
      <c r="I1498" s="2">
        <v>959785</v>
      </c>
      <c r="J1498" s="2">
        <v>3531170</v>
      </c>
      <c r="K1498" s="2">
        <v>5055980</v>
      </c>
      <c r="L1498" s="2">
        <v>4418050</v>
      </c>
      <c r="M1498" s="2">
        <v>798936</v>
      </c>
      <c r="N1498" s="2">
        <v>532152</v>
      </c>
      <c r="O1498" s="2">
        <v>315068</v>
      </c>
      <c r="P1498" s="2" t="s">
        <v>8589</v>
      </c>
      <c r="Q1498" s="2"/>
      <c r="R1498" s="2"/>
      <c r="S1498" s="2" t="s">
        <v>8590</v>
      </c>
      <c r="T1498" s="2" t="s">
        <v>8591</v>
      </c>
      <c r="U1498" s="2" t="s">
        <v>8592</v>
      </c>
    </row>
    <row r="1499" ht="16" customHeight="1" spans="1:21">
      <c r="A1499" s="3" t="s">
        <v>8593</v>
      </c>
      <c r="B1499" s="3" t="s">
        <v>8594</v>
      </c>
      <c r="C1499" s="2" t="s">
        <v>11153</v>
      </c>
      <c r="D1499" s="3">
        <v>76241</v>
      </c>
      <c r="E1499" s="3">
        <v>127320</v>
      </c>
      <c r="F1499" s="3">
        <v>136711</v>
      </c>
      <c r="G1499" s="3">
        <v>145285</v>
      </c>
      <c r="H1499" s="3">
        <v>218887</v>
      </c>
      <c r="I1499" s="3">
        <v>151332</v>
      </c>
      <c r="J1499" s="3">
        <v>104926</v>
      </c>
      <c r="K1499" s="3">
        <v>67122</v>
      </c>
      <c r="L1499" s="3">
        <v>62058.1</v>
      </c>
      <c r="M1499" s="3">
        <v>122532</v>
      </c>
      <c r="N1499" s="3">
        <v>102580</v>
      </c>
      <c r="O1499" s="3">
        <v>137255</v>
      </c>
      <c r="P1499" s="3"/>
      <c r="Q1499" s="3"/>
      <c r="R1499" s="3"/>
      <c r="S1499" s="3" t="s">
        <v>8595</v>
      </c>
      <c r="T1499" s="3" t="s">
        <v>3736</v>
      </c>
      <c r="U1499" s="3" t="s">
        <v>8596</v>
      </c>
    </row>
    <row r="1500" ht="16" customHeight="1" spans="1:21">
      <c r="A1500" s="2" t="s">
        <v>8597</v>
      </c>
      <c r="B1500" s="2" t="s">
        <v>8598</v>
      </c>
      <c r="C1500" s="2" t="s">
        <v>11154</v>
      </c>
      <c r="D1500" s="2">
        <v>1095000</v>
      </c>
      <c r="E1500" s="2">
        <v>1361750</v>
      </c>
      <c r="F1500" s="2">
        <v>1338090</v>
      </c>
      <c r="G1500" s="2">
        <v>15995600</v>
      </c>
      <c r="H1500" s="2">
        <v>14327300</v>
      </c>
      <c r="I1500" s="2">
        <v>13977700</v>
      </c>
      <c r="J1500" s="2">
        <v>2480910</v>
      </c>
      <c r="K1500" s="2">
        <v>4079750</v>
      </c>
      <c r="L1500" s="2">
        <v>1732460</v>
      </c>
      <c r="M1500" s="2">
        <v>15302300</v>
      </c>
      <c r="N1500" s="2">
        <v>10750800</v>
      </c>
      <c r="O1500" s="2">
        <v>10527800</v>
      </c>
      <c r="P1500" s="2"/>
      <c r="Q1500" s="2" t="s">
        <v>8599</v>
      </c>
      <c r="R1500" s="2"/>
      <c r="S1500" s="2" t="s">
        <v>8600</v>
      </c>
      <c r="T1500" s="2" t="s">
        <v>8601</v>
      </c>
      <c r="U1500" s="2" t="s">
        <v>8602</v>
      </c>
    </row>
    <row r="1501" ht="16" customHeight="1" spans="1:21">
      <c r="A1501" s="3" t="s">
        <v>8603</v>
      </c>
      <c r="B1501" s="3" t="s">
        <v>8604</v>
      </c>
      <c r="C1501" s="2" t="s">
        <v>11155</v>
      </c>
      <c r="D1501" s="3">
        <v>5284660</v>
      </c>
      <c r="E1501" s="3">
        <v>5602430</v>
      </c>
      <c r="F1501" s="3">
        <v>6648280</v>
      </c>
      <c r="G1501" s="3">
        <v>7620210</v>
      </c>
      <c r="H1501" s="3">
        <v>7401040</v>
      </c>
      <c r="I1501" s="3">
        <v>6627670</v>
      </c>
      <c r="J1501" s="3">
        <v>3499310</v>
      </c>
      <c r="K1501" s="3">
        <v>4899280</v>
      </c>
      <c r="L1501" s="3">
        <v>3567650</v>
      </c>
      <c r="M1501" s="3">
        <v>5153960</v>
      </c>
      <c r="N1501" s="3">
        <v>5129960</v>
      </c>
      <c r="O1501" s="3">
        <v>4201020</v>
      </c>
      <c r="P1501" s="3" t="s">
        <v>8605</v>
      </c>
      <c r="Q1501" s="3" t="s">
        <v>8606</v>
      </c>
      <c r="R1501" s="3"/>
      <c r="S1501" s="3" t="s">
        <v>8607</v>
      </c>
      <c r="T1501" s="3" t="s">
        <v>8608</v>
      </c>
      <c r="U1501" s="3" t="s">
        <v>8609</v>
      </c>
    </row>
    <row r="1502" ht="16" customHeight="1" spans="1:21">
      <c r="A1502" s="2" t="s">
        <v>8610</v>
      </c>
      <c r="B1502" s="2" t="s">
        <v>8611</v>
      </c>
      <c r="C1502" s="2" t="s">
        <v>11156</v>
      </c>
      <c r="D1502" s="2">
        <v>145256000</v>
      </c>
      <c r="E1502" s="2">
        <v>135686000</v>
      </c>
      <c r="F1502" s="2">
        <v>155555000</v>
      </c>
      <c r="G1502" s="2">
        <v>98561500</v>
      </c>
      <c r="H1502" s="2">
        <v>109524000</v>
      </c>
      <c r="I1502" s="2">
        <v>120216000</v>
      </c>
      <c r="J1502" s="2">
        <v>96090900</v>
      </c>
      <c r="K1502" s="2">
        <v>111919000</v>
      </c>
      <c r="L1502" s="2">
        <v>95542600</v>
      </c>
      <c r="M1502" s="2">
        <v>110258000</v>
      </c>
      <c r="N1502" s="2">
        <v>103091000</v>
      </c>
      <c r="O1502" s="2">
        <v>104962000</v>
      </c>
      <c r="P1502" s="2" t="s">
        <v>3410</v>
      </c>
      <c r="Q1502" s="2"/>
      <c r="R1502" s="2"/>
      <c r="S1502" s="2" t="s">
        <v>8612</v>
      </c>
      <c r="T1502" s="2" t="s">
        <v>3413</v>
      </c>
      <c r="U1502" s="2" t="s">
        <v>8613</v>
      </c>
    </row>
    <row r="1503" ht="16" customHeight="1" spans="1:21">
      <c r="A1503" s="3" t="s">
        <v>8614</v>
      </c>
      <c r="B1503" s="3" t="s">
        <v>8615</v>
      </c>
      <c r="C1503" s="2" t="s">
        <v>11157</v>
      </c>
      <c r="D1503" s="3">
        <v>33277400</v>
      </c>
      <c r="E1503" s="3">
        <v>34171800</v>
      </c>
      <c r="F1503" s="3">
        <v>36938600</v>
      </c>
      <c r="G1503" s="3">
        <v>70279400</v>
      </c>
      <c r="H1503" s="3">
        <v>77930500</v>
      </c>
      <c r="I1503" s="3">
        <v>83257700</v>
      </c>
      <c r="J1503" s="3">
        <v>32485600</v>
      </c>
      <c r="K1503" s="3">
        <v>50464200</v>
      </c>
      <c r="L1503" s="3">
        <v>36952400</v>
      </c>
      <c r="M1503" s="3">
        <v>68626200</v>
      </c>
      <c r="N1503" s="3">
        <v>72822000</v>
      </c>
      <c r="O1503" s="3">
        <v>69182000</v>
      </c>
      <c r="P1503" s="3"/>
      <c r="Q1503" s="3" t="s">
        <v>8616</v>
      </c>
      <c r="R1503" s="3"/>
      <c r="S1503" s="3" t="s">
        <v>8617</v>
      </c>
      <c r="T1503" s="3" t="s">
        <v>8618</v>
      </c>
      <c r="U1503" s="3" t="s">
        <v>8619</v>
      </c>
    </row>
    <row r="1504" ht="16" customHeight="1" spans="1:21">
      <c r="A1504" s="2" t="s">
        <v>8620</v>
      </c>
      <c r="B1504" s="2" t="s">
        <v>8621</v>
      </c>
      <c r="C1504" s="2" t="s">
        <v>11158</v>
      </c>
      <c r="D1504" s="2">
        <v>1249.03</v>
      </c>
      <c r="E1504" s="2">
        <v>1249.03</v>
      </c>
      <c r="F1504" s="2">
        <v>1249.03</v>
      </c>
      <c r="G1504" s="2">
        <v>1249.03</v>
      </c>
      <c r="H1504" s="2">
        <v>1249.03</v>
      </c>
      <c r="I1504" s="2">
        <v>1249.03</v>
      </c>
      <c r="J1504" s="2">
        <v>6635040</v>
      </c>
      <c r="K1504" s="2">
        <v>11389400</v>
      </c>
      <c r="L1504" s="2">
        <v>4749720</v>
      </c>
      <c r="M1504" s="2">
        <v>1249.03</v>
      </c>
      <c r="N1504" s="2">
        <v>1249.03</v>
      </c>
      <c r="O1504" s="2">
        <v>1249.03</v>
      </c>
      <c r="P1504" s="2" t="s">
        <v>674</v>
      </c>
      <c r="Q1504" s="2" t="s">
        <v>1103</v>
      </c>
      <c r="R1504" s="2"/>
      <c r="S1504" s="2" t="s">
        <v>870</v>
      </c>
      <c r="T1504" s="2" t="s">
        <v>8622</v>
      </c>
      <c r="U1504" s="2" t="s">
        <v>678</v>
      </c>
    </row>
    <row r="1505" ht="16" customHeight="1" spans="1:21">
      <c r="A1505" s="3" t="s">
        <v>8623</v>
      </c>
      <c r="B1505" s="3" t="s">
        <v>8624</v>
      </c>
      <c r="C1505" s="2" t="s">
        <v>11159</v>
      </c>
      <c r="D1505" s="3">
        <v>783542</v>
      </c>
      <c r="E1505" s="3">
        <v>856005</v>
      </c>
      <c r="F1505" s="3">
        <v>987592</v>
      </c>
      <c r="G1505" s="3">
        <v>360731</v>
      </c>
      <c r="H1505" s="3">
        <v>405113</v>
      </c>
      <c r="I1505" s="3">
        <v>440807</v>
      </c>
      <c r="J1505" s="3">
        <v>1230930</v>
      </c>
      <c r="K1505" s="3">
        <v>2560380</v>
      </c>
      <c r="L1505" s="3">
        <v>1146920</v>
      </c>
      <c r="M1505" s="3">
        <v>464837</v>
      </c>
      <c r="N1505" s="3">
        <v>530072</v>
      </c>
      <c r="O1505" s="3">
        <v>495710</v>
      </c>
      <c r="P1505" s="3"/>
      <c r="Q1505" s="3" t="s">
        <v>8625</v>
      </c>
      <c r="R1505" s="3"/>
      <c r="S1505" s="3" t="s">
        <v>8626</v>
      </c>
      <c r="T1505" s="3" t="s">
        <v>4780</v>
      </c>
      <c r="U1505" s="3" t="s">
        <v>8627</v>
      </c>
    </row>
    <row r="1506" ht="16" customHeight="1" spans="1:21">
      <c r="A1506" s="2" t="s">
        <v>8628</v>
      </c>
      <c r="B1506" s="2" t="s">
        <v>8629</v>
      </c>
      <c r="C1506" s="2" t="s">
        <v>11160</v>
      </c>
      <c r="D1506" s="2">
        <v>398447</v>
      </c>
      <c r="E1506" s="2">
        <v>513480</v>
      </c>
      <c r="F1506" s="2">
        <v>584780</v>
      </c>
      <c r="G1506" s="2">
        <v>686721</v>
      </c>
      <c r="H1506" s="2">
        <v>708142</v>
      </c>
      <c r="I1506" s="2">
        <v>937385</v>
      </c>
      <c r="J1506" s="2">
        <v>2089530</v>
      </c>
      <c r="K1506" s="2">
        <v>2284790</v>
      </c>
      <c r="L1506" s="2">
        <v>1720350</v>
      </c>
      <c r="M1506" s="2">
        <v>846858</v>
      </c>
      <c r="N1506" s="2">
        <v>829386</v>
      </c>
      <c r="O1506" s="2">
        <v>734782</v>
      </c>
      <c r="P1506" s="2"/>
      <c r="Q1506" s="2"/>
      <c r="R1506" s="2"/>
      <c r="S1506" s="2" t="s">
        <v>8630</v>
      </c>
      <c r="T1506" s="2" t="s">
        <v>8631</v>
      </c>
      <c r="U1506" s="2" t="s">
        <v>8632</v>
      </c>
    </row>
    <row r="1507" ht="16" customHeight="1" spans="1:21">
      <c r="A1507" s="3" t="s">
        <v>8633</v>
      </c>
      <c r="B1507" s="3" t="s">
        <v>8634</v>
      </c>
      <c r="C1507" s="2" t="s">
        <v>11161</v>
      </c>
      <c r="D1507" s="3">
        <v>832821</v>
      </c>
      <c r="E1507" s="3">
        <v>786293</v>
      </c>
      <c r="F1507" s="3">
        <v>959741</v>
      </c>
      <c r="G1507" s="3">
        <v>4996140</v>
      </c>
      <c r="H1507" s="3">
        <v>4034820</v>
      </c>
      <c r="I1507" s="3">
        <v>4286660</v>
      </c>
      <c r="J1507" s="3">
        <v>4076290</v>
      </c>
      <c r="K1507" s="3">
        <v>1103250</v>
      </c>
      <c r="L1507" s="3">
        <v>4779670</v>
      </c>
      <c r="M1507" s="3">
        <v>11646600</v>
      </c>
      <c r="N1507" s="3">
        <v>10476200</v>
      </c>
      <c r="O1507" s="3">
        <v>8108120</v>
      </c>
      <c r="P1507" s="3"/>
      <c r="Q1507" s="3"/>
      <c r="R1507" s="3"/>
      <c r="S1507" s="3" t="s">
        <v>8635</v>
      </c>
      <c r="T1507" s="3" t="s">
        <v>8636</v>
      </c>
      <c r="U1507" s="3" t="s">
        <v>8637</v>
      </c>
    </row>
    <row r="1508" ht="16" customHeight="1" spans="1:21">
      <c r="A1508" s="2" t="s">
        <v>8638</v>
      </c>
      <c r="B1508" s="2" t="s">
        <v>8639</v>
      </c>
      <c r="C1508" s="2" t="s">
        <v>11162</v>
      </c>
      <c r="D1508" s="2">
        <v>99907800</v>
      </c>
      <c r="E1508" s="2">
        <v>118219000</v>
      </c>
      <c r="F1508" s="2">
        <v>163149000</v>
      </c>
      <c r="G1508" s="2">
        <v>652940000</v>
      </c>
      <c r="H1508" s="2">
        <v>681567000</v>
      </c>
      <c r="I1508" s="2">
        <v>777186000</v>
      </c>
      <c r="J1508" s="2">
        <v>436178000</v>
      </c>
      <c r="K1508" s="2">
        <v>207317000</v>
      </c>
      <c r="L1508" s="2">
        <v>322463000</v>
      </c>
      <c r="M1508" s="2">
        <v>740516000</v>
      </c>
      <c r="N1508" s="2">
        <v>831690000</v>
      </c>
      <c r="O1508" s="2">
        <v>741163000</v>
      </c>
      <c r="P1508" s="2" t="s">
        <v>8640</v>
      </c>
      <c r="Q1508" s="2" t="s">
        <v>8641</v>
      </c>
      <c r="R1508" s="2"/>
      <c r="S1508" s="2" t="s">
        <v>8642</v>
      </c>
      <c r="T1508" s="2" t="s">
        <v>8643</v>
      </c>
      <c r="U1508" s="2" t="s">
        <v>8644</v>
      </c>
    </row>
    <row r="1509" ht="16" customHeight="1" spans="1:21">
      <c r="A1509" s="3" t="s">
        <v>8645</v>
      </c>
      <c r="B1509" s="3" t="s">
        <v>8646</v>
      </c>
      <c r="C1509" s="2" t="s">
        <v>11163</v>
      </c>
      <c r="D1509" s="3">
        <v>10473600</v>
      </c>
      <c r="E1509" s="3">
        <v>10421800</v>
      </c>
      <c r="F1509" s="3">
        <v>11611200</v>
      </c>
      <c r="G1509" s="3">
        <v>8638920</v>
      </c>
      <c r="H1509" s="3">
        <v>9420070</v>
      </c>
      <c r="I1509" s="3">
        <v>9917510</v>
      </c>
      <c r="J1509" s="3">
        <v>5817750</v>
      </c>
      <c r="K1509" s="3">
        <v>5909700</v>
      </c>
      <c r="L1509" s="3">
        <v>5758160</v>
      </c>
      <c r="M1509" s="3">
        <v>6586390</v>
      </c>
      <c r="N1509" s="3">
        <v>7245620</v>
      </c>
      <c r="O1509" s="3">
        <v>8007220</v>
      </c>
      <c r="P1509" s="3" t="s">
        <v>8647</v>
      </c>
      <c r="Q1509" s="3"/>
      <c r="R1509" s="3"/>
      <c r="S1509" s="3" t="s">
        <v>8648</v>
      </c>
      <c r="T1509" s="3" t="s">
        <v>3554</v>
      </c>
      <c r="U1509" s="3" t="s">
        <v>8649</v>
      </c>
    </row>
    <row r="1510" ht="16" customHeight="1" spans="1:21">
      <c r="A1510" s="2" t="s">
        <v>8650</v>
      </c>
      <c r="B1510" s="2" t="s">
        <v>8651</v>
      </c>
      <c r="C1510" s="2" t="s">
        <v>11164</v>
      </c>
      <c r="D1510" s="2">
        <v>13481600</v>
      </c>
      <c r="E1510" s="2">
        <v>16310000</v>
      </c>
      <c r="F1510" s="2">
        <v>17750000</v>
      </c>
      <c r="G1510" s="2">
        <v>12879300</v>
      </c>
      <c r="H1510" s="2">
        <v>10093900</v>
      </c>
      <c r="I1510" s="2">
        <v>9803010</v>
      </c>
      <c r="J1510" s="2">
        <v>13139400</v>
      </c>
      <c r="K1510" s="2">
        <v>13645000</v>
      </c>
      <c r="L1510" s="2">
        <v>13283900</v>
      </c>
      <c r="M1510" s="2">
        <v>9524510</v>
      </c>
      <c r="N1510" s="2">
        <v>9482460</v>
      </c>
      <c r="O1510" s="2">
        <v>10910900</v>
      </c>
      <c r="P1510" s="2" t="s">
        <v>8652</v>
      </c>
      <c r="Q1510" s="2" t="s">
        <v>8653</v>
      </c>
      <c r="R1510" s="2"/>
      <c r="S1510" s="2" t="s">
        <v>8654</v>
      </c>
      <c r="T1510" s="2" t="s">
        <v>8655</v>
      </c>
      <c r="U1510" s="2" t="s">
        <v>8656</v>
      </c>
    </row>
    <row r="1511" ht="16" customHeight="1" spans="1:21">
      <c r="A1511" s="3" t="s">
        <v>8657</v>
      </c>
      <c r="B1511" s="3" t="s">
        <v>8658</v>
      </c>
      <c r="C1511" s="2" t="s">
        <v>11165</v>
      </c>
      <c r="D1511" s="3">
        <v>5111620</v>
      </c>
      <c r="E1511" s="3">
        <v>5037050</v>
      </c>
      <c r="F1511" s="3">
        <v>4784460</v>
      </c>
      <c r="G1511" s="3">
        <v>7756000</v>
      </c>
      <c r="H1511" s="3">
        <v>8549820</v>
      </c>
      <c r="I1511" s="3">
        <v>9493930</v>
      </c>
      <c r="J1511" s="3">
        <v>5258030</v>
      </c>
      <c r="K1511" s="3">
        <v>5780590</v>
      </c>
      <c r="L1511" s="3">
        <v>5495280</v>
      </c>
      <c r="M1511" s="3">
        <v>8350810</v>
      </c>
      <c r="N1511" s="3">
        <v>8301510</v>
      </c>
      <c r="O1511" s="3">
        <v>7440440</v>
      </c>
      <c r="P1511" s="3" t="s">
        <v>176</v>
      </c>
      <c r="Q1511" s="3"/>
      <c r="R1511" s="3"/>
      <c r="S1511" s="3" t="s">
        <v>8659</v>
      </c>
      <c r="T1511" s="3" t="s">
        <v>8660</v>
      </c>
      <c r="U1511" s="3" t="s">
        <v>8661</v>
      </c>
    </row>
    <row r="1512" ht="16" customHeight="1" spans="1:21">
      <c r="A1512" s="2" t="s">
        <v>8662</v>
      </c>
      <c r="B1512" s="2" t="s">
        <v>8663</v>
      </c>
      <c r="C1512" s="2" t="s">
        <v>11166</v>
      </c>
      <c r="D1512" s="2">
        <v>6694200</v>
      </c>
      <c r="E1512" s="2">
        <v>7228210</v>
      </c>
      <c r="F1512" s="2">
        <v>7348370</v>
      </c>
      <c r="G1512" s="2">
        <v>8104010</v>
      </c>
      <c r="H1512" s="2">
        <v>5927820</v>
      </c>
      <c r="I1512" s="2">
        <v>6365000</v>
      </c>
      <c r="J1512" s="2">
        <v>3497980</v>
      </c>
      <c r="K1512" s="2">
        <v>5729710</v>
      </c>
      <c r="L1512" s="2">
        <v>3801060</v>
      </c>
      <c r="M1512" s="2">
        <v>4021700</v>
      </c>
      <c r="N1512" s="2">
        <v>4333240</v>
      </c>
      <c r="O1512" s="2">
        <v>4763620</v>
      </c>
      <c r="P1512" s="2" t="s">
        <v>305</v>
      </c>
      <c r="Q1512" s="2"/>
      <c r="R1512" s="2"/>
      <c r="S1512" s="2" t="s">
        <v>572</v>
      </c>
      <c r="T1512" s="2" t="s">
        <v>2194</v>
      </c>
      <c r="U1512" s="2" t="s">
        <v>295</v>
      </c>
    </row>
    <row r="1513" ht="16" customHeight="1" spans="1:21">
      <c r="A1513" s="3" t="s">
        <v>8664</v>
      </c>
      <c r="B1513" s="3" t="s">
        <v>8665</v>
      </c>
      <c r="C1513" s="2" t="s">
        <v>11167</v>
      </c>
      <c r="D1513" s="3">
        <v>1188840</v>
      </c>
      <c r="E1513" s="3">
        <v>1368780</v>
      </c>
      <c r="F1513" s="3">
        <v>1241990</v>
      </c>
      <c r="G1513" s="3">
        <v>1948550</v>
      </c>
      <c r="H1513" s="3">
        <v>2466120</v>
      </c>
      <c r="I1513" s="3">
        <v>2771650</v>
      </c>
      <c r="J1513" s="3">
        <v>1425570</v>
      </c>
      <c r="K1513" s="3">
        <v>1640560</v>
      </c>
      <c r="L1513" s="3">
        <v>1322100</v>
      </c>
      <c r="M1513" s="3">
        <v>2351800</v>
      </c>
      <c r="N1513" s="3">
        <v>2406880</v>
      </c>
      <c r="O1513" s="3">
        <v>2263320</v>
      </c>
      <c r="P1513" s="3" t="s">
        <v>355</v>
      </c>
      <c r="Q1513" s="3" t="s">
        <v>356</v>
      </c>
      <c r="R1513" s="3"/>
      <c r="S1513" s="3" t="s">
        <v>8666</v>
      </c>
      <c r="T1513" s="3" t="s">
        <v>358</v>
      </c>
      <c r="U1513" s="3" t="s">
        <v>4163</v>
      </c>
    </row>
    <row r="1514" ht="16" customHeight="1" spans="1:21">
      <c r="A1514" s="2" t="s">
        <v>8667</v>
      </c>
      <c r="B1514" s="2" t="s">
        <v>8668</v>
      </c>
      <c r="C1514" s="2" t="s">
        <v>11168</v>
      </c>
      <c r="D1514" s="2">
        <v>26104900</v>
      </c>
      <c r="E1514" s="2">
        <v>22931600</v>
      </c>
      <c r="F1514" s="2">
        <v>28180800</v>
      </c>
      <c r="G1514" s="2">
        <v>14093000</v>
      </c>
      <c r="H1514" s="2">
        <v>16277400</v>
      </c>
      <c r="I1514" s="2">
        <v>14066200</v>
      </c>
      <c r="J1514" s="2">
        <v>26260000</v>
      </c>
      <c r="K1514" s="2">
        <v>34303300</v>
      </c>
      <c r="L1514" s="2">
        <v>27071500</v>
      </c>
      <c r="M1514" s="2">
        <v>11325600</v>
      </c>
      <c r="N1514" s="2">
        <v>10590900</v>
      </c>
      <c r="O1514" s="2">
        <v>11690000</v>
      </c>
      <c r="P1514" s="2" t="s">
        <v>4502</v>
      </c>
      <c r="Q1514" s="2" t="s">
        <v>8669</v>
      </c>
      <c r="R1514" s="2"/>
      <c r="S1514" s="2" t="s">
        <v>4503</v>
      </c>
      <c r="T1514" s="2" t="s">
        <v>8670</v>
      </c>
      <c r="U1514" s="2" t="s">
        <v>4505</v>
      </c>
    </row>
    <row r="1515" ht="16" customHeight="1" spans="1:21">
      <c r="A1515" s="3" t="s">
        <v>8671</v>
      </c>
      <c r="B1515" s="3" t="s">
        <v>8672</v>
      </c>
      <c r="C1515" s="2" t="s">
        <v>11169</v>
      </c>
      <c r="D1515" s="3">
        <v>538129000</v>
      </c>
      <c r="E1515" s="3">
        <v>544928000</v>
      </c>
      <c r="F1515" s="3">
        <v>600678000</v>
      </c>
      <c r="G1515" s="3">
        <v>245499000</v>
      </c>
      <c r="H1515" s="3">
        <v>302795000</v>
      </c>
      <c r="I1515" s="3">
        <v>450830000</v>
      </c>
      <c r="J1515" s="3">
        <v>660559000</v>
      </c>
      <c r="K1515" s="3">
        <v>762233000</v>
      </c>
      <c r="L1515" s="3">
        <v>718798000</v>
      </c>
      <c r="M1515" s="3">
        <v>578070000</v>
      </c>
      <c r="N1515" s="3">
        <v>713274000</v>
      </c>
      <c r="O1515" s="3">
        <v>508262000</v>
      </c>
      <c r="P1515" s="3" t="s">
        <v>8673</v>
      </c>
      <c r="Q1515" s="3" t="s">
        <v>8674</v>
      </c>
      <c r="R1515" s="3" t="s">
        <v>923</v>
      </c>
      <c r="S1515" s="3" t="s">
        <v>8675</v>
      </c>
      <c r="T1515" s="3" t="s">
        <v>8676</v>
      </c>
      <c r="U1515" s="3" t="s">
        <v>8677</v>
      </c>
    </row>
    <row r="1516" ht="16" customHeight="1" spans="1:21">
      <c r="A1516" s="2" t="s">
        <v>8678</v>
      </c>
      <c r="B1516" s="2" t="s">
        <v>8679</v>
      </c>
      <c r="C1516" s="2" t="s">
        <v>11170</v>
      </c>
      <c r="D1516" s="2">
        <v>8917260</v>
      </c>
      <c r="E1516" s="2">
        <v>9514970</v>
      </c>
      <c r="F1516" s="2">
        <v>10780400</v>
      </c>
      <c r="G1516" s="2">
        <v>9924650</v>
      </c>
      <c r="H1516" s="2">
        <v>11490000</v>
      </c>
      <c r="I1516" s="2">
        <v>12504000</v>
      </c>
      <c r="J1516" s="2">
        <v>14087000</v>
      </c>
      <c r="K1516" s="2">
        <v>14661800</v>
      </c>
      <c r="L1516" s="2">
        <v>12632700</v>
      </c>
      <c r="M1516" s="2">
        <v>13148700</v>
      </c>
      <c r="N1516" s="2">
        <v>12947900</v>
      </c>
      <c r="O1516" s="2">
        <v>13370400</v>
      </c>
      <c r="P1516" s="2" t="s">
        <v>8680</v>
      </c>
      <c r="Q1516" s="2" t="s">
        <v>8681</v>
      </c>
      <c r="R1516" s="2" t="s">
        <v>263</v>
      </c>
      <c r="S1516" s="2" t="s">
        <v>8682</v>
      </c>
      <c r="T1516" s="2" t="s">
        <v>8683</v>
      </c>
      <c r="U1516" s="2" t="s">
        <v>8684</v>
      </c>
    </row>
    <row r="1517" ht="16" customHeight="1" spans="1:21">
      <c r="A1517" s="3" t="s">
        <v>8685</v>
      </c>
      <c r="B1517" s="3" t="s">
        <v>8686</v>
      </c>
      <c r="C1517" s="2" t="s">
        <v>11171</v>
      </c>
      <c r="D1517" s="3">
        <v>1684820</v>
      </c>
      <c r="E1517" s="3">
        <v>1807740</v>
      </c>
      <c r="F1517" s="3">
        <v>1738680</v>
      </c>
      <c r="G1517" s="3">
        <v>1106020</v>
      </c>
      <c r="H1517" s="3">
        <v>922948</v>
      </c>
      <c r="I1517" s="3">
        <v>943004</v>
      </c>
      <c r="J1517" s="3">
        <v>1265690</v>
      </c>
      <c r="K1517" s="3">
        <v>2000840</v>
      </c>
      <c r="L1517" s="3">
        <v>1446370</v>
      </c>
      <c r="M1517" s="3">
        <v>1268250</v>
      </c>
      <c r="N1517" s="3">
        <v>1228160</v>
      </c>
      <c r="O1517" s="3">
        <v>1096410</v>
      </c>
      <c r="P1517" s="3" t="s">
        <v>8687</v>
      </c>
      <c r="Q1517" s="3" t="s">
        <v>8688</v>
      </c>
      <c r="R1517" s="3" t="s">
        <v>8689</v>
      </c>
      <c r="S1517" s="3" t="s">
        <v>8690</v>
      </c>
      <c r="T1517" s="3" t="s">
        <v>8691</v>
      </c>
      <c r="U1517" s="3" t="s">
        <v>8692</v>
      </c>
    </row>
    <row r="1518" ht="16" customHeight="1" spans="1:21">
      <c r="A1518" s="2" t="s">
        <v>8693</v>
      </c>
      <c r="B1518" s="2" t="s">
        <v>8694</v>
      </c>
      <c r="C1518" s="2" t="s">
        <v>11172</v>
      </c>
      <c r="D1518" s="2">
        <v>11176500</v>
      </c>
      <c r="E1518" s="2">
        <v>11350200</v>
      </c>
      <c r="F1518" s="2">
        <v>13587500</v>
      </c>
      <c r="G1518" s="2">
        <v>13709800</v>
      </c>
      <c r="H1518" s="2">
        <v>13877200</v>
      </c>
      <c r="I1518" s="2">
        <v>13332000</v>
      </c>
      <c r="J1518" s="2">
        <v>14160700</v>
      </c>
      <c r="K1518" s="2">
        <v>18803100</v>
      </c>
      <c r="L1518" s="2">
        <v>14284900</v>
      </c>
      <c r="M1518" s="2">
        <v>16042900</v>
      </c>
      <c r="N1518" s="2">
        <v>14948300</v>
      </c>
      <c r="O1518" s="2">
        <v>15117800</v>
      </c>
      <c r="P1518" s="2" t="s">
        <v>8695</v>
      </c>
      <c r="Q1518" s="2"/>
      <c r="R1518" s="2"/>
      <c r="S1518" s="2" t="s">
        <v>8696</v>
      </c>
      <c r="T1518" s="2" t="s">
        <v>8697</v>
      </c>
      <c r="U1518" s="2" t="s">
        <v>8698</v>
      </c>
    </row>
    <row r="1519" ht="16" customHeight="1" spans="1:21">
      <c r="A1519" s="3" t="s">
        <v>8699</v>
      </c>
      <c r="B1519" s="3" t="s">
        <v>8700</v>
      </c>
      <c r="C1519" s="2" t="s">
        <v>11173</v>
      </c>
      <c r="D1519" s="3">
        <v>70917400</v>
      </c>
      <c r="E1519" s="3">
        <v>72332500</v>
      </c>
      <c r="F1519" s="3">
        <v>76785600</v>
      </c>
      <c r="G1519" s="3">
        <v>51096600</v>
      </c>
      <c r="H1519" s="3">
        <v>54690800</v>
      </c>
      <c r="I1519" s="3">
        <v>62763600</v>
      </c>
      <c r="J1519" s="3">
        <v>57710100</v>
      </c>
      <c r="K1519" s="3">
        <v>71563900</v>
      </c>
      <c r="L1519" s="3">
        <v>61489400</v>
      </c>
      <c r="M1519" s="3">
        <v>62791700</v>
      </c>
      <c r="N1519" s="3">
        <v>59999800</v>
      </c>
      <c r="O1519" s="3">
        <v>63076200</v>
      </c>
      <c r="P1519" s="3" t="s">
        <v>8582</v>
      </c>
      <c r="Q1519" s="3" t="s">
        <v>8701</v>
      </c>
      <c r="R1519" s="3" t="s">
        <v>4405</v>
      </c>
      <c r="S1519" s="3" t="s">
        <v>8584</v>
      </c>
      <c r="T1519" s="3" t="s">
        <v>8585</v>
      </c>
      <c r="U1519" s="3" t="s">
        <v>8702</v>
      </c>
    </row>
    <row r="1520" ht="16" customHeight="1" spans="1:21">
      <c r="A1520" s="2" t="s">
        <v>8703</v>
      </c>
      <c r="B1520" s="2" t="s">
        <v>8704</v>
      </c>
      <c r="C1520" s="2" t="s">
        <v>11174</v>
      </c>
      <c r="D1520" s="2">
        <v>104853000</v>
      </c>
      <c r="E1520" s="2">
        <v>101295000</v>
      </c>
      <c r="F1520" s="2">
        <v>103467000</v>
      </c>
      <c r="G1520" s="2">
        <v>124599000</v>
      </c>
      <c r="H1520" s="2">
        <v>137482000</v>
      </c>
      <c r="I1520" s="2">
        <v>138085000</v>
      </c>
      <c r="J1520" s="2">
        <v>72947500</v>
      </c>
      <c r="K1520" s="2">
        <v>94585800</v>
      </c>
      <c r="L1520" s="2">
        <v>63623500</v>
      </c>
      <c r="M1520" s="2">
        <v>145212000</v>
      </c>
      <c r="N1520" s="2">
        <v>144162000</v>
      </c>
      <c r="O1520" s="2">
        <v>135831000</v>
      </c>
      <c r="P1520" s="2" t="s">
        <v>8705</v>
      </c>
      <c r="Q1520" s="2" t="s">
        <v>8706</v>
      </c>
      <c r="R1520" s="2" t="s">
        <v>4405</v>
      </c>
      <c r="S1520" s="2" t="s">
        <v>8707</v>
      </c>
      <c r="T1520" s="2" t="s">
        <v>8708</v>
      </c>
      <c r="U1520" s="2" t="s">
        <v>8709</v>
      </c>
    </row>
    <row r="1521" ht="16" customHeight="1" spans="1:21">
      <c r="A1521" s="3" t="s">
        <v>8710</v>
      </c>
      <c r="B1521" s="3" t="s">
        <v>8711</v>
      </c>
      <c r="C1521" s="2" t="s">
        <v>11175</v>
      </c>
      <c r="D1521" s="3">
        <v>42866300</v>
      </c>
      <c r="E1521" s="3">
        <v>46246100</v>
      </c>
      <c r="F1521" s="3">
        <v>51069800</v>
      </c>
      <c r="G1521" s="3">
        <v>17106800</v>
      </c>
      <c r="H1521" s="3">
        <v>15556800</v>
      </c>
      <c r="I1521" s="3">
        <v>18072900</v>
      </c>
      <c r="J1521" s="3">
        <v>58387400</v>
      </c>
      <c r="K1521" s="3">
        <v>60503700</v>
      </c>
      <c r="L1521" s="3">
        <v>52262400</v>
      </c>
      <c r="M1521" s="3">
        <v>20446900</v>
      </c>
      <c r="N1521" s="3">
        <v>19939300</v>
      </c>
      <c r="O1521" s="3">
        <v>21423400</v>
      </c>
      <c r="P1521" s="3"/>
      <c r="Q1521" s="3"/>
      <c r="R1521" s="3"/>
      <c r="S1521" s="3" t="s">
        <v>8712</v>
      </c>
      <c r="T1521" s="3" t="s">
        <v>8713</v>
      </c>
      <c r="U1521" s="3" t="s">
        <v>8714</v>
      </c>
    </row>
    <row r="1522" ht="16" customHeight="1" spans="1:21">
      <c r="A1522" s="2" t="s">
        <v>8715</v>
      </c>
      <c r="B1522" s="2" t="s">
        <v>8716</v>
      </c>
      <c r="C1522" s="2" t="s">
        <v>11176</v>
      </c>
      <c r="D1522" s="2">
        <v>535246000</v>
      </c>
      <c r="E1522" s="2">
        <v>622948000</v>
      </c>
      <c r="F1522" s="2">
        <v>644644000</v>
      </c>
      <c r="G1522" s="2">
        <v>477501000</v>
      </c>
      <c r="H1522" s="2">
        <v>486010000</v>
      </c>
      <c r="I1522" s="2">
        <v>577935000</v>
      </c>
      <c r="J1522" s="2">
        <v>630017000</v>
      </c>
      <c r="K1522" s="2">
        <v>759484000</v>
      </c>
      <c r="L1522" s="2">
        <v>634426000</v>
      </c>
      <c r="M1522" s="2">
        <v>589522000</v>
      </c>
      <c r="N1522" s="2">
        <v>611331000</v>
      </c>
      <c r="O1522" s="2">
        <v>584360000</v>
      </c>
      <c r="P1522" s="2" t="s">
        <v>8717</v>
      </c>
      <c r="Q1522" s="2" t="s">
        <v>8718</v>
      </c>
      <c r="R1522" s="2"/>
      <c r="S1522" s="2" t="s">
        <v>8719</v>
      </c>
      <c r="T1522" s="2" t="s">
        <v>8720</v>
      </c>
      <c r="U1522" s="2" t="s">
        <v>8721</v>
      </c>
    </row>
    <row r="1523" ht="16" customHeight="1" spans="1:21">
      <c r="A1523" s="3" t="s">
        <v>8722</v>
      </c>
      <c r="B1523" s="3" t="s">
        <v>8723</v>
      </c>
      <c r="C1523" s="2" t="s">
        <v>11177</v>
      </c>
      <c r="D1523" s="3">
        <v>120900000</v>
      </c>
      <c r="E1523" s="3">
        <v>127504000</v>
      </c>
      <c r="F1523" s="3">
        <v>137691000</v>
      </c>
      <c r="G1523" s="3">
        <v>60546500</v>
      </c>
      <c r="H1523" s="3">
        <v>61962500</v>
      </c>
      <c r="I1523" s="3">
        <v>70006300</v>
      </c>
      <c r="J1523" s="3">
        <v>137928000</v>
      </c>
      <c r="K1523" s="3">
        <v>185665000</v>
      </c>
      <c r="L1523" s="3">
        <v>128950000</v>
      </c>
      <c r="M1523" s="3">
        <v>94571600</v>
      </c>
      <c r="N1523" s="3">
        <v>92945000</v>
      </c>
      <c r="O1523" s="3">
        <v>89591500</v>
      </c>
      <c r="P1523" s="3"/>
      <c r="Q1523" s="3"/>
      <c r="R1523" s="3"/>
      <c r="S1523" s="3" t="s">
        <v>7351</v>
      </c>
      <c r="T1523" s="3" t="s">
        <v>7352</v>
      </c>
      <c r="U1523" s="3" t="s">
        <v>8724</v>
      </c>
    </row>
    <row r="1524" ht="16" customHeight="1" spans="1:21">
      <c r="A1524" s="2" t="s">
        <v>8725</v>
      </c>
      <c r="B1524" s="2" t="s">
        <v>8726</v>
      </c>
      <c r="C1524" s="2" t="s">
        <v>11178</v>
      </c>
      <c r="D1524" s="2">
        <v>45870500</v>
      </c>
      <c r="E1524" s="2">
        <v>44033800</v>
      </c>
      <c r="F1524" s="2">
        <v>44038500</v>
      </c>
      <c r="G1524" s="2">
        <v>28824900</v>
      </c>
      <c r="H1524" s="2">
        <v>34831600</v>
      </c>
      <c r="I1524" s="2">
        <v>38971000</v>
      </c>
      <c r="J1524" s="2">
        <v>41667400</v>
      </c>
      <c r="K1524" s="2">
        <v>47726100</v>
      </c>
      <c r="L1524" s="2">
        <v>38030400</v>
      </c>
      <c r="M1524" s="2">
        <v>34342500</v>
      </c>
      <c r="N1524" s="2">
        <v>34082000</v>
      </c>
      <c r="O1524" s="2">
        <v>32550100</v>
      </c>
      <c r="P1524" s="2"/>
      <c r="Q1524" s="2"/>
      <c r="R1524" s="2"/>
      <c r="S1524" s="2" t="s">
        <v>8727</v>
      </c>
      <c r="T1524" s="2" t="s">
        <v>8728</v>
      </c>
      <c r="U1524" s="2" t="s">
        <v>8729</v>
      </c>
    </row>
    <row r="1525" ht="16" customHeight="1" spans="1:21">
      <c r="A1525" s="3" t="s">
        <v>8730</v>
      </c>
      <c r="B1525" s="3" t="s">
        <v>8731</v>
      </c>
      <c r="C1525" s="2" t="s">
        <v>11179</v>
      </c>
      <c r="D1525" s="3">
        <v>76820600</v>
      </c>
      <c r="E1525" s="3">
        <v>76375700</v>
      </c>
      <c r="F1525" s="3">
        <v>75145100</v>
      </c>
      <c r="G1525" s="3">
        <v>64524800</v>
      </c>
      <c r="H1525" s="3">
        <v>67913000</v>
      </c>
      <c r="I1525" s="3">
        <v>77968700</v>
      </c>
      <c r="J1525" s="3">
        <v>123765000</v>
      </c>
      <c r="K1525" s="3">
        <v>120395000</v>
      </c>
      <c r="L1525" s="3">
        <v>110711000</v>
      </c>
      <c r="M1525" s="3">
        <v>79826100</v>
      </c>
      <c r="N1525" s="3">
        <v>68012300</v>
      </c>
      <c r="O1525" s="3">
        <v>70871400</v>
      </c>
      <c r="P1525" s="3"/>
      <c r="Q1525" s="3" t="s">
        <v>8732</v>
      </c>
      <c r="R1525" s="3"/>
      <c r="S1525" s="3" t="s">
        <v>1309</v>
      </c>
      <c r="T1525" s="3" t="s">
        <v>8733</v>
      </c>
      <c r="U1525" s="3" t="s">
        <v>8734</v>
      </c>
    </row>
    <row r="1526" ht="16" customHeight="1" spans="1:21">
      <c r="A1526" s="2" t="s">
        <v>8735</v>
      </c>
      <c r="B1526" s="2" t="s">
        <v>8736</v>
      </c>
      <c r="C1526" s="2" t="s">
        <v>11180</v>
      </c>
      <c r="D1526" s="2">
        <v>15651000</v>
      </c>
      <c r="E1526" s="2">
        <v>17192800</v>
      </c>
      <c r="F1526" s="2">
        <v>19293100</v>
      </c>
      <c r="G1526" s="2">
        <v>16611300</v>
      </c>
      <c r="H1526" s="2">
        <v>18386100</v>
      </c>
      <c r="I1526" s="2">
        <v>19745300</v>
      </c>
      <c r="J1526" s="2">
        <v>16661900</v>
      </c>
      <c r="K1526" s="2">
        <v>20010500</v>
      </c>
      <c r="L1526" s="2">
        <v>17121200</v>
      </c>
      <c r="M1526" s="2">
        <v>13918900</v>
      </c>
      <c r="N1526" s="2">
        <v>14326100</v>
      </c>
      <c r="O1526" s="2">
        <v>14025700</v>
      </c>
      <c r="P1526" s="2" t="s">
        <v>8737</v>
      </c>
      <c r="Q1526" s="2" t="s">
        <v>8738</v>
      </c>
      <c r="R1526" s="2"/>
      <c r="S1526" s="2" t="s">
        <v>8739</v>
      </c>
      <c r="T1526" s="2" t="s">
        <v>8740</v>
      </c>
      <c r="U1526" s="2" t="s">
        <v>8741</v>
      </c>
    </row>
    <row r="1527" ht="16" customHeight="1" spans="1:21">
      <c r="A1527" s="3" t="s">
        <v>8742</v>
      </c>
      <c r="B1527" s="3" t="s">
        <v>8743</v>
      </c>
      <c r="C1527" s="2" t="s">
        <v>11181</v>
      </c>
      <c r="D1527" s="3">
        <v>115299000</v>
      </c>
      <c r="E1527" s="3">
        <v>111034000</v>
      </c>
      <c r="F1527" s="3">
        <v>120869000</v>
      </c>
      <c r="G1527" s="3">
        <v>133645000</v>
      </c>
      <c r="H1527" s="3">
        <v>149923000</v>
      </c>
      <c r="I1527" s="3">
        <v>157669000</v>
      </c>
      <c r="J1527" s="3">
        <v>80853800</v>
      </c>
      <c r="K1527" s="3">
        <v>98297900</v>
      </c>
      <c r="L1527" s="3">
        <v>82566500</v>
      </c>
      <c r="M1527" s="3">
        <v>138622000</v>
      </c>
      <c r="N1527" s="3">
        <v>142042000</v>
      </c>
      <c r="O1527" s="3">
        <v>139497000</v>
      </c>
      <c r="P1527" s="3" t="s">
        <v>8744</v>
      </c>
      <c r="Q1527" s="3" t="s">
        <v>8745</v>
      </c>
      <c r="R1527" s="3" t="s">
        <v>877</v>
      </c>
      <c r="S1527" s="3" t="s">
        <v>8746</v>
      </c>
      <c r="T1527" s="3" t="s">
        <v>8747</v>
      </c>
      <c r="U1527" s="3" t="s">
        <v>8748</v>
      </c>
    </row>
    <row r="1528" ht="16" customHeight="1" spans="1:21">
      <c r="A1528" s="2" t="s">
        <v>8749</v>
      </c>
      <c r="B1528" s="2" t="s">
        <v>8750</v>
      </c>
      <c r="C1528" s="2" t="s">
        <v>11182</v>
      </c>
      <c r="D1528" s="2">
        <v>106358000</v>
      </c>
      <c r="E1528" s="2">
        <v>110856000</v>
      </c>
      <c r="F1528" s="2">
        <v>114864000</v>
      </c>
      <c r="G1528" s="2">
        <v>109782000</v>
      </c>
      <c r="H1528" s="2">
        <v>115996000</v>
      </c>
      <c r="I1528" s="2">
        <v>136714000</v>
      </c>
      <c r="J1528" s="2">
        <v>106168000</v>
      </c>
      <c r="K1528" s="2">
        <v>104578000</v>
      </c>
      <c r="L1528" s="2">
        <v>104371000</v>
      </c>
      <c r="M1528" s="2">
        <v>86761000</v>
      </c>
      <c r="N1528" s="2">
        <v>88445300</v>
      </c>
      <c r="O1528" s="2">
        <v>92860000</v>
      </c>
      <c r="P1528" s="2" t="s">
        <v>8751</v>
      </c>
      <c r="Q1528" s="2" t="s">
        <v>8752</v>
      </c>
      <c r="R1528" s="2" t="s">
        <v>71</v>
      </c>
      <c r="S1528" s="2" t="s">
        <v>8753</v>
      </c>
      <c r="T1528" s="2" t="s">
        <v>8754</v>
      </c>
      <c r="U1528" s="2" t="s">
        <v>8755</v>
      </c>
    </row>
    <row r="1529" ht="16" customHeight="1" spans="1:21">
      <c r="A1529" s="3" t="s">
        <v>8756</v>
      </c>
      <c r="B1529" s="3" t="s">
        <v>8757</v>
      </c>
      <c r="C1529" s="2" t="s">
        <v>11183</v>
      </c>
      <c r="D1529" s="3">
        <v>8400250</v>
      </c>
      <c r="E1529" s="3">
        <v>8761350</v>
      </c>
      <c r="F1529" s="3">
        <v>8478260</v>
      </c>
      <c r="G1529" s="3">
        <v>15467500</v>
      </c>
      <c r="H1529" s="3">
        <v>16767500</v>
      </c>
      <c r="I1529" s="3">
        <v>19823800</v>
      </c>
      <c r="J1529" s="3">
        <v>9058700</v>
      </c>
      <c r="K1529" s="3">
        <v>9358960</v>
      </c>
      <c r="L1529" s="3">
        <v>8475140</v>
      </c>
      <c r="M1529" s="3">
        <v>12406900</v>
      </c>
      <c r="N1529" s="3">
        <v>11685600</v>
      </c>
      <c r="O1529" s="3">
        <v>12634900</v>
      </c>
      <c r="P1529" s="3"/>
      <c r="Q1529" s="3"/>
      <c r="R1529" s="3"/>
      <c r="S1529" s="3"/>
      <c r="T1529" s="3"/>
      <c r="U1529" s="3" t="s">
        <v>339</v>
      </c>
    </row>
    <row r="1530" ht="16" customHeight="1" spans="1:21">
      <c r="A1530" s="2" t="s">
        <v>8758</v>
      </c>
      <c r="B1530" s="2" t="s">
        <v>8759</v>
      </c>
      <c r="C1530" s="2" t="s">
        <v>11184</v>
      </c>
      <c r="D1530" s="2">
        <v>7601830</v>
      </c>
      <c r="E1530" s="2">
        <v>7734110</v>
      </c>
      <c r="F1530" s="2">
        <v>8875490</v>
      </c>
      <c r="G1530" s="2">
        <v>6185450</v>
      </c>
      <c r="H1530" s="2">
        <v>6645740</v>
      </c>
      <c r="I1530" s="2">
        <v>6145720</v>
      </c>
      <c r="J1530" s="2">
        <v>4113460</v>
      </c>
      <c r="K1530" s="2">
        <v>6000050</v>
      </c>
      <c r="L1530" s="2">
        <v>4619380</v>
      </c>
      <c r="M1530" s="2">
        <v>5809880</v>
      </c>
      <c r="N1530" s="2">
        <v>5436200</v>
      </c>
      <c r="O1530" s="2">
        <v>5872330</v>
      </c>
      <c r="P1530" s="2" t="s">
        <v>8760</v>
      </c>
      <c r="Q1530" s="2" t="s">
        <v>8761</v>
      </c>
      <c r="R1530" s="2" t="s">
        <v>8762</v>
      </c>
      <c r="S1530" s="2" t="s">
        <v>746</v>
      </c>
      <c r="T1530" s="2" t="s">
        <v>8763</v>
      </c>
      <c r="U1530" s="2" t="s">
        <v>8764</v>
      </c>
    </row>
    <row r="1531" ht="16" customHeight="1" spans="1:21">
      <c r="A1531" s="3" t="s">
        <v>8765</v>
      </c>
      <c r="B1531" s="3" t="s">
        <v>8766</v>
      </c>
      <c r="C1531" s="2" t="s">
        <v>11185</v>
      </c>
      <c r="D1531" s="3">
        <v>3327930</v>
      </c>
      <c r="E1531" s="3">
        <v>3330240</v>
      </c>
      <c r="F1531" s="3">
        <v>3899620</v>
      </c>
      <c r="G1531" s="3">
        <v>4875310</v>
      </c>
      <c r="H1531" s="3">
        <v>4053760</v>
      </c>
      <c r="I1531" s="3">
        <v>4737060</v>
      </c>
      <c r="J1531" s="3">
        <v>2546540</v>
      </c>
      <c r="K1531" s="3">
        <v>4520230</v>
      </c>
      <c r="L1531" s="3">
        <v>2422070</v>
      </c>
      <c r="M1531" s="3">
        <v>7157040</v>
      </c>
      <c r="N1531" s="3">
        <v>7168420</v>
      </c>
      <c r="O1531" s="3">
        <v>7175580</v>
      </c>
      <c r="P1531" s="3"/>
      <c r="Q1531" s="3" t="s">
        <v>8767</v>
      </c>
      <c r="R1531" s="3"/>
      <c r="S1531" s="3" t="s">
        <v>8768</v>
      </c>
      <c r="T1531" s="3" t="s">
        <v>8769</v>
      </c>
      <c r="U1531" s="3" t="s">
        <v>8770</v>
      </c>
    </row>
    <row r="1532" ht="16" customHeight="1" spans="1:21">
      <c r="A1532" s="2" t="s">
        <v>8771</v>
      </c>
      <c r="B1532" s="2" t="s">
        <v>8772</v>
      </c>
      <c r="C1532" s="2" t="s">
        <v>11186</v>
      </c>
      <c r="D1532" s="2">
        <v>397168000</v>
      </c>
      <c r="E1532" s="2">
        <v>397811000</v>
      </c>
      <c r="F1532" s="2">
        <v>397783000</v>
      </c>
      <c r="G1532" s="2">
        <v>278162000</v>
      </c>
      <c r="H1532" s="2">
        <v>301319000</v>
      </c>
      <c r="I1532" s="2">
        <v>345598000</v>
      </c>
      <c r="J1532" s="2">
        <v>190606000</v>
      </c>
      <c r="K1532" s="2">
        <v>191577000</v>
      </c>
      <c r="L1532" s="2">
        <v>182102000</v>
      </c>
      <c r="M1532" s="2">
        <v>172071000</v>
      </c>
      <c r="N1532" s="2">
        <v>160251000</v>
      </c>
      <c r="O1532" s="2">
        <v>165868000</v>
      </c>
      <c r="P1532" s="2" t="s">
        <v>8773</v>
      </c>
      <c r="Q1532" s="2" t="s">
        <v>8774</v>
      </c>
      <c r="R1532" s="2" t="s">
        <v>8775</v>
      </c>
      <c r="S1532" s="2" t="s">
        <v>8776</v>
      </c>
      <c r="T1532" s="2" t="s">
        <v>8777</v>
      </c>
      <c r="U1532" s="2" t="s">
        <v>8778</v>
      </c>
    </row>
    <row r="1533" ht="16" customHeight="1" spans="1:21">
      <c r="A1533" s="3" t="s">
        <v>8779</v>
      </c>
      <c r="B1533" s="3" t="s">
        <v>8780</v>
      </c>
      <c r="C1533" s="2" t="s">
        <v>11187</v>
      </c>
      <c r="D1533" s="3">
        <v>75741.7</v>
      </c>
      <c r="E1533" s="3">
        <v>97651.6</v>
      </c>
      <c r="F1533" s="3">
        <v>66314</v>
      </c>
      <c r="G1533" s="3">
        <v>226748</v>
      </c>
      <c r="H1533" s="3">
        <v>113782</v>
      </c>
      <c r="I1533" s="3">
        <v>126106</v>
      </c>
      <c r="J1533" s="3">
        <v>69970.7</v>
      </c>
      <c r="K1533" s="3">
        <v>89235.5</v>
      </c>
      <c r="L1533" s="3">
        <v>59431.6</v>
      </c>
      <c r="M1533" s="3">
        <v>125671</v>
      </c>
      <c r="N1533" s="3">
        <v>120214</v>
      </c>
      <c r="O1533" s="3">
        <v>123098</v>
      </c>
      <c r="P1533" s="3" t="s">
        <v>8781</v>
      </c>
      <c r="Q1533" s="3" t="s">
        <v>8782</v>
      </c>
      <c r="R1533" s="3"/>
      <c r="S1533" s="3" t="s">
        <v>8783</v>
      </c>
      <c r="T1533" s="3" t="s">
        <v>8784</v>
      </c>
      <c r="U1533" s="3" t="s">
        <v>8785</v>
      </c>
    </row>
    <row r="1534" ht="16" customHeight="1" spans="1:21">
      <c r="A1534" s="2" t="s">
        <v>8786</v>
      </c>
      <c r="B1534" s="2" t="s">
        <v>8787</v>
      </c>
      <c r="C1534" s="2" t="s">
        <v>11188</v>
      </c>
      <c r="D1534" s="2">
        <v>50534200</v>
      </c>
      <c r="E1534" s="2">
        <v>46273400</v>
      </c>
      <c r="F1534" s="2">
        <v>50474400</v>
      </c>
      <c r="G1534" s="2">
        <v>60584800</v>
      </c>
      <c r="H1534" s="2">
        <v>69582500</v>
      </c>
      <c r="I1534" s="2">
        <v>74563500</v>
      </c>
      <c r="J1534" s="2">
        <v>52302200</v>
      </c>
      <c r="K1534" s="2">
        <v>46855100</v>
      </c>
      <c r="L1534" s="2">
        <v>46798900</v>
      </c>
      <c r="M1534" s="2">
        <v>68658100</v>
      </c>
      <c r="N1534" s="2">
        <v>61073000</v>
      </c>
      <c r="O1534" s="2">
        <v>57163400</v>
      </c>
      <c r="P1534" s="2"/>
      <c r="Q1534" s="2"/>
      <c r="R1534" s="2"/>
      <c r="S1534" s="2" t="s">
        <v>8595</v>
      </c>
      <c r="T1534" s="2" t="s">
        <v>3736</v>
      </c>
      <c r="U1534" s="2" t="s">
        <v>3237</v>
      </c>
    </row>
    <row r="1535" ht="16" customHeight="1" spans="1:21">
      <c r="A1535" s="3" t="s">
        <v>8788</v>
      </c>
      <c r="B1535" s="3" t="s">
        <v>8789</v>
      </c>
      <c r="C1535" s="2" t="s">
        <v>11189</v>
      </c>
      <c r="D1535" s="3">
        <v>26797400</v>
      </c>
      <c r="E1535" s="3">
        <v>27108100</v>
      </c>
      <c r="F1535" s="3">
        <v>31083000</v>
      </c>
      <c r="G1535" s="3">
        <v>23677200</v>
      </c>
      <c r="H1535" s="3">
        <v>28942600</v>
      </c>
      <c r="I1535" s="3">
        <v>30704600</v>
      </c>
      <c r="J1535" s="3">
        <v>16979000</v>
      </c>
      <c r="K1535" s="3">
        <v>22964000</v>
      </c>
      <c r="L1535" s="3">
        <v>17994600</v>
      </c>
      <c r="M1535" s="3">
        <v>24597600</v>
      </c>
      <c r="N1535" s="3">
        <v>25349300</v>
      </c>
      <c r="O1535" s="3">
        <v>24807800</v>
      </c>
      <c r="P1535" s="3" t="s">
        <v>8321</v>
      </c>
      <c r="Q1535" s="3"/>
      <c r="R1535" s="3"/>
      <c r="S1535" s="3" t="s">
        <v>8790</v>
      </c>
      <c r="T1535" s="3" t="s">
        <v>8791</v>
      </c>
      <c r="U1535" s="3" t="s">
        <v>8792</v>
      </c>
    </row>
    <row r="1536" ht="16" customHeight="1" spans="1:21">
      <c r="A1536" s="2" t="s">
        <v>8793</v>
      </c>
      <c r="B1536" s="2" t="s">
        <v>8794</v>
      </c>
      <c r="C1536" s="2" t="s">
        <v>11190</v>
      </c>
      <c r="D1536" s="2">
        <v>41715500</v>
      </c>
      <c r="E1536" s="2">
        <v>42763100</v>
      </c>
      <c r="F1536" s="2">
        <v>43507000</v>
      </c>
      <c r="G1536" s="2">
        <v>48924500</v>
      </c>
      <c r="H1536" s="2">
        <v>51247700</v>
      </c>
      <c r="I1536" s="2">
        <v>54042700</v>
      </c>
      <c r="J1536" s="2">
        <v>12753800</v>
      </c>
      <c r="K1536" s="2">
        <v>23995500</v>
      </c>
      <c r="L1536" s="2">
        <v>14177400</v>
      </c>
      <c r="M1536" s="2">
        <v>40478900</v>
      </c>
      <c r="N1536" s="2">
        <v>37550400</v>
      </c>
      <c r="O1536" s="2">
        <v>40005200</v>
      </c>
      <c r="P1536" s="2" t="s">
        <v>6818</v>
      </c>
      <c r="Q1536" s="2" t="s">
        <v>6819</v>
      </c>
      <c r="R1536" s="2"/>
      <c r="S1536" s="2" t="s">
        <v>8795</v>
      </c>
      <c r="T1536" s="2" t="s">
        <v>6821</v>
      </c>
      <c r="U1536" s="2" t="s">
        <v>6822</v>
      </c>
    </row>
    <row r="1537" ht="16" customHeight="1" spans="1:21">
      <c r="A1537" s="3" t="s">
        <v>8796</v>
      </c>
      <c r="B1537" s="3" t="s">
        <v>8797</v>
      </c>
      <c r="C1537" s="2" t="s">
        <v>11191</v>
      </c>
      <c r="D1537" s="3">
        <v>235007000</v>
      </c>
      <c r="E1537" s="3">
        <v>240482000</v>
      </c>
      <c r="F1537" s="3">
        <v>254530000</v>
      </c>
      <c r="G1537" s="3">
        <v>195111000</v>
      </c>
      <c r="H1537" s="3">
        <v>220418000</v>
      </c>
      <c r="I1537" s="3">
        <v>243056000</v>
      </c>
      <c r="J1537" s="3">
        <v>182371000</v>
      </c>
      <c r="K1537" s="3">
        <v>200738000</v>
      </c>
      <c r="L1537" s="3">
        <v>189410000</v>
      </c>
      <c r="M1537" s="3">
        <v>190514000</v>
      </c>
      <c r="N1537" s="3">
        <v>186346000</v>
      </c>
      <c r="O1537" s="3">
        <v>186568000</v>
      </c>
      <c r="P1537" s="3"/>
      <c r="Q1537" s="3" t="s">
        <v>8798</v>
      </c>
      <c r="R1537" s="3" t="s">
        <v>8799</v>
      </c>
      <c r="S1537" s="3" t="s">
        <v>8800</v>
      </c>
      <c r="T1537" s="3" t="s">
        <v>8801</v>
      </c>
      <c r="U1537" s="3" t="s">
        <v>8802</v>
      </c>
    </row>
    <row r="1538" ht="16" customHeight="1" spans="1:21">
      <c r="A1538" s="2" t="s">
        <v>8803</v>
      </c>
      <c r="B1538" s="2" t="s">
        <v>8804</v>
      </c>
      <c r="C1538" s="2" t="s">
        <v>11192</v>
      </c>
      <c r="D1538" s="2">
        <v>30597600</v>
      </c>
      <c r="E1538" s="2">
        <v>31932900</v>
      </c>
      <c r="F1538" s="2">
        <v>26740200</v>
      </c>
      <c r="G1538" s="2">
        <v>30841100</v>
      </c>
      <c r="H1538" s="2">
        <v>28658100</v>
      </c>
      <c r="I1538" s="2">
        <v>29926500</v>
      </c>
      <c r="J1538" s="2">
        <v>33400700</v>
      </c>
      <c r="K1538" s="2">
        <v>54418000</v>
      </c>
      <c r="L1538" s="2">
        <v>35707700</v>
      </c>
      <c r="M1538" s="2">
        <v>38899200</v>
      </c>
      <c r="N1538" s="2">
        <v>27247200</v>
      </c>
      <c r="O1538" s="2">
        <v>28525100</v>
      </c>
      <c r="P1538" s="2"/>
      <c r="Q1538" s="2"/>
      <c r="R1538" s="2"/>
      <c r="S1538" s="2" t="s">
        <v>103</v>
      </c>
      <c r="T1538" s="2"/>
      <c r="U1538" s="2" t="s">
        <v>339</v>
      </c>
    </row>
    <row r="1539" ht="16" customHeight="1" spans="1:21">
      <c r="A1539" s="3" t="s">
        <v>8805</v>
      </c>
      <c r="B1539" s="3" t="s">
        <v>8806</v>
      </c>
      <c r="C1539" s="2" t="s">
        <v>11193</v>
      </c>
      <c r="D1539" s="3">
        <v>69197100</v>
      </c>
      <c r="E1539" s="3">
        <v>70637500</v>
      </c>
      <c r="F1539" s="3">
        <v>71039200</v>
      </c>
      <c r="G1539" s="3">
        <v>111568000</v>
      </c>
      <c r="H1539" s="3">
        <v>132930000</v>
      </c>
      <c r="I1539" s="3">
        <v>132175000</v>
      </c>
      <c r="J1539" s="3">
        <v>56214800</v>
      </c>
      <c r="K1539" s="3">
        <v>82547500</v>
      </c>
      <c r="L1539" s="3">
        <v>60576900</v>
      </c>
      <c r="M1539" s="3">
        <v>80864100</v>
      </c>
      <c r="N1539" s="3">
        <v>95164500</v>
      </c>
      <c r="O1539" s="3">
        <v>68251600</v>
      </c>
      <c r="P1539" s="3"/>
      <c r="Q1539" s="3" t="s">
        <v>8807</v>
      </c>
      <c r="R1539" s="3"/>
      <c r="S1539" s="3" t="s">
        <v>8808</v>
      </c>
      <c r="T1539" s="3" t="s">
        <v>8809</v>
      </c>
      <c r="U1539" s="3" t="s">
        <v>8810</v>
      </c>
    </row>
    <row r="1540" ht="16" customHeight="1" spans="1:21">
      <c r="A1540" s="2" t="s">
        <v>8811</v>
      </c>
      <c r="B1540" s="2" t="s">
        <v>8812</v>
      </c>
      <c r="C1540" s="2" t="s">
        <v>11194</v>
      </c>
      <c r="D1540" s="2">
        <v>43596400</v>
      </c>
      <c r="E1540" s="2">
        <v>42772200</v>
      </c>
      <c r="F1540" s="2">
        <v>52446900</v>
      </c>
      <c r="G1540" s="2">
        <v>40396900</v>
      </c>
      <c r="H1540" s="2">
        <v>35093300</v>
      </c>
      <c r="I1540" s="2">
        <v>30639100</v>
      </c>
      <c r="J1540" s="2">
        <v>38402200</v>
      </c>
      <c r="K1540" s="2">
        <v>42644800</v>
      </c>
      <c r="L1540" s="2">
        <v>42955500</v>
      </c>
      <c r="M1540" s="2">
        <v>26856900</v>
      </c>
      <c r="N1540" s="2">
        <v>25188000</v>
      </c>
      <c r="O1540" s="2">
        <v>26355800</v>
      </c>
      <c r="P1540" s="2" t="s">
        <v>8813</v>
      </c>
      <c r="Q1540" s="2" t="s">
        <v>8814</v>
      </c>
      <c r="R1540" s="2" t="s">
        <v>5986</v>
      </c>
      <c r="S1540" s="2" t="s">
        <v>5219</v>
      </c>
      <c r="T1540" s="2" t="s">
        <v>8815</v>
      </c>
      <c r="U1540" s="2" t="s">
        <v>8816</v>
      </c>
    </row>
    <row r="1541" ht="16" customHeight="1" spans="1:21">
      <c r="A1541" s="3" t="s">
        <v>8817</v>
      </c>
      <c r="B1541" s="3" t="s">
        <v>8818</v>
      </c>
      <c r="C1541" s="2" t="s">
        <v>11195</v>
      </c>
      <c r="D1541" s="3">
        <v>370900000</v>
      </c>
      <c r="E1541" s="3">
        <v>385329000</v>
      </c>
      <c r="F1541" s="3">
        <v>392654000</v>
      </c>
      <c r="G1541" s="3">
        <v>370312000</v>
      </c>
      <c r="H1541" s="3">
        <v>290011000</v>
      </c>
      <c r="I1541" s="3">
        <v>280297000</v>
      </c>
      <c r="J1541" s="3">
        <v>313957000</v>
      </c>
      <c r="K1541" s="3">
        <v>370546000</v>
      </c>
      <c r="L1541" s="3">
        <v>350743000</v>
      </c>
      <c r="M1541" s="3">
        <v>227023000</v>
      </c>
      <c r="N1541" s="3">
        <v>220020000</v>
      </c>
      <c r="O1541" s="3">
        <v>246462000</v>
      </c>
      <c r="P1541" s="3" t="s">
        <v>8813</v>
      </c>
      <c r="Q1541" s="3" t="s">
        <v>8819</v>
      </c>
      <c r="R1541" s="3" t="s">
        <v>5986</v>
      </c>
      <c r="S1541" s="3" t="s">
        <v>5219</v>
      </c>
      <c r="T1541" s="3" t="s">
        <v>8820</v>
      </c>
      <c r="U1541" s="3" t="s">
        <v>8821</v>
      </c>
    </row>
    <row r="1542" ht="16" customHeight="1" spans="1:21">
      <c r="A1542" s="2" t="s">
        <v>8822</v>
      </c>
      <c r="B1542" s="2" t="s">
        <v>8823</v>
      </c>
      <c r="C1542" s="2" t="s">
        <v>11196</v>
      </c>
      <c r="D1542" s="2">
        <v>220013000</v>
      </c>
      <c r="E1542" s="2">
        <v>216888000</v>
      </c>
      <c r="F1542" s="2">
        <v>223884000</v>
      </c>
      <c r="G1542" s="2">
        <v>219780000</v>
      </c>
      <c r="H1542" s="2">
        <v>248148000</v>
      </c>
      <c r="I1542" s="2">
        <v>242361000</v>
      </c>
      <c r="J1542" s="2">
        <v>216252000</v>
      </c>
      <c r="K1542" s="2">
        <v>226626000</v>
      </c>
      <c r="L1542" s="2">
        <v>226269000</v>
      </c>
      <c r="M1542" s="2">
        <v>225574000</v>
      </c>
      <c r="N1542" s="2">
        <v>193434000</v>
      </c>
      <c r="O1542" s="2">
        <v>191573000</v>
      </c>
      <c r="P1542" s="2" t="s">
        <v>1097</v>
      </c>
      <c r="Q1542" s="2" t="s">
        <v>8824</v>
      </c>
      <c r="R1542" s="2" t="s">
        <v>2165</v>
      </c>
      <c r="S1542" s="2" t="s">
        <v>8825</v>
      </c>
      <c r="T1542" s="2" t="s">
        <v>8826</v>
      </c>
      <c r="U1542" s="2" t="s">
        <v>8827</v>
      </c>
    </row>
    <row r="1543" ht="16" customHeight="1" spans="1:21">
      <c r="A1543" s="3" t="s">
        <v>8828</v>
      </c>
      <c r="B1543" s="3" t="s">
        <v>8829</v>
      </c>
      <c r="C1543" s="2" t="s">
        <v>11197</v>
      </c>
      <c r="D1543" s="3">
        <v>734197000</v>
      </c>
      <c r="E1543" s="3">
        <v>724497000</v>
      </c>
      <c r="F1543" s="3">
        <v>829898000</v>
      </c>
      <c r="G1543" s="3">
        <v>700347000</v>
      </c>
      <c r="H1543" s="3">
        <v>701036000</v>
      </c>
      <c r="I1543" s="3">
        <v>702094000</v>
      </c>
      <c r="J1543" s="3">
        <v>598491000</v>
      </c>
      <c r="K1543" s="3">
        <v>724977000</v>
      </c>
      <c r="L1543" s="3">
        <v>643999000</v>
      </c>
      <c r="M1543" s="3">
        <v>748012000</v>
      </c>
      <c r="N1543" s="3">
        <v>830623000</v>
      </c>
      <c r="O1543" s="3">
        <v>821452000</v>
      </c>
      <c r="P1543" s="3" t="s">
        <v>8830</v>
      </c>
      <c r="Q1543" s="3" t="s">
        <v>8831</v>
      </c>
      <c r="R1543" s="3" t="s">
        <v>7783</v>
      </c>
      <c r="S1543" s="3" t="s">
        <v>8832</v>
      </c>
      <c r="T1543" s="3" t="s">
        <v>8833</v>
      </c>
      <c r="U1543" s="3" t="s">
        <v>8834</v>
      </c>
    </row>
    <row r="1544" ht="16" customHeight="1" spans="1:21">
      <c r="A1544" s="2" t="s">
        <v>8835</v>
      </c>
      <c r="B1544" s="2" t="s">
        <v>8836</v>
      </c>
      <c r="C1544" s="2" t="s">
        <v>11198</v>
      </c>
      <c r="D1544" s="2">
        <v>27697300</v>
      </c>
      <c r="E1544" s="2">
        <v>29448000</v>
      </c>
      <c r="F1544" s="2">
        <v>28152200</v>
      </c>
      <c r="G1544" s="2">
        <v>27553200</v>
      </c>
      <c r="H1544" s="2">
        <v>28207600</v>
      </c>
      <c r="I1544" s="2">
        <v>26031700</v>
      </c>
      <c r="J1544" s="2">
        <v>20844400</v>
      </c>
      <c r="K1544" s="2">
        <v>26166600</v>
      </c>
      <c r="L1544" s="2">
        <v>22618000</v>
      </c>
      <c r="M1544" s="2">
        <v>31932600</v>
      </c>
      <c r="N1544" s="2">
        <v>31351400</v>
      </c>
      <c r="O1544" s="2">
        <v>30249300</v>
      </c>
      <c r="P1544" s="2" t="s">
        <v>8837</v>
      </c>
      <c r="Q1544" s="2" t="s">
        <v>8838</v>
      </c>
      <c r="R1544" s="2" t="s">
        <v>8839</v>
      </c>
      <c r="S1544" s="2" t="s">
        <v>8840</v>
      </c>
      <c r="T1544" s="2" t="s">
        <v>8841</v>
      </c>
      <c r="U1544" s="2" t="s">
        <v>8842</v>
      </c>
    </row>
    <row r="1545" ht="16" customHeight="1" spans="1:21">
      <c r="A1545" s="3" t="s">
        <v>8843</v>
      </c>
      <c r="B1545" s="3" t="s">
        <v>8844</v>
      </c>
      <c r="C1545" s="2" t="s">
        <v>11199</v>
      </c>
      <c r="D1545" s="3">
        <v>47002000</v>
      </c>
      <c r="E1545" s="3">
        <v>32957400</v>
      </c>
      <c r="F1545" s="3">
        <v>36909900</v>
      </c>
      <c r="G1545" s="3">
        <v>98396700</v>
      </c>
      <c r="H1545" s="3">
        <v>92432600</v>
      </c>
      <c r="I1545" s="3">
        <v>93872100</v>
      </c>
      <c r="J1545" s="3">
        <v>39045800</v>
      </c>
      <c r="K1545" s="3">
        <v>44970400</v>
      </c>
      <c r="L1545" s="3">
        <v>18638500</v>
      </c>
      <c r="M1545" s="3">
        <v>168049000</v>
      </c>
      <c r="N1545" s="3">
        <v>217469000</v>
      </c>
      <c r="O1545" s="3">
        <v>214398000</v>
      </c>
      <c r="P1545" s="3" t="s">
        <v>8845</v>
      </c>
      <c r="Q1545" s="3" t="s">
        <v>8846</v>
      </c>
      <c r="R1545" s="3" t="s">
        <v>1009</v>
      </c>
      <c r="S1545" s="3" t="s">
        <v>8847</v>
      </c>
      <c r="T1545" s="3" t="s">
        <v>8848</v>
      </c>
      <c r="U1545" s="3" t="s">
        <v>8849</v>
      </c>
    </row>
    <row r="1546" ht="16" customHeight="1" spans="1:21">
      <c r="A1546" s="2" t="s">
        <v>8850</v>
      </c>
      <c r="B1546" s="2" t="s">
        <v>8851</v>
      </c>
      <c r="C1546" s="2" t="s">
        <v>11200</v>
      </c>
      <c r="D1546" s="2">
        <v>25376200</v>
      </c>
      <c r="E1546" s="2">
        <v>27750800</v>
      </c>
      <c r="F1546" s="2">
        <v>29578800</v>
      </c>
      <c r="G1546" s="2">
        <v>31399200</v>
      </c>
      <c r="H1546" s="2">
        <v>26710900</v>
      </c>
      <c r="I1546" s="2">
        <v>28387200</v>
      </c>
      <c r="J1546" s="2">
        <v>30055700</v>
      </c>
      <c r="K1546" s="2">
        <v>33497800</v>
      </c>
      <c r="L1546" s="2">
        <v>27583100</v>
      </c>
      <c r="M1546" s="2">
        <v>30792300</v>
      </c>
      <c r="N1546" s="2">
        <v>27951200</v>
      </c>
      <c r="O1546" s="2">
        <v>32846400</v>
      </c>
      <c r="P1546" s="2"/>
      <c r="Q1546" s="2"/>
      <c r="R1546" s="2"/>
      <c r="S1546" s="2" t="s">
        <v>103</v>
      </c>
      <c r="T1546" s="2"/>
      <c r="U1546" s="2" t="s">
        <v>8852</v>
      </c>
    </row>
    <row r="1547" ht="16" customHeight="1" spans="1:21">
      <c r="A1547" s="3" t="s">
        <v>8853</v>
      </c>
      <c r="B1547" s="3" t="s">
        <v>8854</v>
      </c>
      <c r="C1547" s="2" t="s">
        <v>11201</v>
      </c>
      <c r="D1547" s="3">
        <v>576795</v>
      </c>
      <c r="E1547" s="3">
        <v>527893</v>
      </c>
      <c r="F1547" s="3">
        <v>585332</v>
      </c>
      <c r="G1547" s="3">
        <v>490690</v>
      </c>
      <c r="H1547" s="3">
        <v>437165</v>
      </c>
      <c r="I1547" s="3">
        <v>433153</v>
      </c>
      <c r="J1547" s="3">
        <v>461427</v>
      </c>
      <c r="K1547" s="3">
        <v>769907</v>
      </c>
      <c r="L1547" s="3">
        <v>594232</v>
      </c>
      <c r="M1547" s="3">
        <v>484803</v>
      </c>
      <c r="N1547" s="3">
        <v>511134</v>
      </c>
      <c r="O1547" s="3">
        <v>484092</v>
      </c>
      <c r="P1547" s="3" t="s">
        <v>8855</v>
      </c>
      <c r="Q1547" s="3" t="s">
        <v>8856</v>
      </c>
      <c r="R1547" s="3" t="s">
        <v>71</v>
      </c>
      <c r="S1547" s="3" t="s">
        <v>8857</v>
      </c>
      <c r="T1547" s="3" t="s">
        <v>8858</v>
      </c>
      <c r="U1547" s="3" t="s">
        <v>8859</v>
      </c>
    </row>
    <row r="1548" ht="16" customHeight="1" spans="1:21">
      <c r="A1548" s="2" t="s">
        <v>8860</v>
      </c>
      <c r="B1548" s="2" t="s">
        <v>8861</v>
      </c>
      <c r="C1548" s="2" t="s">
        <v>11202</v>
      </c>
      <c r="D1548" s="2">
        <v>5434900</v>
      </c>
      <c r="E1548" s="2">
        <v>5325480</v>
      </c>
      <c r="F1548" s="2">
        <v>5716910</v>
      </c>
      <c r="G1548" s="2">
        <v>8047300</v>
      </c>
      <c r="H1548" s="2">
        <v>9347350</v>
      </c>
      <c r="I1548" s="2">
        <v>10485200</v>
      </c>
      <c r="J1548" s="2">
        <v>8275000</v>
      </c>
      <c r="K1548" s="2">
        <v>9629550</v>
      </c>
      <c r="L1548" s="2">
        <v>8629540</v>
      </c>
      <c r="M1548" s="2">
        <v>8771710</v>
      </c>
      <c r="N1548" s="2">
        <v>9479200</v>
      </c>
      <c r="O1548" s="2">
        <v>8763240</v>
      </c>
      <c r="P1548" s="2" t="s">
        <v>8862</v>
      </c>
      <c r="Q1548" s="2" t="s">
        <v>8863</v>
      </c>
      <c r="R1548" s="2" t="s">
        <v>71</v>
      </c>
      <c r="S1548" s="2" t="s">
        <v>8864</v>
      </c>
      <c r="T1548" s="2" t="s">
        <v>8865</v>
      </c>
      <c r="U1548" s="2" t="s">
        <v>8866</v>
      </c>
    </row>
    <row r="1549" ht="16" customHeight="1" spans="1:21">
      <c r="A1549" s="3" t="s">
        <v>8867</v>
      </c>
      <c r="B1549" s="3" t="s">
        <v>8868</v>
      </c>
      <c r="C1549" s="2" t="s">
        <v>11203</v>
      </c>
      <c r="D1549" s="3">
        <v>15031700</v>
      </c>
      <c r="E1549" s="3">
        <v>15535100</v>
      </c>
      <c r="F1549" s="3">
        <v>16584200</v>
      </c>
      <c r="G1549" s="3">
        <v>15393200</v>
      </c>
      <c r="H1549" s="3">
        <v>11076300</v>
      </c>
      <c r="I1549" s="3">
        <v>10091900</v>
      </c>
      <c r="J1549" s="3">
        <v>16121500</v>
      </c>
      <c r="K1549" s="3">
        <v>19286400</v>
      </c>
      <c r="L1549" s="3">
        <v>16656700</v>
      </c>
      <c r="M1549" s="3">
        <v>12406600</v>
      </c>
      <c r="N1549" s="3">
        <v>12207600</v>
      </c>
      <c r="O1549" s="3">
        <v>12134700</v>
      </c>
      <c r="P1549" s="3" t="s">
        <v>5398</v>
      </c>
      <c r="Q1549" s="3" t="s">
        <v>8869</v>
      </c>
      <c r="R1549" s="3"/>
      <c r="S1549" s="3" t="s">
        <v>8870</v>
      </c>
      <c r="T1549" s="3" t="s">
        <v>6783</v>
      </c>
      <c r="U1549" s="3" t="s">
        <v>8871</v>
      </c>
    </row>
    <row r="1550" ht="16" customHeight="1" spans="1:21">
      <c r="A1550" s="2" t="s">
        <v>8872</v>
      </c>
      <c r="B1550" s="2" t="s">
        <v>8873</v>
      </c>
      <c r="C1550" s="2" t="s">
        <v>11204</v>
      </c>
      <c r="D1550" s="2">
        <v>19875600</v>
      </c>
      <c r="E1550" s="2">
        <v>20344100</v>
      </c>
      <c r="F1550" s="2">
        <v>20514200</v>
      </c>
      <c r="G1550" s="2">
        <v>16888400</v>
      </c>
      <c r="H1550" s="2">
        <v>15171500</v>
      </c>
      <c r="I1550" s="2">
        <v>14377500</v>
      </c>
      <c r="J1550" s="2">
        <v>22369900</v>
      </c>
      <c r="K1550" s="2">
        <v>25238000</v>
      </c>
      <c r="L1550" s="2">
        <v>21135200</v>
      </c>
      <c r="M1550" s="2">
        <v>19532600</v>
      </c>
      <c r="N1550" s="2">
        <v>19504300</v>
      </c>
      <c r="O1550" s="2">
        <v>19405300</v>
      </c>
      <c r="P1550" s="2" t="s">
        <v>8874</v>
      </c>
      <c r="Q1550" s="2" t="s">
        <v>8875</v>
      </c>
      <c r="R1550" s="2" t="s">
        <v>8876</v>
      </c>
      <c r="S1550" s="2" t="s">
        <v>8877</v>
      </c>
      <c r="T1550" s="2" t="s">
        <v>8878</v>
      </c>
      <c r="U1550" s="2" t="s">
        <v>8879</v>
      </c>
    </row>
    <row r="1551" ht="16" customHeight="1" spans="1:21">
      <c r="A1551" s="3" t="s">
        <v>8880</v>
      </c>
      <c r="B1551" s="3" t="s">
        <v>8881</v>
      </c>
      <c r="C1551" s="2" t="s">
        <v>11205</v>
      </c>
      <c r="D1551" s="3">
        <v>192658000</v>
      </c>
      <c r="E1551" s="3">
        <v>193467000</v>
      </c>
      <c r="F1551" s="3">
        <v>210122000</v>
      </c>
      <c r="G1551" s="3">
        <v>284622000</v>
      </c>
      <c r="H1551" s="3">
        <v>309989000</v>
      </c>
      <c r="I1551" s="3">
        <v>343338000</v>
      </c>
      <c r="J1551" s="3">
        <v>241003000</v>
      </c>
      <c r="K1551" s="3">
        <v>253922000</v>
      </c>
      <c r="L1551" s="3">
        <v>222890000</v>
      </c>
      <c r="M1551" s="3">
        <v>284317000</v>
      </c>
      <c r="N1551" s="3">
        <v>302880000</v>
      </c>
      <c r="O1551" s="3">
        <v>322188000</v>
      </c>
      <c r="P1551" s="3" t="s">
        <v>8882</v>
      </c>
      <c r="Q1551" s="3" t="s">
        <v>8883</v>
      </c>
      <c r="R1551" s="3"/>
      <c r="S1551" s="3" t="s">
        <v>8884</v>
      </c>
      <c r="T1551" s="3" t="s">
        <v>8885</v>
      </c>
      <c r="U1551" s="3" t="s">
        <v>8886</v>
      </c>
    </row>
    <row r="1552" ht="16" customHeight="1" spans="1:21">
      <c r="A1552" s="2" t="s">
        <v>8887</v>
      </c>
      <c r="B1552" s="2" t="s">
        <v>8888</v>
      </c>
      <c r="C1552" s="2" t="s">
        <v>11206</v>
      </c>
      <c r="D1552" s="2">
        <v>18209100</v>
      </c>
      <c r="E1552" s="2">
        <v>18444400</v>
      </c>
      <c r="F1552" s="2">
        <v>21690900</v>
      </c>
      <c r="G1552" s="2">
        <v>17998700</v>
      </c>
      <c r="H1552" s="2">
        <v>11632500</v>
      </c>
      <c r="I1552" s="2">
        <v>10711700</v>
      </c>
      <c r="J1552" s="2">
        <v>21074300</v>
      </c>
      <c r="K1552" s="2">
        <v>22828600</v>
      </c>
      <c r="L1552" s="2">
        <v>22583900</v>
      </c>
      <c r="M1552" s="2">
        <v>10109700</v>
      </c>
      <c r="N1552" s="2">
        <v>10182100</v>
      </c>
      <c r="O1552" s="2">
        <v>9864670</v>
      </c>
      <c r="P1552" s="2" t="s">
        <v>8889</v>
      </c>
      <c r="Q1552" s="2" t="s">
        <v>8890</v>
      </c>
      <c r="R1552" s="2" t="s">
        <v>1422</v>
      </c>
      <c r="S1552" s="2" t="s">
        <v>8891</v>
      </c>
      <c r="T1552" s="2" t="s">
        <v>8892</v>
      </c>
      <c r="U1552" s="2" t="s">
        <v>8893</v>
      </c>
    </row>
    <row r="1553" ht="16" customHeight="1" spans="1:21">
      <c r="A1553" s="3" t="s">
        <v>8894</v>
      </c>
      <c r="B1553" s="3" t="s">
        <v>8895</v>
      </c>
      <c r="C1553" s="2" t="s">
        <v>11207</v>
      </c>
      <c r="D1553" s="3">
        <v>44158000</v>
      </c>
      <c r="E1553" s="3">
        <v>43134200</v>
      </c>
      <c r="F1553" s="3">
        <v>40714200</v>
      </c>
      <c r="G1553" s="3">
        <v>76678200</v>
      </c>
      <c r="H1553" s="3">
        <v>88707800</v>
      </c>
      <c r="I1553" s="3">
        <v>80819400</v>
      </c>
      <c r="J1553" s="3">
        <v>45187800</v>
      </c>
      <c r="K1553" s="3">
        <v>64775000</v>
      </c>
      <c r="L1553" s="3">
        <v>44573900</v>
      </c>
      <c r="M1553" s="3">
        <v>81182100</v>
      </c>
      <c r="N1553" s="3">
        <v>81824200</v>
      </c>
      <c r="O1553" s="3">
        <v>82667700</v>
      </c>
      <c r="P1553" s="3" t="s">
        <v>8896</v>
      </c>
      <c r="Q1553" s="3"/>
      <c r="R1553" s="3"/>
      <c r="S1553" s="3" t="s">
        <v>8897</v>
      </c>
      <c r="T1553" s="3" t="s">
        <v>8898</v>
      </c>
      <c r="U1553" s="3" t="s">
        <v>8899</v>
      </c>
    </row>
    <row r="1554" ht="16" customHeight="1" spans="1:21">
      <c r="A1554" s="2" t="s">
        <v>8900</v>
      </c>
      <c r="B1554" s="2" t="s">
        <v>8901</v>
      </c>
      <c r="C1554" s="2" t="s">
        <v>11208</v>
      </c>
      <c r="D1554" s="2">
        <v>29714900</v>
      </c>
      <c r="E1554" s="2">
        <v>32668300</v>
      </c>
      <c r="F1554" s="2">
        <v>27827500</v>
      </c>
      <c r="G1554" s="2">
        <v>32732700</v>
      </c>
      <c r="H1554" s="2">
        <v>34616600</v>
      </c>
      <c r="I1554" s="2">
        <v>35302100</v>
      </c>
      <c r="J1554" s="2">
        <v>28425000</v>
      </c>
      <c r="K1554" s="2">
        <v>33286900</v>
      </c>
      <c r="L1554" s="2">
        <v>29665300</v>
      </c>
      <c r="M1554" s="2">
        <v>35276900</v>
      </c>
      <c r="N1554" s="2">
        <v>36493200</v>
      </c>
      <c r="O1554" s="2">
        <v>35324000</v>
      </c>
      <c r="P1554" s="2"/>
      <c r="Q1554" s="2" t="s">
        <v>8902</v>
      </c>
      <c r="R1554" s="2"/>
      <c r="S1554" s="2" t="s">
        <v>8903</v>
      </c>
      <c r="T1554" s="2" t="s">
        <v>8904</v>
      </c>
      <c r="U1554" s="2" t="s">
        <v>8905</v>
      </c>
    </row>
    <row r="1555" ht="16" customHeight="1" spans="1:21">
      <c r="A1555" s="3" t="s">
        <v>8906</v>
      </c>
      <c r="B1555" s="3" t="s">
        <v>8907</v>
      </c>
      <c r="C1555" s="2" t="s">
        <v>11209</v>
      </c>
      <c r="D1555" s="3">
        <v>672944000</v>
      </c>
      <c r="E1555" s="3">
        <v>659109000</v>
      </c>
      <c r="F1555" s="3">
        <v>655626000</v>
      </c>
      <c r="G1555" s="3">
        <v>822095000</v>
      </c>
      <c r="H1555" s="3">
        <v>889478000</v>
      </c>
      <c r="I1555" s="3">
        <v>1016030000</v>
      </c>
      <c r="J1555" s="3">
        <v>702647000</v>
      </c>
      <c r="K1555" s="3">
        <v>919708000</v>
      </c>
      <c r="L1555" s="3">
        <v>665571000</v>
      </c>
      <c r="M1555" s="3">
        <v>932435000</v>
      </c>
      <c r="N1555" s="3">
        <v>1104960000</v>
      </c>
      <c r="O1555" s="3">
        <v>1101170000</v>
      </c>
      <c r="P1555" s="3" t="s">
        <v>8908</v>
      </c>
      <c r="Q1555" s="3" t="s">
        <v>8909</v>
      </c>
      <c r="R1555" s="3" t="s">
        <v>1009</v>
      </c>
      <c r="S1555" s="3" t="s">
        <v>8910</v>
      </c>
      <c r="T1555" s="3" t="s">
        <v>8911</v>
      </c>
      <c r="U1555" s="3" t="s">
        <v>8912</v>
      </c>
    </row>
    <row r="1556" ht="16" customHeight="1" spans="1:21">
      <c r="A1556" s="2" t="s">
        <v>8913</v>
      </c>
      <c r="B1556" s="2" t="s">
        <v>8914</v>
      </c>
      <c r="C1556" s="2" t="s">
        <v>11210</v>
      </c>
      <c r="D1556" s="2">
        <v>8052350</v>
      </c>
      <c r="E1556" s="2">
        <v>8043050</v>
      </c>
      <c r="F1556" s="2">
        <v>8293410</v>
      </c>
      <c r="G1556" s="2">
        <v>7339260</v>
      </c>
      <c r="H1556" s="2">
        <v>7112380</v>
      </c>
      <c r="I1556" s="2">
        <v>6028520</v>
      </c>
      <c r="J1556" s="2">
        <v>5199980</v>
      </c>
      <c r="K1556" s="2">
        <v>7221940</v>
      </c>
      <c r="L1556" s="2">
        <v>4769050</v>
      </c>
      <c r="M1556" s="2">
        <v>7156900</v>
      </c>
      <c r="N1556" s="2">
        <v>8507610</v>
      </c>
      <c r="O1556" s="2">
        <v>7902480</v>
      </c>
      <c r="P1556" s="2" t="s">
        <v>8915</v>
      </c>
      <c r="Q1556" s="2" t="s">
        <v>8916</v>
      </c>
      <c r="R1556" s="2"/>
      <c r="S1556" s="2" t="s">
        <v>8917</v>
      </c>
      <c r="T1556" s="2" t="s">
        <v>8918</v>
      </c>
      <c r="U1556" s="2" t="s">
        <v>8919</v>
      </c>
    </row>
    <row r="1557" ht="16" customHeight="1" spans="1:21">
      <c r="A1557" s="3" t="s">
        <v>8920</v>
      </c>
      <c r="B1557" s="3" t="s">
        <v>8921</v>
      </c>
      <c r="C1557" s="2" t="s">
        <v>11211</v>
      </c>
      <c r="D1557" s="3">
        <v>187905000</v>
      </c>
      <c r="E1557" s="3">
        <v>179860000</v>
      </c>
      <c r="F1557" s="3">
        <v>195164000</v>
      </c>
      <c r="G1557" s="3">
        <v>171731000</v>
      </c>
      <c r="H1557" s="3">
        <v>181558000</v>
      </c>
      <c r="I1557" s="3">
        <v>166446000</v>
      </c>
      <c r="J1557" s="3">
        <v>113333000</v>
      </c>
      <c r="K1557" s="3">
        <v>136796000</v>
      </c>
      <c r="L1557" s="3">
        <v>120284000</v>
      </c>
      <c r="M1557" s="3">
        <v>158669000</v>
      </c>
      <c r="N1557" s="3">
        <v>155816000</v>
      </c>
      <c r="O1557" s="3">
        <v>154992000</v>
      </c>
      <c r="P1557" s="3" t="s">
        <v>8922</v>
      </c>
      <c r="Q1557" s="3" t="s">
        <v>8923</v>
      </c>
      <c r="R1557" s="3"/>
      <c r="S1557" s="3" t="s">
        <v>8924</v>
      </c>
      <c r="T1557" s="3" t="s">
        <v>8925</v>
      </c>
      <c r="U1557" s="3" t="s">
        <v>8926</v>
      </c>
    </row>
    <row r="1558" ht="16" customHeight="1" spans="1:21">
      <c r="A1558" s="2" t="s">
        <v>8927</v>
      </c>
      <c r="B1558" s="2" t="s">
        <v>8928</v>
      </c>
      <c r="C1558" s="2" t="s">
        <v>11212</v>
      </c>
      <c r="D1558" s="2">
        <v>150001000</v>
      </c>
      <c r="E1558" s="2">
        <v>158694000</v>
      </c>
      <c r="F1558" s="2">
        <v>158258000</v>
      </c>
      <c r="G1558" s="2">
        <v>121609000</v>
      </c>
      <c r="H1558" s="2">
        <v>130651000</v>
      </c>
      <c r="I1558" s="2">
        <v>132354000</v>
      </c>
      <c r="J1558" s="2">
        <v>95394200</v>
      </c>
      <c r="K1558" s="2">
        <v>111616000</v>
      </c>
      <c r="L1558" s="2">
        <v>105338000</v>
      </c>
      <c r="M1558" s="2">
        <v>98495600</v>
      </c>
      <c r="N1558" s="2">
        <v>97425700</v>
      </c>
      <c r="O1558" s="2">
        <v>104918000</v>
      </c>
      <c r="P1558" s="2" t="s">
        <v>8929</v>
      </c>
      <c r="Q1558" s="2" t="s">
        <v>8930</v>
      </c>
      <c r="R1558" s="2" t="s">
        <v>7393</v>
      </c>
      <c r="S1558" s="2" t="s">
        <v>8931</v>
      </c>
      <c r="T1558" s="2" t="s">
        <v>8932</v>
      </c>
      <c r="U1558" s="2" t="s">
        <v>8933</v>
      </c>
    </row>
    <row r="1559" ht="16" customHeight="1" spans="1:21">
      <c r="A1559" s="3" t="s">
        <v>8934</v>
      </c>
      <c r="B1559" s="3" t="s">
        <v>8935</v>
      </c>
      <c r="C1559" s="2" t="s">
        <v>11213</v>
      </c>
      <c r="D1559" s="3">
        <v>4555620</v>
      </c>
      <c r="E1559" s="3">
        <v>4470060</v>
      </c>
      <c r="F1559" s="3">
        <v>5065230</v>
      </c>
      <c r="G1559" s="3">
        <v>4177140</v>
      </c>
      <c r="H1559" s="3">
        <v>2748130</v>
      </c>
      <c r="I1559" s="3">
        <v>2767800</v>
      </c>
      <c r="J1559" s="3">
        <v>2910870</v>
      </c>
      <c r="K1559" s="3">
        <v>3744460</v>
      </c>
      <c r="L1559" s="3">
        <v>3245580</v>
      </c>
      <c r="M1559" s="3">
        <v>3287290</v>
      </c>
      <c r="N1559" s="3">
        <v>3402870</v>
      </c>
      <c r="O1559" s="3">
        <v>3753240</v>
      </c>
      <c r="P1559" s="3" t="s">
        <v>8936</v>
      </c>
      <c r="Q1559" s="3"/>
      <c r="R1559" s="3"/>
      <c r="S1559" s="3" t="s">
        <v>2950</v>
      </c>
      <c r="T1559" s="3" t="s">
        <v>2951</v>
      </c>
      <c r="U1559" s="3" t="s">
        <v>8937</v>
      </c>
    </row>
    <row r="1560" ht="16" customHeight="1" spans="1:21">
      <c r="A1560" s="2" t="s">
        <v>8938</v>
      </c>
      <c r="B1560" s="2" t="s">
        <v>8939</v>
      </c>
      <c r="C1560" s="2" t="s">
        <v>11214</v>
      </c>
      <c r="D1560" s="2">
        <v>4499490</v>
      </c>
      <c r="E1560" s="2">
        <v>4553990</v>
      </c>
      <c r="F1560" s="2">
        <v>5204490</v>
      </c>
      <c r="G1560" s="2">
        <v>3906220</v>
      </c>
      <c r="H1560" s="2">
        <v>2590830</v>
      </c>
      <c r="I1560" s="2">
        <v>2501550</v>
      </c>
      <c r="J1560" s="2">
        <v>3565170</v>
      </c>
      <c r="K1560" s="2">
        <v>4042680</v>
      </c>
      <c r="L1560" s="2">
        <v>3829230</v>
      </c>
      <c r="M1560" s="2">
        <v>2575870</v>
      </c>
      <c r="N1560" s="2">
        <v>2470280</v>
      </c>
      <c r="O1560" s="2">
        <v>2616570</v>
      </c>
      <c r="P1560" s="2" t="s">
        <v>8940</v>
      </c>
      <c r="Q1560" s="2" t="s">
        <v>8941</v>
      </c>
      <c r="R1560" s="2" t="s">
        <v>478</v>
      </c>
      <c r="S1560" s="2" t="s">
        <v>8942</v>
      </c>
      <c r="T1560" s="2" t="s">
        <v>8943</v>
      </c>
      <c r="U1560" s="2" t="s">
        <v>8944</v>
      </c>
    </row>
    <row r="1561" ht="16" customHeight="1" spans="1:21">
      <c r="A1561" s="3" t="s">
        <v>8945</v>
      </c>
      <c r="B1561" s="3" t="s">
        <v>8946</v>
      </c>
      <c r="C1561" s="2" t="s">
        <v>11215</v>
      </c>
      <c r="D1561" s="3">
        <v>36726600</v>
      </c>
      <c r="E1561" s="3">
        <v>33715600</v>
      </c>
      <c r="F1561" s="3">
        <v>38327100</v>
      </c>
      <c r="G1561" s="3">
        <v>21768400</v>
      </c>
      <c r="H1561" s="3">
        <v>24183700</v>
      </c>
      <c r="I1561" s="3">
        <v>24069300</v>
      </c>
      <c r="J1561" s="3">
        <v>23312400</v>
      </c>
      <c r="K1561" s="3">
        <v>26514200</v>
      </c>
      <c r="L1561" s="3">
        <v>24131200</v>
      </c>
      <c r="M1561" s="3">
        <v>20231400</v>
      </c>
      <c r="N1561" s="3">
        <v>20098400</v>
      </c>
      <c r="O1561" s="3">
        <v>19637600</v>
      </c>
      <c r="P1561" s="3"/>
      <c r="Q1561" s="3"/>
      <c r="R1561" s="3"/>
      <c r="S1561" s="3" t="s">
        <v>8947</v>
      </c>
      <c r="T1561" s="3"/>
      <c r="U1561" s="3" t="s">
        <v>3760</v>
      </c>
    </row>
    <row r="1562" ht="16" customHeight="1" spans="1:21">
      <c r="A1562" s="2" t="s">
        <v>8948</v>
      </c>
      <c r="B1562" s="2" t="s">
        <v>8949</v>
      </c>
      <c r="C1562" s="2" t="s">
        <v>11216</v>
      </c>
      <c r="D1562" s="2">
        <v>10774700</v>
      </c>
      <c r="E1562" s="2">
        <v>10258200</v>
      </c>
      <c r="F1562" s="2">
        <v>11223800</v>
      </c>
      <c r="G1562" s="2">
        <v>5978620</v>
      </c>
      <c r="H1562" s="2">
        <v>3997150</v>
      </c>
      <c r="I1562" s="2">
        <v>3375480</v>
      </c>
      <c r="J1562" s="2">
        <v>7441970</v>
      </c>
      <c r="K1562" s="2">
        <v>8362530</v>
      </c>
      <c r="L1562" s="2">
        <v>7747840</v>
      </c>
      <c r="M1562" s="2">
        <v>3984350</v>
      </c>
      <c r="N1562" s="2">
        <v>3479320</v>
      </c>
      <c r="O1562" s="2">
        <v>3638800</v>
      </c>
      <c r="P1562" s="2" t="s">
        <v>8950</v>
      </c>
      <c r="Q1562" s="2" t="s">
        <v>8951</v>
      </c>
      <c r="R1562" s="2" t="s">
        <v>478</v>
      </c>
      <c r="S1562" s="2" t="s">
        <v>6203</v>
      </c>
      <c r="T1562" s="2" t="s">
        <v>8952</v>
      </c>
      <c r="U1562" s="2" t="s">
        <v>43</v>
      </c>
    </row>
    <row r="1563" ht="16" customHeight="1" spans="1:21">
      <c r="A1563" s="3" t="s">
        <v>8953</v>
      </c>
      <c r="B1563" s="3" t="s">
        <v>8954</v>
      </c>
      <c r="C1563" s="2" t="s">
        <v>11217</v>
      </c>
      <c r="D1563" s="3">
        <v>38955500</v>
      </c>
      <c r="E1563" s="3">
        <v>37069400</v>
      </c>
      <c r="F1563" s="3">
        <v>37990300</v>
      </c>
      <c r="G1563" s="3">
        <v>32498700</v>
      </c>
      <c r="H1563" s="3">
        <v>34981000</v>
      </c>
      <c r="I1563" s="3">
        <v>36503600</v>
      </c>
      <c r="J1563" s="3">
        <v>27075700</v>
      </c>
      <c r="K1563" s="3">
        <v>28747800</v>
      </c>
      <c r="L1563" s="3">
        <v>25156900</v>
      </c>
      <c r="M1563" s="3">
        <v>25959400</v>
      </c>
      <c r="N1563" s="3">
        <v>25037200</v>
      </c>
      <c r="O1563" s="3">
        <v>20871500</v>
      </c>
      <c r="P1563" s="3" t="s">
        <v>8955</v>
      </c>
      <c r="Q1563" s="3" t="s">
        <v>8956</v>
      </c>
      <c r="R1563" s="3" t="s">
        <v>478</v>
      </c>
      <c r="S1563" s="3" t="s">
        <v>6639</v>
      </c>
      <c r="T1563" s="3" t="s">
        <v>8957</v>
      </c>
      <c r="U1563" s="3" t="s">
        <v>8958</v>
      </c>
    </row>
    <row r="1564" ht="16" customHeight="1" spans="1:21">
      <c r="A1564" s="2" t="s">
        <v>8959</v>
      </c>
      <c r="B1564" s="2" t="s">
        <v>8960</v>
      </c>
      <c r="C1564" s="2" t="s">
        <v>11218</v>
      </c>
      <c r="D1564" s="2">
        <v>46063700</v>
      </c>
      <c r="E1564" s="2">
        <v>51170200</v>
      </c>
      <c r="F1564" s="2">
        <v>58144400</v>
      </c>
      <c r="G1564" s="2">
        <v>86510600</v>
      </c>
      <c r="H1564" s="2">
        <v>99990200</v>
      </c>
      <c r="I1564" s="2">
        <v>115463000</v>
      </c>
      <c r="J1564" s="2">
        <v>198936000</v>
      </c>
      <c r="K1564" s="2">
        <v>231624000</v>
      </c>
      <c r="L1564" s="2">
        <v>166517000</v>
      </c>
      <c r="M1564" s="2">
        <v>160979000</v>
      </c>
      <c r="N1564" s="2">
        <v>144138000</v>
      </c>
      <c r="O1564" s="2">
        <v>179353000</v>
      </c>
      <c r="P1564" s="2"/>
      <c r="Q1564" s="2"/>
      <c r="R1564" s="2"/>
      <c r="S1564" s="2" t="s">
        <v>8961</v>
      </c>
      <c r="T1564" s="2" t="s">
        <v>8962</v>
      </c>
      <c r="U1564" s="2" t="s">
        <v>6671</v>
      </c>
    </row>
    <row r="1565" ht="16" customHeight="1" spans="1:21">
      <c r="A1565" s="3" t="s">
        <v>8963</v>
      </c>
      <c r="B1565" s="3" t="s">
        <v>8964</v>
      </c>
      <c r="C1565" s="2" t="s">
        <v>11219</v>
      </c>
      <c r="D1565" s="3">
        <v>19507800</v>
      </c>
      <c r="E1565" s="3">
        <v>16892000</v>
      </c>
      <c r="F1565" s="3">
        <v>15344600</v>
      </c>
      <c r="G1565" s="3">
        <v>1806170</v>
      </c>
      <c r="H1565" s="3">
        <v>1603190</v>
      </c>
      <c r="I1565" s="3">
        <v>2419290</v>
      </c>
      <c r="J1565" s="3">
        <v>23074300</v>
      </c>
      <c r="K1565" s="3">
        <v>15780400</v>
      </c>
      <c r="L1565" s="3">
        <v>18433000</v>
      </c>
      <c r="M1565" s="3">
        <v>2033090</v>
      </c>
      <c r="N1565" s="3">
        <v>2386730</v>
      </c>
      <c r="O1565" s="3">
        <v>2454650</v>
      </c>
      <c r="P1565" s="3"/>
      <c r="Q1565" s="3"/>
      <c r="R1565" s="3"/>
      <c r="S1565" s="3"/>
      <c r="T1565" s="3"/>
      <c r="U1565" s="3" t="s">
        <v>339</v>
      </c>
    </row>
    <row r="1566" ht="16" customHeight="1" spans="1:21">
      <c r="A1566" s="2" t="s">
        <v>8965</v>
      </c>
      <c r="B1566" s="2" t="s">
        <v>8966</v>
      </c>
      <c r="C1566" s="2" t="s">
        <v>11220</v>
      </c>
      <c r="D1566" s="2">
        <v>5721330</v>
      </c>
      <c r="E1566" s="2">
        <v>5541660</v>
      </c>
      <c r="F1566" s="2">
        <v>6350060</v>
      </c>
      <c r="G1566" s="2">
        <v>3013320</v>
      </c>
      <c r="H1566" s="2">
        <v>1646720</v>
      </c>
      <c r="I1566" s="2">
        <v>1624440</v>
      </c>
      <c r="J1566" s="2">
        <v>3216840</v>
      </c>
      <c r="K1566" s="2">
        <v>3592410</v>
      </c>
      <c r="L1566" s="2">
        <v>3506530</v>
      </c>
      <c r="M1566" s="2">
        <v>1802870</v>
      </c>
      <c r="N1566" s="2">
        <v>1837630</v>
      </c>
      <c r="O1566" s="2">
        <v>1913750</v>
      </c>
      <c r="P1566" s="2" t="s">
        <v>8967</v>
      </c>
      <c r="Q1566" s="2" t="s">
        <v>8968</v>
      </c>
      <c r="R1566" s="2" t="s">
        <v>729</v>
      </c>
      <c r="S1566" s="2" t="s">
        <v>8969</v>
      </c>
      <c r="T1566" s="2" t="s">
        <v>8970</v>
      </c>
      <c r="U1566" s="2" t="s">
        <v>8971</v>
      </c>
    </row>
    <row r="1567" ht="16" customHeight="1" spans="1:21">
      <c r="A1567" s="3" t="s">
        <v>8972</v>
      </c>
      <c r="B1567" s="3" t="s">
        <v>8973</v>
      </c>
      <c r="C1567" s="2" t="s">
        <v>11221</v>
      </c>
      <c r="D1567" s="3">
        <v>4971120</v>
      </c>
      <c r="E1567" s="3">
        <v>4979910</v>
      </c>
      <c r="F1567" s="3">
        <v>4529520</v>
      </c>
      <c r="G1567" s="3">
        <v>7248730</v>
      </c>
      <c r="H1567" s="3">
        <v>5047010</v>
      </c>
      <c r="I1567" s="3">
        <v>4812410</v>
      </c>
      <c r="J1567" s="3">
        <v>2787640</v>
      </c>
      <c r="K1567" s="3">
        <v>4413360</v>
      </c>
      <c r="L1567" s="3">
        <v>2838430</v>
      </c>
      <c r="M1567" s="3">
        <v>4268150</v>
      </c>
      <c r="N1567" s="3">
        <v>3310560</v>
      </c>
      <c r="O1567" s="3">
        <v>3022060</v>
      </c>
      <c r="P1567" s="3" t="s">
        <v>1458</v>
      </c>
      <c r="Q1567" s="3" t="s">
        <v>8974</v>
      </c>
      <c r="R1567" s="3"/>
      <c r="S1567" s="3" t="s">
        <v>1098</v>
      </c>
      <c r="T1567" s="3" t="s">
        <v>1461</v>
      </c>
      <c r="U1567" s="3" t="s">
        <v>8975</v>
      </c>
    </row>
    <row r="1568" ht="16" customHeight="1" spans="1:21">
      <c r="A1568" s="2" t="s">
        <v>8976</v>
      </c>
      <c r="B1568" s="2" t="s">
        <v>8977</v>
      </c>
      <c r="C1568" s="2" t="s">
        <v>11222</v>
      </c>
      <c r="D1568" s="2">
        <v>5901630</v>
      </c>
      <c r="E1568" s="2">
        <v>5813900</v>
      </c>
      <c r="F1568" s="2">
        <v>5944460</v>
      </c>
      <c r="G1568" s="2">
        <v>2727260</v>
      </c>
      <c r="H1568" s="2">
        <v>1928200</v>
      </c>
      <c r="I1568" s="2">
        <v>1771930</v>
      </c>
      <c r="J1568" s="2">
        <v>4912160</v>
      </c>
      <c r="K1568" s="2">
        <v>5139900</v>
      </c>
      <c r="L1568" s="2">
        <v>5246000</v>
      </c>
      <c r="M1568" s="2">
        <v>1488200</v>
      </c>
      <c r="N1568" s="2">
        <v>1627430</v>
      </c>
      <c r="O1568" s="2">
        <v>1677660</v>
      </c>
      <c r="P1568" s="2"/>
      <c r="Q1568" s="2"/>
      <c r="R1568" s="2"/>
      <c r="S1568" s="2" t="s">
        <v>8978</v>
      </c>
      <c r="T1568" s="2" t="s">
        <v>8978</v>
      </c>
      <c r="U1568" s="2" t="s">
        <v>8979</v>
      </c>
    </row>
    <row r="1569" ht="16" customHeight="1" spans="1:21">
      <c r="A1569" s="3" t="s">
        <v>8980</v>
      </c>
      <c r="B1569" s="3" t="s">
        <v>8981</v>
      </c>
      <c r="C1569" s="2" t="s">
        <v>11223</v>
      </c>
      <c r="D1569" s="3">
        <v>7350120</v>
      </c>
      <c r="E1569" s="3">
        <v>7602570</v>
      </c>
      <c r="F1569" s="3">
        <v>7985000</v>
      </c>
      <c r="G1569" s="3">
        <v>8918660</v>
      </c>
      <c r="H1569" s="3">
        <v>7535290</v>
      </c>
      <c r="I1569" s="3">
        <v>7321330</v>
      </c>
      <c r="J1569" s="3">
        <v>3414710</v>
      </c>
      <c r="K1569" s="3">
        <v>6430430</v>
      </c>
      <c r="L1569" s="3">
        <v>3508630</v>
      </c>
      <c r="M1569" s="3">
        <v>5635530</v>
      </c>
      <c r="N1569" s="3">
        <v>7766390</v>
      </c>
      <c r="O1569" s="3">
        <v>6065360</v>
      </c>
      <c r="P1569" s="3" t="s">
        <v>5837</v>
      </c>
      <c r="Q1569" s="3" t="s">
        <v>8982</v>
      </c>
      <c r="R1569" s="3" t="s">
        <v>5831</v>
      </c>
      <c r="S1569" s="3" t="s">
        <v>8983</v>
      </c>
      <c r="T1569" s="3" t="s">
        <v>8984</v>
      </c>
      <c r="U1569" s="3" t="s">
        <v>8985</v>
      </c>
    </row>
    <row r="1570" ht="16" customHeight="1" spans="1:21">
      <c r="A1570" s="2" t="s">
        <v>8986</v>
      </c>
      <c r="B1570" s="2" t="s">
        <v>8987</v>
      </c>
      <c r="C1570" s="2" t="s">
        <v>11224</v>
      </c>
      <c r="D1570" s="2">
        <v>6012000</v>
      </c>
      <c r="E1570" s="2">
        <v>6063090</v>
      </c>
      <c r="F1570" s="2">
        <v>6629380</v>
      </c>
      <c r="G1570" s="2">
        <v>16071800</v>
      </c>
      <c r="H1570" s="2">
        <v>9067800</v>
      </c>
      <c r="I1570" s="2">
        <v>9415380</v>
      </c>
      <c r="J1570" s="2">
        <v>1886540</v>
      </c>
      <c r="K1570" s="2">
        <v>2787500</v>
      </c>
      <c r="L1570" s="2">
        <v>2065050</v>
      </c>
      <c r="M1570" s="2">
        <v>4144190</v>
      </c>
      <c r="N1570" s="2">
        <v>4668050</v>
      </c>
      <c r="O1570" s="2">
        <v>4147170</v>
      </c>
      <c r="P1570" s="2"/>
      <c r="Q1570" s="2" t="s">
        <v>8988</v>
      </c>
      <c r="R1570" s="2" t="s">
        <v>5831</v>
      </c>
      <c r="S1570" s="2" t="s">
        <v>8989</v>
      </c>
      <c r="T1570" s="2" t="s">
        <v>8990</v>
      </c>
      <c r="U1570" s="2" t="s">
        <v>8985</v>
      </c>
    </row>
    <row r="1571" ht="16" customHeight="1" spans="1:21">
      <c r="A1571" s="3" t="s">
        <v>8991</v>
      </c>
      <c r="B1571" s="3" t="s">
        <v>8992</v>
      </c>
      <c r="C1571" s="2" t="s">
        <v>11225</v>
      </c>
      <c r="D1571" s="3">
        <v>150363000</v>
      </c>
      <c r="E1571" s="3">
        <v>143077000</v>
      </c>
      <c r="F1571" s="3">
        <v>154818000</v>
      </c>
      <c r="G1571" s="3">
        <v>175114000</v>
      </c>
      <c r="H1571" s="3">
        <v>195061000</v>
      </c>
      <c r="I1571" s="3">
        <v>214809000</v>
      </c>
      <c r="J1571" s="3">
        <v>79104100</v>
      </c>
      <c r="K1571" s="3">
        <v>79394400</v>
      </c>
      <c r="L1571" s="3">
        <v>66137400</v>
      </c>
      <c r="M1571" s="3">
        <v>131382000</v>
      </c>
      <c r="N1571" s="3">
        <v>138916000</v>
      </c>
      <c r="O1571" s="3">
        <v>160122000</v>
      </c>
      <c r="P1571" s="3" t="s">
        <v>8993</v>
      </c>
      <c r="Q1571" s="3" t="s">
        <v>8994</v>
      </c>
      <c r="R1571" s="3"/>
      <c r="S1571" s="3" t="s">
        <v>8995</v>
      </c>
      <c r="T1571" s="3" t="s">
        <v>8996</v>
      </c>
      <c r="U1571" s="3" t="s">
        <v>8997</v>
      </c>
    </row>
    <row r="1572" ht="16" customHeight="1" spans="1:21">
      <c r="A1572" s="2" t="s">
        <v>8998</v>
      </c>
      <c r="B1572" s="2" t="s">
        <v>8999</v>
      </c>
      <c r="C1572" s="2" t="s">
        <v>11226</v>
      </c>
      <c r="D1572" s="2">
        <v>3918720000</v>
      </c>
      <c r="E1572" s="2">
        <v>3917690000</v>
      </c>
      <c r="F1572" s="2">
        <v>4323740000</v>
      </c>
      <c r="G1572" s="2">
        <v>3082090000</v>
      </c>
      <c r="H1572" s="2">
        <v>3306050000</v>
      </c>
      <c r="I1572" s="2">
        <v>3659760000</v>
      </c>
      <c r="J1572" s="2">
        <v>3456270000</v>
      </c>
      <c r="K1572" s="2">
        <v>3965340000</v>
      </c>
      <c r="L1572" s="2">
        <v>3183300000</v>
      </c>
      <c r="M1572" s="2">
        <v>4114230000</v>
      </c>
      <c r="N1572" s="2">
        <v>3595730000</v>
      </c>
      <c r="O1572" s="2">
        <v>3618060000</v>
      </c>
      <c r="P1572" s="2" t="s">
        <v>9000</v>
      </c>
      <c r="Q1572" s="2" t="s">
        <v>9001</v>
      </c>
      <c r="R1572" s="2"/>
      <c r="S1572" s="2" t="s">
        <v>9002</v>
      </c>
      <c r="T1572" s="2" t="s">
        <v>9003</v>
      </c>
      <c r="U1572" s="2" t="s">
        <v>9004</v>
      </c>
    </row>
    <row r="1573" ht="16" customHeight="1" spans="1:21">
      <c r="A1573" s="3" t="s">
        <v>9005</v>
      </c>
      <c r="B1573" s="3" t="s">
        <v>9006</v>
      </c>
      <c r="C1573" s="2" t="s">
        <v>11227</v>
      </c>
      <c r="D1573" s="3">
        <v>4568880000</v>
      </c>
      <c r="E1573" s="3">
        <v>4552970000</v>
      </c>
      <c r="F1573" s="3">
        <v>5024940000</v>
      </c>
      <c r="G1573" s="3">
        <v>3122630000</v>
      </c>
      <c r="H1573" s="3">
        <v>3312730000</v>
      </c>
      <c r="I1573" s="3">
        <v>3738260000</v>
      </c>
      <c r="J1573" s="3">
        <v>3164530000</v>
      </c>
      <c r="K1573" s="3">
        <v>3477680000</v>
      </c>
      <c r="L1573" s="3">
        <v>2748040000</v>
      </c>
      <c r="M1573" s="3">
        <v>3029110000</v>
      </c>
      <c r="N1573" s="3">
        <v>3051730000</v>
      </c>
      <c r="O1573" s="3">
        <v>3033990000</v>
      </c>
      <c r="P1573" s="3" t="s">
        <v>9007</v>
      </c>
      <c r="Q1573" s="3" t="s">
        <v>9008</v>
      </c>
      <c r="R1573" s="3" t="s">
        <v>923</v>
      </c>
      <c r="S1573" s="3" t="s">
        <v>9009</v>
      </c>
      <c r="T1573" s="3" t="s">
        <v>9010</v>
      </c>
      <c r="U1573" s="3" t="s">
        <v>9011</v>
      </c>
    </row>
    <row r="1574" ht="16" customHeight="1" spans="1:21">
      <c r="A1574" s="2" t="s">
        <v>9012</v>
      </c>
      <c r="B1574" s="2" t="s">
        <v>9013</v>
      </c>
      <c r="C1574" s="2" t="s">
        <v>11228</v>
      </c>
      <c r="D1574" s="2">
        <v>6546.89</v>
      </c>
      <c r="E1574" s="2">
        <v>9676.32</v>
      </c>
      <c r="F1574" s="2">
        <v>8163.7</v>
      </c>
      <c r="G1574" s="2">
        <v>7174.21</v>
      </c>
      <c r="H1574" s="2">
        <v>9831.48</v>
      </c>
      <c r="I1574" s="2">
        <v>1249.03</v>
      </c>
      <c r="J1574" s="2">
        <v>1249.03</v>
      </c>
      <c r="K1574" s="2">
        <v>7980.92</v>
      </c>
      <c r="L1574" s="2">
        <v>1249.03</v>
      </c>
      <c r="M1574" s="2">
        <v>1249.03</v>
      </c>
      <c r="N1574" s="2">
        <v>1249.03</v>
      </c>
      <c r="O1574" s="2">
        <v>1249.03</v>
      </c>
      <c r="P1574" s="2" t="s">
        <v>1327</v>
      </c>
      <c r="Q1574" s="2"/>
      <c r="R1574" s="2"/>
      <c r="S1574" s="2" t="s">
        <v>9014</v>
      </c>
      <c r="T1574" s="2" t="s">
        <v>9015</v>
      </c>
      <c r="U1574" s="2" t="s">
        <v>9016</v>
      </c>
    </row>
    <row r="1575" ht="16" customHeight="1" spans="1:21">
      <c r="A1575" s="3" t="s">
        <v>9017</v>
      </c>
      <c r="B1575" s="3" t="s">
        <v>9018</v>
      </c>
      <c r="C1575" s="2" t="s">
        <v>11229</v>
      </c>
      <c r="D1575" s="3">
        <v>5328050</v>
      </c>
      <c r="E1575" s="3">
        <v>5544160</v>
      </c>
      <c r="F1575" s="3">
        <v>5329420</v>
      </c>
      <c r="G1575" s="3">
        <v>7020260</v>
      </c>
      <c r="H1575" s="3">
        <v>6581470</v>
      </c>
      <c r="I1575" s="3">
        <v>6727820</v>
      </c>
      <c r="J1575" s="3">
        <v>5564840</v>
      </c>
      <c r="K1575" s="3">
        <v>6554500</v>
      </c>
      <c r="L1575" s="3">
        <v>6219930</v>
      </c>
      <c r="M1575" s="3">
        <v>5491480</v>
      </c>
      <c r="N1575" s="3">
        <v>6457400</v>
      </c>
      <c r="O1575" s="3">
        <v>6477220</v>
      </c>
      <c r="P1575" s="3"/>
      <c r="Q1575" s="3"/>
      <c r="R1575" s="3"/>
      <c r="S1575" s="3" t="s">
        <v>103</v>
      </c>
      <c r="T1575" s="3"/>
      <c r="U1575" s="3" t="s">
        <v>339</v>
      </c>
    </row>
    <row r="1576" ht="16" customHeight="1" spans="1:21">
      <c r="A1576" s="2" t="s">
        <v>9019</v>
      </c>
      <c r="B1576" s="2" t="s">
        <v>9020</v>
      </c>
      <c r="C1576" s="2" t="s">
        <v>11230</v>
      </c>
      <c r="D1576" s="2">
        <v>184637000</v>
      </c>
      <c r="E1576" s="2">
        <v>197984000</v>
      </c>
      <c r="F1576" s="2">
        <v>203796000</v>
      </c>
      <c r="G1576" s="2">
        <v>227437000</v>
      </c>
      <c r="H1576" s="2">
        <v>234783000</v>
      </c>
      <c r="I1576" s="2">
        <v>229004000</v>
      </c>
      <c r="J1576" s="2">
        <v>215999000</v>
      </c>
      <c r="K1576" s="2">
        <v>237469000</v>
      </c>
      <c r="L1576" s="2">
        <v>251385000</v>
      </c>
      <c r="M1576" s="2">
        <v>199901000</v>
      </c>
      <c r="N1576" s="2">
        <v>213897000</v>
      </c>
      <c r="O1576" s="2">
        <v>218773000</v>
      </c>
      <c r="P1576" s="2"/>
      <c r="Q1576" s="2" t="s">
        <v>9021</v>
      </c>
      <c r="R1576" s="2"/>
      <c r="S1576" s="2" t="s">
        <v>9022</v>
      </c>
      <c r="T1576" s="2"/>
      <c r="U1576" s="2" t="s">
        <v>339</v>
      </c>
    </row>
    <row r="1577" ht="16" customHeight="1" spans="1:21">
      <c r="A1577" s="3" t="s">
        <v>9023</v>
      </c>
      <c r="B1577" s="3" t="s">
        <v>9024</v>
      </c>
      <c r="C1577" s="2" t="s">
        <v>11231</v>
      </c>
      <c r="D1577" s="3">
        <v>32166100</v>
      </c>
      <c r="E1577" s="3">
        <v>32687400</v>
      </c>
      <c r="F1577" s="3">
        <v>34612400</v>
      </c>
      <c r="G1577" s="3">
        <v>41563600</v>
      </c>
      <c r="H1577" s="3">
        <v>42372200</v>
      </c>
      <c r="I1577" s="3">
        <v>39347700</v>
      </c>
      <c r="J1577" s="3">
        <v>33332500</v>
      </c>
      <c r="K1577" s="3">
        <v>40742500</v>
      </c>
      <c r="L1577" s="3">
        <v>35307800</v>
      </c>
      <c r="M1577" s="3">
        <v>34942900</v>
      </c>
      <c r="N1577" s="3">
        <v>36996400</v>
      </c>
      <c r="O1577" s="3">
        <v>36124400</v>
      </c>
      <c r="P1577" s="3" t="s">
        <v>9025</v>
      </c>
      <c r="Q1577" s="3" t="s">
        <v>9026</v>
      </c>
      <c r="R1577" s="3"/>
      <c r="S1577" s="3" t="s">
        <v>9027</v>
      </c>
      <c r="T1577" s="3" t="s">
        <v>9028</v>
      </c>
      <c r="U1577" s="3" t="s">
        <v>9029</v>
      </c>
    </row>
    <row r="1578" ht="16" customHeight="1" spans="1:21">
      <c r="A1578" s="2" t="s">
        <v>9030</v>
      </c>
      <c r="B1578" s="2" t="s">
        <v>9031</v>
      </c>
      <c r="C1578" s="2" t="s">
        <v>11232</v>
      </c>
      <c r="D1578" s="2">
        <v>2251700</v>
      </c>
      <c r="E1578" s="2">
        <v>2439780</v>
      </c>
      <c r="F1578" s="2">
        <v>2361630</v>
      </c>
      <c r="G1578" s="2">
        <v>4110740</v>
      </c>
      <c r="H1578" s="2">
        <v>4423980</v>
      </c>
      <c r="I1578" s="2">
        <v>4571770</v>
      </c>
      <c r="J1578" s="2">
        <v>3534830</v>
      </c>
      <c r="K1578" s="2">
        <v>3783410</v>
      </c>
      <c r="L1578" s="2">
        <v>3675140</v>
      </c>
      <c r="M1578" s="2">
        <v>2454340</v>
      </c>
      <c r="N1578" s="2">
        <v>2884840</v>
      </c>
      <c r="O1578" s="2">
        <v>2957640</v>
      </c>
      <c r="P1578" s="2"/>
      <c r="Q1578" s="2"/>
      <c r="R1578" s="2"/>
      <c r="S1578" s="2" t="s">
        <v>1779</v>
      </c>
      <c r="T1578" s="2"/>
      <c r="U1578" s="2" t="s">
        <v>9032</v>
      </c>
    </row>
    <row r="1579" ht="16" customHeight="1" spans="1:21">
      <c r="A1579" s="3" t="s">
        <v>9033</v>
      </c>
      <c r="B1579" s="3" t="s">
        <v>9034</v>
      </c>
      <c r="C1579" s="2" t="s">
        <v>11233</v>
      </c>
      <c r="D1579" s="3">
        <v>3671900</v>
      </c>
      <c r="E1579" s="3">
        <v>3592430</v>
      </c>
      <c r="F1579" s="3">
        <v>4062480</v>
      </c>
      <c r="G1579" s="3">
        <v>4661030</v>
      </c>
      <c r="H1579" s="3">
        <v>3657760</v>
      </c>
      <c r="I1579" s="3">
        <v>3232700</v>
      </c>
      <c r="J1579" s="3">
        <v>3335640</v>
      </c>
      <c r="K1579" s="3">
        <v>3998740</v>
      </c>
      <c r="L1579" s="3">
        <v>3463060</v>
      </c>
      <c r="M1579" s="3">
        <v>2173180</v>
      </c>
      <c r="N1579" s="3">
        <v>2146540</v>
      </c>
      <c r="O1579" s="3">
        <v>2339430</v>
      </c>
      <c r="P1579" s="3" t="s">
        <v>8652</v>
      </c>
      <c r="Q1579" s="3"/>
      <c r="R1579" s="3"/>
      <c r="S1579" s="3" t="s">
        <v>8654</v>
      </c>
      <c r="T1579" s="3" t="s">
        <v>8655</v>
      </c>
      <c r="U1579" s="3" t="s">
        <v>8656</v>
      </c>
    </row>
    <row r="1580" ht="16" customHeight="1" spans="1:21">
      <c r="A1580" s="2" t="s">
        <v>9035</v>
      </c>
      <c r="B1580" s="2" t="s">
        <v>9036</v>
      </c>
      <c r="C1580" s="2" t="s">
        <v>11234</v>
      </c>
      <c r="D1580" s="2">
        <v>15822400</v>
      </c>
      <c r="E1580" s="2">
        <v>15918100</v>
      </c>
      <c r="F1580" s="2">
        <v>16650900</v>
      </c>
      <c r="G1580" s="2">
        <v>46069200</v>
      </c>
      <c r="H1580" s="2">
        <v>50776400</v>
      </c>
      <c r="I1580" s="2">
        <v>56319900</v>
      </c>
      <c r="J1580" s="2">
        <v>11350100</v>
      </c>
      <c r="K1580" s="2">
        <v>13822800</v>
      </c>
      <c r="L1580" s="2">
        <v>12443600</v>
      </c>
      <c r="M1580" s="2">
        <v>16865000</v>
      </c>
      <c r="N1580" s="2">
        <v>15927500</v>
      </c>
      <c r="O1580" s="2">
        <v>19628500</v>
      </c>
      <c r="P1580" s="2" t="s">
        <v>8445</v>
      </c>
      <c r="Q1580" s="2" t="s">
        <v>8446</v>
      </c>
      <c r="R1580" s="2"/>
      <c r="S1580" s="2" t="s">
        <v>8447</v>
      </c>
      <c r="T1580" s="2" t="s">
        <v>8448</v>
      </c>
      <c r="U1580" s="2" t="s">
        <v>8449</v>
      </c>
    </row>
    <row r="1581" ht="16" customHeight="1" spans="1:21">
      <c r="A1581" s="3" t="s">
        <v>9037</v>
      </c>
      <c r="B1581" s="3" t="s">
        <v>9038</v>
      </c>
      <c r="C1581" s="2" t="s">
        <v>11235</v>
      </c>
      <c r="D1581" s="3">
        <v>813690</v>
      </c>
      <c r="E1581" s="3">
        <v>961026</v>
      </c>
      <c r="F1581" s="3">
        <v>1010500</v>
      </c>
      <c r="G1581" s="3">
        <v>1802210</v>
      </c>
      <c r="H1581" s="3">
        <v>1992270</v>
      </c>
      <c r="I1581" s="3">
        <v>1603770</v>
      </c>
      <c r="J1581" s="3">
        <v>727398</v>
      </c>
      <c r="K1581" s="3">
        <v>780398</v>
      </c>
      <c r="L1581" s="3">
        <v>813604</v>
      </c>
      <c r="M1581" s="3">
        <v>693088</v>
      </c>
      <c r="N1581" s="3">
        <v>723537</v>
      </c>
      <c r="O1581" s="3">
        <v>845081</v>
      </c>
      <c r="P1581" s="3"/>
      <c r="Q1581" s="3"/>
      <c r="R1581" s="3"/>
      <c r="S1581" s="3" t="s">
        <v>9039</v>
      </c>
      <c r="T1581" s="3" t="s">
        <v>7998</v>
      </c>
      <c r="U1581" s="3" t="s">
        <v>471</v>
      </c>
    </row>
    <row r="1582" ht="16" customHeight="1" spans="1:21">
      <c r="A1582" s="2" t="s">
        <v>9040</v>
      </c>
      <c r="B1582" s="2" t="s">
        <v>9041</v>
      </c>
      <c r="C1582" s="2" t="s">
        <v>11236</v>
      </c>
      <c r="D1582" s="2">
        <v>685415</v>
      </c>
      <c r="E1582" s="2">
        <v>643090</v>
      </c>
      <c r="F1582" s="2">
        <v>909961</v>
      </c>
      <c r="G1582" s="2">
        <v>253744</v>
      </c>
      <c r="H1582" s="2">
        <v>251268</v>
      </c>
      <c r="I1582" s="2">
        <v>1249.03</v>
      </c>
      <c r="J1582" s="2">
        <v>266667</v>
      </c>
      <c r="K1582" s="2">
        <v>425339</v>
      </c>
      <c r="L1582" s="2">
        <v>317400</v>
      </c>
      <c r="M1582" s="2">
        <v>210320</v>
      </c>
      <c r="N1582" s="2">
        <v>122380</v>
      </c>
      <c r="O1582" s="2">
        <v>183777</v>
      </c>
      <c r="P1582" s="2" t="s">
        <v>9042</v>
      </c>
      <c r="Q1582" s="2" t="s">
        <v>9043</v>
      </c>
      <c r="R1582" s="2"/>
      <c r="S1582" s="2" t="s">
        <v>9044</v>
      </c>
      <c r="T1582" s="2" t="s">
        <v>9045</v>
      </c>
      <c r="U1582" s="2" t="s">
        <v>1204</v>
      </c>
    </row>
    <row r="1583" ht="16" customHeight="1" spans="1:21">
      <c r="A1583" s="3" t="s">
        <v>9046</v>
      </c>
      <c r="B1583" s="3" t="s">
        <v>9047</v>
      </c>
      <c r="C1583" s="2" t="s">
        <v>11237</v>
      </c>
      <c r="D1583" s="3">
        <v>4076160</v>
      </c>
      <c r="E1583" s="3">
        <v>3827470</v>
      </c>
      <c r="F1583" s="3">
        <v>3892560</v>
      </c>
      <c r="G1583" s="3">
        <v>5874990</v>
      </c>
      <c r="H1583" s="3">
        <v>5842390</v>
      </c>
      <c r="I1583" s="3">
        <v>5189620</v>
      </c>
      <c r="J1583" s="3">
        <v>2335380</v>
      </c>
      <c r="K1583" s="3">
        <v>2683360</v>
      </c>
      <c r="L1583" s="3">
        <v>2675680</v>
      </c>
      <c r="M1583" s="3">
        <v>2463350</v>
      </c>
      <c r="N1583" s="3">
        <v>2010340</v>
      </c>
      <c r="O1583" s="3">
        <v>2217450</v>
      </c>
      <c r="P1583" s="3" t="s">
        <v>606</v>
      </c>
      <c r="Q1583" s="3"/>
      <c r="R1583" s="3"/>
      <c r="S1583" s="3" t="s">
        <v>9048</v>
      </c>
      <c r="T1583" s="3" t="s">
        <v>609</v>
      </c>
      <c r="U1583" s="3" t="s">
        <v>9049</v>
      </c>
    </row>
    <row r="1584" ht="16" customHeight="1" spans="1:21">
      <c r="A1584" s="2" t="s">
        <v>9050</v>
      </c>
      <c r="B1584" s="2" t="s">
        <v>9051</v>
      </c>
      <c r="C1584" s="2" t="s">
        <v>11238</v>
      </c>
      <c r="D1584" s="2">
        <v>2021040</v>
      </c>
      <c r="E1584" s="2">
        <v>1883140</v>
      </c>
      <c r="F1584" s="2">
        <v>2131100</v>
      </c>
      <c r="G1584" s="2">
        <v>4748640</v>
      </c>
      <c r="H1584" s="2">
        <v>5628140</v>
      </c>
      <c r="I1584" s="2">
        <v>4476390</v>
      </c>
      <c r="J1584" s="2">
        <v>1172420</v>
      </c>
      <c r="K1584" s="2">
        <v>1282120</v>
      </c>
      <c r="L1584" s="2">
        <v>1235770</v>
      </c>
      <c r="M1584" s="2">
        <v>1882430</v>
      </c>
      <c r="N1584" s="2">
        <v>1610520</v>
      </c>
      <c r="O1584" s="2">
        <v>1829590</v>
      </c>
      <c r="P1584" s="2" t="s">
        <v>9052</v>
      </c>
      <c r="Q1584" s="2" t="s">
        <v>9053</v>
      </c>
      <c r="R1584" s="2" t="s">
        <v>5831</v>
      </c>
      <c r="S1584" s="2" t="s">
        <v>9054</v>
      </c>
      <c r="T1584" s="2" t="s">
        <v>9055</v>
      </c>
      <c r="U1584" s="2" t="s">
        <v>9056</v>
      </c>
    </row>
    <row r="1585" ht="16" customHeight="1" spans="1:21">
      <c r="A1585" s="3" t="s">
        <v>9057</v>
      </c>
      <c r="B1585" s="3" t="s">
        <v>9058</v>
      </c>
      <c r="C1585" s="2" t="s">
        <v>11239</v>
      </c>
      <c r="D1585" s="3">
        <v>52072000</v>
      </c>
      <c r="E1585" s="3">
        <v>49779600</v>
      </c>
      <c r="F1585" s="3">
        <v>60539300</v>
      </c>
      <c r="G1585" s="3">
        <v>70248400</v>
      </c>
      <c r="H1585" s="3">
        <v>80291500</v>
      </c>
      <c r="I1585" s="3">
        <v>71400800</v>
      </c>
      <c r="J1585" s="3">
        <v>21064700</v>
      </c>
      <c r="K1585" s="3">
        <v>23786500</v>
      </c>
      <c r="L1585" s="3">
        <v>22307800</v>
      </c>
      <c r="M1585" s="3">
        <v>24192600</v>
      </c>
      <c r="N1585" s="3">
        <v>24402700</v>
      </c>
      <c r="O1585" s="3">
        <v>21804400</v>
      </c>
      <c r="P1585" s="3" t="s">
        <v>1605</v>
      </c>
      <c r="Q1585" s="3"/>
      <c r="R1585" s="3"/>
      <c r="S1585" s="3" t="s">
        <v>9059</v>
      </c>
      <c r="T1585" s="3" t="s">
        <v>8952</v>
      </c>
      <c r="U1585" s="3" t="s">
        <v>1610</v>
      </c>
    </row>
    <row r="1586" ht="16" customHeight="1" spans="1:21">
      <c r="A1586" s="2" t="s">
        <v>9060</v>
      </c>
      <c r="B1586" s="2" t="s">
        <v>9061</v>
      </c>
      <c r="C1586" s="2" t="s">
        <v>11240</v>
      </c>
      <c r="D1586" s="2">
        <v>285205</v>
      </c>
      <c r="E1586" s="2">
        <v>263729</v>
      </c>
      <c r="F1586" s="2">
        <v>382127</v>
      </c>
      <c r="G1586" s="2">
        <v>379284</v>
      </c>
      <c r="H1586" s="2">
        <v>405675</v>
      </c>
      <c r="I1586" s="2">
        <v>482570</v>
      </c>
      <c r="J1586" s="2">
        <v>117933</v>
      </c>
      <c r="K1586" s="2">
        <v>149810</v>
      </c>
      <c r="L1586" s="2">
        <v>122189</v>
      </c>
      <c r="M1586" s="2">
        <v>227217</v>
      </c>
      <c r="N1586" s="2">
        <v>191028</v>
      </c>
      <c r="O1586" s="2">
        <v>249615</v>
      </c>
      <c r="P1586" s="2"/>
      <c r="Q1586" s="2"/>
      <c r="R1586" s="2"/>
      <c r="S1586" s="2" t="s">
        <v>9062</v>
      </c>
      <c r="T1586" s="2" t="s">
        <v>9063</v>
      </c>
      <c r="U1586" s="2" t="s">
        <v>9064</v>
      </c>
    </row>
    <row r="1587" ht="16" customHeight="1" spans="1:21">
      <c r="A1587" s="3" t="s">
        <v>9065</v>
      </c>
      <c r="B1587" s="3" t="s">
        <v>9066</v>
      </c>
      <c r="C1587" s="2" t="s">
        <v>11241</v>
      </c>
      <c r="D1587" s="3">
        <v>3468480</v>
      </c>
      <c r="E1587" s="3">
        <v>3854350</v>
      </c>
      <c r="F1587" s="3">
        <v>4365170</v>
      </c>
      <c r="G1587" s="3">
        <v>6185390</v>
      </c>
      <c r="H1587" s="3">
        <v>6064770</v>
      </c>
      <c r="I1587" s="3">
        <v>5854440</v>
      </c>
      <c r="J1587" s="3">
        <v>1174610</v>
      </c>
      <c r="K1587" s="3">
        <v>1861920</v>
      </c>
      <c r="L1587" s="3">
        <v>1271690</v>
      </c>
      <c r="M1587" s="3">
        <v>2690230</v>
      </c>
      <c r="N1587" s="3">
        <v>2344540</v>
      </c>
      <c r="O1587" s="3">
        <v>2837010</v>
      </c>
      <c r="P1587" s="3" t="s">
        <v>9067</v>
      </c>
      <c r="Q1587" s="3" t="s">
        <v>9068</v>
      </c>
      <c r="R1587" s="3" t="s">
        <v>9069</v>
      </c>
      <c r="S1587" s="3" t="s">
        <v>9070</v>
      </c>
      <c r="T1587" s="3" t="s">
        <v>9071</v>
      </c>
      <c r="U1587" s="3" t="s">
        <v>9072</v>
      </c>
    </row>
    <row r="1588" ht="16" customHeight="1" spans="1:21">
      <c r="A1588" s="2" t="s">
        <v>9073</v>
      </c>
      <c r="B1588" s="2" t="s">
        <v>9074</v>
      </c>
      <c r="C1588" s="2" t="s">
        <v>11242</v>
      </c>
      <c r="D1588" s="2">
        <v>95577800</v>
      </c>
      <c r="E1588" s="2">
        <v>96048200</v>
      </c>
      <c r="F1588" s="2">
        <v>105594000</v>
      </c>
      <c r="G1588" s="2">
        <v>73224700</v>
      </c>
      <c r="H1588" s="2">
        <v>80045200</v>
      </c>
      <c r="I1588" s="2">
        <v>82982900</v>
      </c>
      <c r="J1588" s="2">
        <v>68441000</v>
      </c>
      <c r="K1588" s="2">
        <v>75268900</v>
      </c>
      <c r="L1588" s="2">
        <v>67127500</v>
      </c>
      <c r="M1588" s="2">
        <v>78219200</v>
      </c>
      <c r="N1588" s="2">
        <v>74882200</v>
      </c>
      <c r="O1588" s="2">
        <v>75362600</v>
      </c>
      <c r="P1588" s="2" t="s">
        <v>9075</v>
      </c>
      <c r="Q1588" s="2" t="s">
        <v>9076</v>
      </c>
      <c r="R1588" s="2" t="s">
        <v>9077</v>
      </c>
      <c r="S1588" s="2" t="s">
        <v>9078</v>
      </c>
      <c r="T1588" s="2" t="s">
        <v>9079</v>
      </c>
      <c r="U1588" s="2" t="s">
        <v>9080</v>
      </c>
    </row>
    <row r="1589" ht="16" customHeight="1" spans="1:21">
      <c r="A1589" s="3" t="s">
        <v>9081</v>
      </c>
      <c r="B1589" s="3" t="s">
        <v>9082</v>
      </c>
      <c r="C1589" s="2" t="s">
        <v>11243</v>
      </c>
      <c r="D1589" s="3">
        <v>22718900</v>
      </c>
      <c r="E1589" s="3">
        <v>23407200</v>
      </c>
      <c r="F1589" s="3">
        <v>27057300</v>
      </c>
      <c r="G1589" s="3">
        <v>14745300</v>
      </c>
      <c r="H1589" s="3">
        <v>8807860</v>
      </c>
      <c r="I1589" s="3">
        <v>9041900</v>
      </c>
      <c r="J1589" s="3">
        <v>24527600</v>
      </c>
      <c r="K1589" s="3">
        <v>23936400</v>
      </c>
      <c r="L1589" s="3">
        <v>22497800</v>
      </c>
      <c r="M1589" s="3">
        <v>9749220</v>
      </c>
      <c r="N1589" s="3">
        <v>9727270</v>
      </c>
      <c r="O1589" s="3">
        <v>10320400</v>
      </c>
      <c r="P1589" s="3" t="s">
        <v>9083</v>
      </c>
      <c r="Q1589" s="3" t="s">
        <v>9084</v>
      </c>
      <c r="R1589" s="3"/>
      <c r="S1589" s="3" t="s">
        <v>9085</v>
      </c>
      <c r="T1589" s="3" t="s">
        <v>9086</v>
      </c>
      <c r="U1589" s="3" t="s">
        <v>9087</v>
      </c>
    </row>
    <row r="1590" ht="16" customHeight="1" spans="1:21">
      <c r="A1590" s="2" t="s">
        <v>9088</v>
      </c>
      <c r="B1590" s="2" t="s">
        <v>9089</v>
      </c>
      <c r="C1590" s="2" t="s">
        <v>11244</v>
      </c>
      <c r="D1590" s="2">
        <v>16780600</v>
      </c>
      <c r="E1590" s="2">
        <v>16284300</v>
      </c>
      <c r="F1590" s="2">
        <v>18547800</v>
      </c>
      <c r="G1590" s="2">
        <v>16087300</v>
      </c>
      <c r="H1590" s="2">
        <v>14636200</v>
      </c>
      <c r="I1590" s="2">
        <v>11574800</v>
      </c>
      <c r="J1590" s="2">
        <v>16082200</v>
      </c>
      <c r="K1590" s="2">
        <v>17004500</v>
      </c>
      <c r="L1590" s="2">
        <v>17213200</v>
      </c>
      <c r="M1590" s="2">
        <v>12984400</v>
      </c>
      <c r="N1590" s="2">
        <v>11205600</v>
      </c>
      <c r="O1590" s="2">
        <v>11536300</v>
      </c>
      <c r="P1590" s="2" t="s">
        <v>1452</v>
      </c>
      <c r="Q1590" s="2" t="s">
        <v>9090</v>
      </c>
      <c r="R1590" s="2"/>
      <c r="S1590" s="2" t="s">
        <v>9091</v>
      </c>
      <c r="T1590" s="2" t="s">
        <v>9092</v>
      </c>
      <c r="U1590" s="2" t="s">
        <v>1455</v>
      </c>
    </row>
    <row r="1591" ht="16" customHeight="1" spans="1:21">
      <c r="A1591" s="3" t="s">
        <v>9093</v>
      </c>
      <c r="B1591" s="3" t="s">
        <v>9094</v>
      </c>
      <c r="C1591" s="2" t="s">
        <v>11245</v>
      </c>
      <c r="D1591" s="3">
        <v>12430300</v>
      </c>
      <c r="E1591" s="3">
        <v>14087600</v>
      </c>
      <c r="F1591" s="3">
        <v>16973400</v>
      </c>
      <c r="G1591" s="3">
        <v>23131200</v>
      </c>
      <c r="H1591" s="3">
        <v>20254700</v>
      </c>
      <c r="I1591" s="3">
        <v>21975100</v>
      </c>
      <c r="J1591" s="3">
        <v>11159200</v>
      </c>
      <c r="K1591" s="3">
        <v>17094400</v>
      </c>
      <c r="L1591" s="3">
        <v>9553270</v>
      </c>
      <c r="M1591" s="3">
        <v>17920100</v>
      </c>
      <c r="N1591" s="3">
        <v>16352300</v>
      </c>
      <c r="O1591" s="3">
        <v>18929800</v>
      </c>
      <c r="P1591" s="3"/>
      <c r="Q1591" s="3"/>
      <c r="R1591" s="3"/>
      <c r="S1591" s="3" t="s">
        <v>103</v>
      </c>
      <c r="T1591" s="3"/>
      <c r="U1591" s="3" t="s">
        <v>339</v>
      </c>
    </row>
    <row r="1592" ht="16" customHeight="1" spans="1:21">
      <c r="A1592" s="2" t="s">
        <v>9095</v>
      </c>
      <c r="B1592" s="2" t="s">
        <v>9096</v>
      </c>
      <c r="C1592" s="2" t="s">
        <v>11246</v>
      </c>
      <c r="D1592" s="2">
        <v>16981500</v>
      </c>
      <c r="E1592" s="2">
        <v>16949900</v>
      </c>
      <c r="F1592" s="2">
        <v>16432100</v>
      </c>
      <c r="G1592" s="2">
        <v>79067800</v>
      </c>
      <c r="H1592" s="2">
        <v>85200300</v>
      </c>
      <c r="I1592" s="2">
        <v>96718300</v>
      </c>
      <c r="J1592" s="2">
        <v>27026900</v>
      </c>
      <c r="K1592" s="2">
        <v>32112500</v>
      </c>
      <c r="L1592" s="2">
        <v>23070500</v>
      </c>
      <c r="M1592" s="2">
        <v>54895100</v>
      </c>
      <c r="N1592" s="2">
        <v>50342900</v>
      </c>
      <c r="O1592" s="2">
        <v>50269400</v>
      </c>
      <c r="P1592" s="2"/>
      <c r="Q1592" s="2"/>
      <c r="R1592" s="2"/>
      <c r="S1592" s="2" t="s">
        <v>9097</v>
      </c>
      <c r="T1592" s="2" t="s">
        <v>9098</v>
      </c>
      <c r="U1592" s="2" t="s">
        <v>339</v>
      </c>
    </row>
    <row r="1593" ht="16" customHeight="1" spans="1:21">
      <c r="A1593" s="3" t="s">
        <v>9099</v>
      </c>
      <c r="B1593" s="3" t="s">
        <v>9100</v>
      </c>
      <c r="C1593" s="2" t="s">
        <v>11247</v>
      </c>
      <c r="D1593" s="3">
        <v>6325540</v>
      </c>
      <c r="E1593" s="3">
        <v>5925450</v>
      </c>
      <c r="F1593" s="3">
        <v>5890030</v>
      </c>
      <c r="G1593" s="3">
        <v>4812460</v>
      </c>
      <c r="H1593" s="3">
        <v>4170160</v>
      </c>
      <c r="I1593" s="3">
        <v>3434420</v>
      </c>
      <c r="J1593" s="3">
        <v>3559410</v>
      </c>
      <c r="K1593" s="3">
        <v>4538740</v>
      </c>
      <c r="L1593" s="3">
        <v>3787540</v>
      </c>
      <c r="M1593" s="3">
        <v>4070310</v>
      </c>
      <c r="N1593" s="3">
        <v>3970420</v>
      </c>
      <c r="O1593" s="3">
        <v>4446180</v>
      </c>
      <c r="P1593" s="3"/>
      <c r="Q1593" s="3"/>
      <c r="R1593" s="3"/>
      <c r="S1593" s="3" t="s">
        <v>103</v>
      </c>
      <c r="T1593" s="3"/>
      <c r="U1593" s="3" t="s">
        <v>9101</v>
      </c>
    </row>
    <row r="1594" ht="16" customHeight="1" spans="1:21">
      <c r="A1594" s="2" t="s">
        <v>9102</v>
      </c>
      <c r="B1594" s="2" t="s">
        <v>9103</v>
      </c>
      <c r="C1594" s="2" t="s">
        <v>11248</v>
      </c>
      <c r="D1594" s="2">
        <v>3478780</v>
      </c>
      <c r="E1594" s="2">
        <v>3483220</v>
      </c>
      <c r="F1594" s="2">
        <v>3347910</v>
      </c>
      <c r="G1594" s="2">
        <v>4292370</v>
      </c>
      <c r="H1594" s="2">
        <v>2429070</v>
      </c>
      <c r="I1594" s="2">
        <v>2916690</v>
      </c>
      <c r="J1594" s="2">
        <v>4358300</v>
      </c>
      <c r="K1594" s="2">
        <v>5195250</v>
      </c>
      <c r="L1594" s="2">
        <v>4720480</v>
      </c>
      <c r="M1594" s="2">
        <v>3162920</v>
      </c>
      <c r="N1594" s="2">
        <v>2940090</v>
      </c>
      <c r="O1594" s="2">
        <v>3327270</v>
      </c>
      <c r="P1594" s="2"/>
      <c r="Q1594" s="2"/>
      <c r="R1594" s="2"/>
      <c r="S1594" s="2" t="s">
        <v>9104</v>
      </c>
      <c r="T1594" s="2" t="s">
        <v>9105</v>
      </c>
      <c r="U1594" s="2" t="s">
        <v>9106</v>
      </c>
    </row>
    <row r="1595" ht="16" customHeight="1" spans="1:21">
      <c r="A1595" s="3" t="s">
        <v>9107</v>
      </c>
      <c r="B1595" s="3" t="s">
        <v>9108</v>
      </c>
      <c r="C1595" s="2" t="s">
        <v>11249</v>
      </c>
      <c r="D1595" s="3">
        <v>10051800</v>
      </c>
      <c r="E1595" s="3">
        <v>10884200</v>
      </c>
      <c r="F1595" s="3">
        <v>10846500</v>
      </c>
      <c r="G1595" s="3">
        <v>13005800</v>
      </c>
      <c r="H1595" s="3">
        <v>9156510</v>
      </c>
      <c r="I1595" s="3">
        <v>9549870</v>
      </c>
      <c r="J1595" s="3">
        <v>9731300</v>
      </c>
      <c r="K1595" s="3">
        <v>14255800</v>
      </c>
      <c r="L1595" s="3">
        <v>8992450</v>
      </c>
      <c r="M1595" s="3">
        <v>10427900</v>
      </c>
      <c r="N1595" s="3">
        <v>10358300</v>
      </c>
      <c r="O1595" s="3">
        <v>10092400</v>
      </c>
      <c r="P1595" s="3" t="s">
        <v>9109</v>
      </c>
      <c r="Q1595" s="3"/>
      <c r="R1595" s="3"/>
      <c r="S1595" s="3" t="s">
        <v>1238</v>
      </c>
      <c r="T1595" s="3" t="s">
        <v>9110</v>
      </c>
      <c r="U1595" s="3" t="s">
        <v>1240</v>
      </c>
    </row>
    <row r="1596" ht="16" customHeight="1" spans="1:21">
      <c r="A1596" s="2" t="s">
        <v>9111</v>
      </c>
      <c r="B1596" s="2" t="s">
        <v>9112</v>
      </c>
      <c r="C1596" s="2" t="s">
        <v>11250</v>
      </c>
      <c r="D1596" s="2">
        <v>42982300</v>
      </c>
      <c r="E1596" s="2">
        <v>45044400</v>
      </c>
      <c r="F1596" s="2">
        <v>47582800</v>
      </c>
      <c r="G1596" s="2">
        <v>43764200</v>
      </c>
      <c r="H1596" s="2">
        <v>47955800</v>
      </c>
      <c r="I1596" s="2">
        <v>53349100</v>
      </c>
      <c r="J1596" s="2">
        <v>29289800</v>
      </c>
      <c r="K1596" s="2">
        <v>35172300</v>
      </c>
      <c r="L1596" s="2">
        <v>32388100</v>
      </c>
      <c r="M1596" s="2">
        <v>31552900</v>
      </c>
      <c r="N1596" s="2">
        <v>35048900</v>
      </c>
      <c r="O1596" s="2">
        <v>35141200</v>
      </c>
      <c r="P1596" s="2" t="s">
        <v>9113</v>
      </c>
      <c r="Q1596" s="2" t="s">
        <v>9114</v>
      </c>
      <c r="R1596" s="2" t="s">
        <v>9115</v>
      </c>
      <c r="S1596" s="2" t="s">
        <v>9116</v>
      </c>
      <c r="T1596" s="2" t="s">
        <v>9117</v>
      </c>
      <c r="U1596" s="2" t="s">
        <v>9118</v>
      </c>
    </row>
    <row r="1597" ht="16" customHeight="1" spans="1:21">
      <c r="A1597" s="3" t="s">
        <v>9119</v>
      </c>
      <c r="B1597" s="3" t="s">
        <v>9120</v>
      </c>
      <c r="C1597" s="2" t="s">
        <v>11251</v>
      </c>
      <c r="D1597" s="3">
        <v>157587000</v>
      </c>
      <c r="E1597" s="3">
        <v>145456000</v>
      </c>
      <c r="F1597" s="3">
        <v>167535000</v>
      </c>
      <c r="G1597" s="3">
        <v>178794000</v>
      </c>
      <c r="H1597" s="3">
        <v>184814000</v>
      </c>
      <c r="I1597" s="3">
        <v>165281000</v>
      </c>
      <c r="J1597" s="3">
        <v>114179000</v>
      </c>
      <c r="K1597" s="3">
        <v>126464000</v>
      </c>
      <c r="L1597" s="3">
        <v>101821000</v>
      </c>
      <c r="M1597" s="3">
        <v>126317000</v>
      </c>
      <c r="N1597" s="3">
        <v>119382000</v>
      </c>
      <c r="O1597" s="3">
        <v>115588000</v>
      </c>
      <c r="P1597" s="3" t="s">
        <v>9121</v>
      </c>
      <c r="Q1597" s="3" t="s">
        <v>4412</v>
      </c>
      <c r="R1597" s="3" t="s">
        <v>4413</v>
      </c>
      <c r="S1597" s="3" t="s">
        <v>4414</v>
      </c>
      <c r="T1597" s="3" t="s">
        <v>4415</v>
      </c>
      <c r="U1597" s="3" t="s">
        <v>4416</v>
      </c>
    </row>
    <row r="1598" ht="16" customHeight="1" spans="1:21">
      <c r="A1598" s="2" t="s">
        <v>9122</v>
      </c>
      <c r="B1598" s="2" t="s">
        <v>9123</v>
      </c>
      <c r="C1598" s="2" t="s">
        <v>11252</v>
      </c>
      <c r="D1598" s="2">
        <v>4460.18</v>
      </c>
      <c r="E1598" s="2">
        <v>4511.23</v>
      </c>
      <c r="F1598" s="2">
        <v>6026.82</v>
      </c>
      <c r="G1598" s="2">
        <v>6234.87</v>
      </c>
      <c r="H1598" s="2">
        <v>1249.03</v>
      </c>
      <c r="I1598" s="2">
        <v>3875.62</v>
      </c>
      <c r="J1598" s="2">
        <v>4045.67</v>
      </c>
      <c r="K1598" s="2">
        <v>6465.16</v>
      </c>
      <c r="L1598" s="2">
        <v>4999.11</v>
      </c>
      <c r="M1598" s="2">
        <v>3179.53</v>
      </c>
      <c r="N1598" s="2">
        <v>1249.03</v>
      </c>
      <c r="O1598" s="2">
        <v>3662.83</v>
      </c>
      <c r="P1598" s="2"/>
      <c r="Q1598" s="2" t="s">
        <v>9124</v>
      </c>
      <c r="R1598" s="2"/>
      <c r="S1598" s="2" t="s">
        <v>9125</v>
      </c>
      <c r="T1598" s="2" t="s">
        <v>9126</v>
      </c>
      <c r="U1598" s="2" t="s">
        <v>9127</v>
      </c>
    </row>
    <row r="1599" ht="16" customHeight="1" spans="1:21">
      <c r="A1599" s="3" t="s">
        <v>9128</v>
      </c>
      <c r="B1599" s="3" t="s">
        <v>9129</v>
      </c>
      <c r="C1599" s="2" t="s">
        <v>11253</v>
      </c>
      <c r="D1599" s="3">
        <v>71833600</v>
      </c>
      <c r="E1599" s="3">
        <v>77167700</v>
      </c>
      <c r="F1599" s="3">
        <v>81278700</v>
      </c>
      <c r="G1599" s="3">
        <v>38973800</v>
      </c>
      <c r="H1599" s="3">
        <v>51127600</v>
      </c>
      <c r="I1599" s="3">
        <v>56947300</v>
      </c>
      <c r="J1599" s="3">
        <v>56429100</v>
      </c>
      <c r="K1599" s="3">
        <v>60402900</v>
      </c>
      <c r="L1599" s="3">
        <v>62863300</v>
      </c>
      <c r="M1599" s="3">
        <v>15171200</v>
      </c>
      <c r="N1599" s="3">
        <v>21202900</v>
      </c>
      <c r="O1599" s="3">
        <v>25152700</v>
      </c>
      <c r="P1599" s="3"/>
      <c r="Q1599" s="3"/>
      <c r="R1599" s="3"/>
      <c r="S1599" s="3" t="s">
        <v>9130</v>
      </c>
      <c r="T1599" s="3" t="s">
        <v>9131</v>
      </c>
      <c r="U1599" s="3" t="s">
        <v>9132</v>
      </c>
    </row>
    <row r="1600" ht="16" customHeight="1" spans="1:21">
      <c r="A1600" s="2" t="s">
        <v>9133</v>
      </c>
      <c r="B1600" s="2" t="s">
        <v>9134</v>
      </c>
      <c r="C1600" s="2" t="s">
        <v>11254</v>
      </c>
      <c r="D1600" s="2">
        <v>7459590</v>
      </c>
      <c r="E1600" s="2">
        <v>8236770</v>
      </c>
      <c r="F1600" s="2">
        <v>7739280</v>
      </c>
      <c r="G1600" s="2">
        <v>22599300</v>
      </c>
      <c r="H1600" s="2">
        <v>24556700</v>
      </c>
      <c r="I1600" s="2">
        <v>23068400</v>
      </c>
      <c r="J1600" s="2">
        <v>8555140</v>
      </c>
      <c r="K1600" s="2">
        <v>11939000</v>
      </c>
      <c r="L1600" s="2">
        <v>8977520</v>
      </c>
      <c r="M1600" s="2">
        <v>18042000</v>
      </c>
      <c r="N1600" s="2">
        <v>17127400</v>
      </c>
      <c r="O1600" s="2">
        <v>18621700</v>
      </c>
      <c r="P1600" s="2" t="s">
        <v>9135</v>
      </c>
      <c r="Q1600" s="2" t="s">
        <v>9136</v>
      </c>
      <c r="R1600" s="2" t="s">
        <v>9137</v>
      </c>
      <c r="S1600" s="2" t="s">
        <v>508</v>
      </c>
      <c r="T1600" s="2" t="s">
        <v>9138</v>
      </c>
      <c r="U1600" s="2" t="s">
        <v>9139</v>
      </c>
    </row>
    <row r="1601" ht="16" customHeight="1" spans="1:21">
      <c r="A1601" s="3" t="s">
        <v>9140</v>
      </c>
      <c r="B1601" s="3" t="s">
        <v>9141</v>
      </c>
      <c r="C1601" s="2" t="s">
        <v>11255</v>
      </c>
      <c r="D1601" s="3">
        <v>109933000</v>
      </c>
      <c r="E1601" s="3">
        <v>115175000</v>
      </c>
      <c r="F1601" s="3">
        <v>128561000</v>
      </c>
      <c r="G1601" s="3">
        <v>25066400</v>
      </c>
      <c r="H1601" s="3">
        <v>27855900</v>
      </c>
      <c r="I1601" s="3">
        <v>26196800</v>
      </c>
      <c r="J1601" s="3">
        <v>49722700</v>
      </c>
      <c r="K1601" s="3">
        <v>59415900</v>
      </c>
      <c r="L1601" s="3">
        <v>46305000</v>
      </c>
      <c r="M1601" s="3">
        <v>25051200</v>
      </c>
      <c r="N1601" s="3">
        <v>23791000</v>
      </c>
      <c r="O1601" s="3">
        <v>26946500</v>
      </c>
      <c r="P1601" s="3" t="s">
        <v>190</v>
      </c>
      <c r="Q1601" s="3" t="s">
        <v>191</v>
      </c>
      <c r="R1601" s="3"/>
      <c r="S1601" s="3" t="s">
        <v>647</v>
      </c>
      <c r="T1601" s="3" t="s">
        <v>193</v>
      </c>
      <c r="U1601" s="3" t="s">
        <v>194</v>
      </c>
    </row>
    <row r="1602" ht="16" customHeight="1" spans="1:21">
      <c r="A1602" s="2" t="s">
        <v>9142</v>
      </c>
      <c r="B1602" s="2" t="s">
        <v>9143</v>
      </c>
      <c r="C1602" s="2" t="s">
        <v>11256</v>
      </c>
      <c r="D1602" s="2">
        <v>31979300</v>
      </c>
      <c r="E1602" s="2">
        <v>32274700</v>
      </c>
      <c r="F1602" s="2">
        <v>35196800</v>
      </c>
      <c r="G1602" s="2">
        <v>30927800</v>
      </c>
      <c r="H1602" s="2">
        <v>30871600</v>
      </c>
      <c r="I1602" s="2">
        <v>32285500</v>
      </c>
      <c r="J1602" s="2">
        <v>23963300</v>
      </c>
      <c r="K1602" s="2">
        <v>29767200</v>
      </c>
      <c r="L1602" s="2">
        <v>25839200</v>
      </c>
      <c r="M1602" s="2">
        <v>27603600</v>
      </c>
      <c r="N1602" s="2">
        <v>28426200</v>
      </c>
      <c r="O1602" s="2">
        <v>28860400</v>
      </c>
      <c r="P1602" s="2" t="s">
        <v>9067</v>
      </c>
      <c r="Q1602" s="2" t="s">
        <v>9068</v>
      </c>
      <c r="R1602" s="2" t="s">
        <v>9069</v>
      </c>
      <c r="S1602" s="2" t="s">
        <v>9070</v>
      </c>
      <c r="T1602" s="2" t="s">
        <v>9071</v>
      </c>
      <c r="U1602" s="2" t="s">
        <v>9072</v>
      </c>
    </row>
    <row r="1603" ht="16" customHeight="1" spans="1:21">
      <c r="A1603" s="3" t="s">
        <v>9144</v>
      </c>
      <c r="B1603" s="3" t="s">
        <v>9145</v>
      </c>
      <c r="C1603" s="2" t="s">
        <v>11257</v>
      </c>
      <c r="D1603" s="3">
        <v>39332600</v>
      </c>
      <c r="E1603" s="3">
        <v>37621600</v>
      </c>
      <c r="F1603" s="3">
        <v>41641500</v>
      </c>
      <c r="G1603" s="3">
        <v>47814000</v>
      </c>
      <c r="H1603" s="3">
        <v>50802600</v>
      </c>
      <c r="I1603" s="3">
        <v>47060800</v>
      </c>
      <c r="J1603" s="3">
        <v>28879400</v>
      </c>
      <c r="K1603" s="3">
        <v>33395600</v>
      </c>
      <c r="L1603" s="3">
        <v>30121500</v>
      </c>
      <c r="M1603" s="3">
        <v>43647100</v>
      </c>
      <c r="N1603" s="3">
        <v>41185000</v>
      </c>
      <c r="O1603" s="3">
        <v>42308600</v>
      </c>
      <c r="P1603" s="3" t="s">
        <v>9146</v>
      </c>
      <c r="Q1603" s="3" t="s">
        <v>9147</v>
      </c>
      <c r="R1603" s="3" t="s">
        <v>9069</v>
      </c>
      <c r="S1603" s="3" t="s">
        <v>9148</v>
      </c>
      <c r="T1603" s="3" t="s">
        <v>9149</v>
      </c>
      <c r="U1603" s="3" t="s">
        <v>9150</v>
      </c>
    </row>
    <row r="1604" ht="16" customHeight="1" spans="1:21">
      <c r="A1604" s="2" t="s">
        <v>9151</v>
      </c>
      <c r="B1604" s="2" t="s">
        <v>9152</v>
      </c>
      <c r="C1604" s="2" t="s">
        <v>11258</v>
      </c>
      <c r="D1604" s="2">
        <v>8916900</v>
      </c>
      <c r="E1604" s="2">
        <v>8435580</v>
      </c>
      <c r="F1604" s="2">
        <v>9522280</v>
      </c>
      <c r="G1604" s="2">
        <v>8732880</v>
      </c>
      <c r="H1604" s="2">
        <v>9617090</v>
      </c>
      <c r="I1604" s="2">
        <v>9860060</v>
      </c>
      <c r="J1604" s="2">
        <v>8651720</v>
      </c>
      <c r="K1604" s="2">
        <v>9246050</v>
      </c>
      <c r="L1604" s="2">
        <v>8825250</v>
      </c>
      <c r="M1604" s="2">
        <v>8566220</v>
      </c>
      <c r="N1604" s="2">
        <v>8694060</v>
      </c>
      <c r="O1604" s="2">
        <v>9497800</v>
      </c>
      <c r="P1604" s="2" t="s">
        <v>305</v>
      </c>
      <c r="Q1604" s="2" t="s">
        <v>9153</v>
      </c>
      <c r="R1604" s="2"/>
      <c r="S1604" s="2" t="s">
        <v>572</v>
      </c>
      <c r="T1604" s="2" t="s">
        <v>2194</v>
      </c>
      <c r="U1604" s="2" t="s">
        <v>9154</v>
      </c>
    </row>
    <row r="1605" ht="16" customHeight="1" spans="1:21">
      <c r="A1605" s="3" t="s">
        <v>9155</v>
      </c>
      <c r="B1605" s="3" t="s">
        <v>9156</v>
      </c>
      <c r="C1605" s="2" t="s">
        <v>11259</v>
      </c>
      <c r="D1605" s="3">
        <v>6698800</v>
      </c>
      <c r="E1605" s="3">
        <v>7804220</v>
      </c>
      <c r="F1605" s="3">
        <v>8190370</v>
      </c>
      <c r="G1605" s="3">
        <v>6527940</v>
      </c>
      <c r="H1605" s="3">
        <v>7469680</v>
      </c>
      <c r="I1605" s="3">
        <v>8300110</v>
      </c>
      <c r="J1605" s="3">
        <v>6661380</v>
      </c>
      <c r="K1605" s="3">
        <v>8456880</v>
      </c>
      <c r="L1605" s="3">
        <v>7522710</v>
      </c>
      <c r="M1605" s="3">
        <v>7791510</v>
      </c>
      <c r="N1605" s="3">
        <v>7768310</v>
      </c>
      <c r="O1605" s="3">
        <v>8763890</v>
      </c>
      <c r="P1605" s="3" t="s">
        <v>9157</v>
      </c>
      <c r="Q1605" s="3" t="s">
        <v>9158</v>
      </c>
      <c r="R1605" s="3" t="s">
        <v>9159</v>
      </c>
      <c r="S1605" s="3" t="s">
        <v>9160</v>
      </c>
      <c r="T1605" s="3" t="s">
        <v>9161</v>
      </c>
      <c r="U1605" s="3" t="s">
        <v>9162</v>
      </c>
    </row>
    <row r="1606" ht="16" customHeight="1" spans="1:21">
      <c r="A1606" s="2" t="s">
        <v>9163</v>
      </c>
      <c r="B1606" s="2" t="s">
        <v>9164</v>
      </c>
      <c r="C1606" s="2" t="s">
        <v>11260</v>
      </c>
      <c r="D1606" s="2">
        <v>3271640</v>
      </c>
      <c r="E1606" s="2">
        <v>3142260</v>
      </c>
      <c r="F1606" s="2">
        <v>4053640</v>
      </c>
      <c r="G1606" s="2">
        <v>34792100</v>
      </c>
      <c r="H1606" s="2">
        <v>40067500</v>
      </c>
      <c r="I1606" s="2">
        <v>33597400</v>
      </c>
      <c r="J1606" s="2">
        <v>3300290</v>
      </c>
      <c r="K1606" s="2">
        <v>4033770</v>
      </c>
      <c r="L1606" s="2">
        <v>3574200</v>
      </c>
      <c r="M1606" s="2">
        <v>5052960</v>
      </c>
      <c r="N1606" s="2">
        <v>4958340</v>
      </c>
      <c r="O1606" s="2">
        <v>5344710</v>
      </c>
      <c r="P1606" s="2"/>
      <c r="Q1606" s="2"/>
      <c r="R1606" s="2"/>
      <c r="S1606" s="2" t="s">
        <v>103</v>
      </c>
      <c r="T1606" s="2"/>
      <c r="U1606" s="2" t="s">
        <v>339</v>
      </c>
    </row>
    <row r="1607" ht="16" customHeight="1" spans="1:21">
      <c r="A1607" s="3" t="s">
        <v>9165</v>
      </c>
      <c r="B1607" s="3" t="s">
        <v>9166</v>
      </c>
      <c r="C1607" s="2" t="s">
        <v>11261</v>
      </c>
      <c r="D1607" s="3">
        <v>12425900</v>
      </c>
      <c r="E1607" s="3">
        <v>12987800</v>
      </c>
      <c r="F1607" s="3">
        <v>13579800</v>
      </c>
      <c r="G1607" s="3">
        <v>14549800</v>
      </c>
      <c r="H1607" s="3">
        <v>12209600</v>
      </c>
      <c r="I1607" s="3">
        <v>12609900</v>
      </c>
      <c r="J1607" s="3">
        <v>14290200</v>
      </c>
      <c r="K1607" s="3">
        <v>18758000</v>
      </c>
      <c r="L1607" s="3">
        <v>13078300</v>
      </c>
      <c r="M1607" s="3">
        <v>12224400</v>
      </c>
      <c r="N1607" s="3">
        <v>11639500</v>
      </c>
      <c r="O1607" s="3">
        <v>11088200</v>
      </c>
      <c r="P1607" s="3" t="s">
        <v>9167</v>
      </c>
      <c r="Q1607" s="3" t="s">
        <v>9168</v>
      </c>
      <c r="R1607" s="3"/>
      <c r="S1607" s="3" t="s">
        <v>9169</v>
      </c>
      <c r="T1607" s="3" t="s">
        <v>9170</v>
      </c>
      <c r="U1607" s="3" t="s">
        <v>9171</v>
      </c>
    </row>
    <row r="1608" ht="16" customHeight="1" spans="1:21">
      <c r="A1608" s="2" t="s">
        <v>9172</v>
      </c>
      <c r="B1608" s="2" t="s">
        <v>9173</v>
      </c>
      <c r="C1608" s="2" t="s">
        <v>11262</v>
      </c>
      <c r="D1608" s="2">
        <v>2986130</v>
      </c>
      <c r="E1608" s="2">
        <v>2477540</v>
      </c>
      <c r="F1608" s="2">
        <v>3461300</v>
      </c>
      <c r="G1608" s="2">
        <v>5619760</v>
      </c>
      <c r="H1608" s="2">
        <v>4497370</v>
      </c>
      <c r="I1608" s="2">
        <v>3849740</v>
      </c>
      <c r="J1608" s="2">
        <v>2137690</v>
      </c>
      <c r="K1608" s="2">
        <v>4349060</v>
      </c>
      <c r="L1608" s="2">
        <v>2068940</v>
      </c>
      <c r="M1608" s="2">
        <v>3013910</v>
      </c>
      <c r="N1608" s="2">
        <v>3030870</v>
      </c>
      <c r="O1608" s="2">
        <v>2632730</v>
      </c>
      <c r="P1608" s="2"/>
      <c r="Q1608" s="2" t="s">
        <v>9174</v>
      </c>
      <c r="R1608" s="2"/>
      <c r="S1608" s="2" t="s">
        <v>9175</v>
      </c>
      <c r="T1608" s="2" t="s">
        <v>9176</v>
      </c>
      <c r="U1608" s="2" t="s">
        <v>9177</v>
      </c>
    </row>
    <row r="1609" ht="16" customHeight="1" spans="1:21">
      <c r="A1609" s="3" t="s">
        <v>9178</v>
      </c>
      <c r="B1609" s="3" t="s">
        <v>9179</v>
      </c>
      <c r="C1609" s="2" t="s">
        <v>11263</v>
      </c>
      <c r="D1609" s="3">
        <v>15167800</v>
      </c>
      <c r="E1609" s="3">
        <v>14741200</v>
      </c>
      <c r="F1609" s="3">
        <v>15422100</v>
      </c>
      <c r="G1609" s="3">
        <v>20662900</v>
      </c>
      <c r="H1609" s="3">
        <v>21375800</v>
      </c>
      <c r="I1609" s="3">
        <v>19374200</v>
      </c>
      <c r="J1609" s="3">
        <v>21955700</v>
      </c>
      <c r="K1609" s="3">
        <v>30959700</v>
      </c>
      <c r="L1609" s="3">
        <v>19956700</v>
      </c>
      <c r="M1609" s="3">
        <v>20997200</v>
      </c>
      <c r="N1609" s="3">
        <v>21412700</v>
      </c>
      <c r="O1609" s="3">
        <v>19951700</v>
      </c>
      <c r="P1609" s="3" t="s">
        <v>9180</v>
      </c>
      <c r="Q1609" s="3" t="s">
        <v>9181</v>
      </c>
      <c r="R1609" s="3"/>
      <c r="S1609" s="3" t="s">
        <v>9182</v>
      </c>
      <c r="T1609" s="3" t="s">
        <v>9183</v>
      </c>
      <c r="U1609" s="3" t="s">
        <v>9184</v>
      </c>
    </row>
    <row r="1610" ht="16" customHeight="1" spans="1:21">
      <c r="A1610" s="2" t="s">
        <v>9185</v>
      </c>
      <c r="B1610" s="2" t="s">
        <v>9186</v>
      </c>
      <c r="C1610" s="2" t="s">
        <v>11264</v>
      </c>
      <c r="D1610" s="2">
        <v>10075800</v>
      </c>
      <c r="E1610" s="2">
        <v>9851110</v>
      </c>
      <c r="F1610" s="2">
        <v>9684450</v>
      </c>
      <c r="G1610" s="2">
        <v>16537100</v>
      </c>
      <c r="H1610" s="2">
        <v>16581900</v>
      </c>
      <c r="I1610" s="2">
        <v>15211500</v>
      </c>
      <c r="J1610" s="2">
        <v>8808830</v>
      </c>
      <c r="K1610" s="2">
        <v>17665000</v>
      </c>
      <c r="L1610" s="2">
        <v>9373750</v>
      </c>
      <c r="M1610" s="2">
        <v>16649100</v>
      </c>
      <c r="N1610" s="2">
        <v>17373600</v>
      </c>
      <c r="O1610" s="2">
        <v>16034300</v>
      </c>
      <c r="P1610" s="2" t="s">
        <v>9187</v>
      </c>
      <c r="Q1610" s="2" t="s">
        <v>9188</v>
      </c>
      <c r="R1610" s="2"/>
      <c r="S1610" s="2" t="s">
        <v>9189</v>
      </c>
      <c r="T1610" s="2" t="s">
        <v>9190</v>
      </c>
      <c r="U1610" s="2" t="s">
        <v>9191</v>
      </c>
    </row>
    <row r="1611" ht="16" customHeight="1" spans="1:21">
      <c r="A1611" s="3" t="s">
        <v>9192</v>
      </c>
      <c r="B1611" s="3" t="s">
        <v>9193</v>
      </c>
      <c r="C1611" s="2" t="s">
        <v>11265</v>
      </c>
      <c r="D1611" s="3">
        <v>1935700</v>
      </c>
      <c r="E1611" s="3">
        <v>2163770</v>
      </c>
      <c r="F1611" s="3">
        <v>2238600</v>
      </c>
      <c r="G1611" s="3">
        <v>823075</v>
      </c>
      <c r="H1611" s="3">
        <v>755729</v>
      </c>
      <c r="I1611" s="3">
        <v>781384</v>
      </c>
      <c r="J1611" s="3">
        <v>4671360</v>
      </c>
      <c r="K1611" s="3">
        <v>4178820</v>
      </c>
      <c r="L1611" s="3">
        <v>5322810</v>
      </c>
      <c r="M1611" s="3">
        <v>1349420</v>
      </c>
      <c r="N1611" s="3">
        <v>1411820</v>
      </c>
      <c r="O1611" s="3">
        <v>1245160</v>
      </c>
      <c r="P1611" s="3"/>
      <c r="Q1611" s="3" t="s">
        <v>9194</v>
      </c>
      <c r="R1611" s="3"/>
      <c r="S1611" s="3" t="s">
        <v>9195</v>
      </c>
      <c r="T1611" s="3" t="s">
        <v>9196</v>
      </c>
      <c r="U1611" s="3" t="s">
        <v>9197</v>
      </c>
    </row>
    <row r="1612" ht="16" customHeight="1" spans="1:21">
      <c r="A1612" s="2" t="s">
        <v>9198</v>
      </c>
      <c r="B1612" s="2" t="s">
        <v>9199</v>
      </c>
      <c r="C1612" s="2" t="s">
        <v>11266</v>
      </c>
      <c r="D1612" s="2">
        <v>23507600</v>
      </c>
      <c r="E1612" s="2">
        <v>23881700</v>
      </c>
      <c r="F1612" s="2">
        <v>24871400</v>
      </c>
      <c r="G1612" s="2">
        <v>20174700</v>
      </c>
      <c r="H1612" s="2">
        <v>21202300</v>
      </c>
      <c r="I1612" s="2">
        <v>23742600</v>
      </c>
      <c r="J1612" s="2">
        <v>69973000</v>
      </c>
      <c r="K1612" s="2">
        <v>56954900</v>
      </c>
      <c r="L1612" s="2">
        <v>57545700</v>
      </c>
      <c r="M1612" s="2">
        <v>28776400</v>
      </c>
      <c r="N1612" s="2">
        <v>30152300</v>
      </c>
      <c r="O1612" s="2">
        <v>27762200</v>
      </c>
      <c r="P1612" s="2" t="s">
        <v>176</v>
      </c>
      <c r="Q1612" s="2" t="s">
        <v>9200</v>
      </c>
      <c r="R1612" s="2"/>
      <c r="S1612" s="2" t="s">
        <v>9201</v>
      </c>
      <c r="T1612" s="2" t="s">
        <v>351</v>
      </c>
      <c r="U1612" s="2" t="s">
        <v>352</v>
      </c>
    </row>
    <row r="1613" ht="16" customHeight="1" spans="1:21">
      <c r="A1613" s="3" t="s">
        <v>9202</v>
      </c>
      <c r="B1613" s="3" t="s">
        <v>9203</v>
      </c>
      <c r="C1613" s="2" t="s">
        <v>11267</v>
      </c>
      <c r="D1613" s="3">
        <v>74261.3</v>
      </c>
      <c r="E1613" s="3">
        <v>77088.8</v>
      </c>
      <c r="F1613" s="3">
        <v>1249.03</v>
      </c>
      <c r="G1613" s="3">
        <v>95265.2</v>
      </c>
      <c r="H1613" s="3">
        <v>68648.1</v>
      </c>
      <c r="I1613" s="3">
        <v>136048</v>
      </c>
      <c r="J1613" s="3">
        <v>63797.9</v>
      </c>
      <c r="K1613" s="3">
        <v>79542.7</v>
      </c>
      <c r="L1613" s="3">
        <v>1249.03</v>
      </c>
      <c r="M1613" s="3">
        <v>1249.03</v>
      </c>
      <c r="N1613" s="3">
        <v>1249.03</v>
      </c>
      <c r="O1613" s="3">
        <v>54120.3</v>
      </c>
      <c r="P1613" s="3"/>
      <c r="Q1613" s="3" t="s">
        <v>34</v>
      </c>
      <c r="R1613" s="3"/>
      <c r="S1613" s="3" t="s">
        <v>35</v>
      </c>
      <c r="T1613" s="3" t="s">
        <v>36</v>
      </c>
      <c r="U1613" s="3" t="s">
        <v>37</v>
      </c>
    </row>
    <row r="1614" ht="16" customHeight="1" spans="1:21">
      <c r="A1614" s="2" t="s">
        <v>9204</v>
      </c>
      <c r="B1614" s="2" t="s">
        <v>9205</v>
      </c>
      <c r="C1614" s="2" t="s">
        <v>11268</v>
      </c>
      <c r="D1614" s="2">
        <v>9552340</v>
      </c>
      <c r="E1614" s="2">
        <v>8712860</v>
      </c>
      <c r="F1614" s="2">
        <v>10624800</v>
      </c>
      <c r="G1614" s="2">
        <v>8007690</v>
      </c>
      <c r="H1614" s="2">
        <v>6981540</v>
      </c>
      <c r="I1614" s="2">
        <v>6686420</v>
      </c>
      <c r="J1614" s="2">
        <v>8463440</v>
      </c>
      <c r="K1614" s="2">
        <v>9115230</v>
      </c>
      <c r="L1614" s="2">
        <v>7784000</v>
      </c>
      <c r="M1614" s="2">
        <v>5696560</v>
      </c>
      <c r="N1614" s="2">
        <v>4934650</v>
      </c>
      <c r="O1614" s="2">
        <v>5126270</v>
      </c>
      <c r="P1614" s="2" t="s">
        <v>9206</v>
      </c>
      <c r="Q1614" s="2" t="s">
        <v>9207</v>
      </c>
      <c r="R1614" s="2"/>
      <c r="S1614" s="2" t="s">
        <v>9208</v>
      </c>
      <c r="T1614" s="2" t="s">
        <v>9209</v>
      </c>
      <c r="U1614" s="2" t="s">
        <v>9210</v>
      </c>
    </row>
    <row r="1615" ht="16" customHeight="1" spans="1:21">
      <c r="A1615" s="3" t="s">
        <v>9211</v>
      </c>
      <c r="B1615" s="3" t="s">
        <v>9212</v>
      </c>
      <c r="C1615" s="2" t="s">
        <v>11269</v>
      </c>
      <c r="D1615" s="3">
        <v>12569800</v>
      </c>
      <c r="E1615" s="3">
        <v>12614600</v>
      </c>
      <c r="F1615" s="3">
        <v>15097000</v>
      </c>
      <c r="G1615" s="3">
        <v>8321820</v>
      </c>
      <c r="H1615" s="3">
        <v>8051110</v>
      </c>
      <c r="I1615" s="3">
        <v>6719910</v>
      </c>
      <c r="J1615" s="3">
        <v>12770600</v>
      </c>
      <c r="K1615" s="3">
        <v>11589100</v>
      </c>
      <c r="L1615" s="3">
        <v>12823200</v>
      </c>
      <c r="M1615" s="3">
        <v>6739210</v>
      </c>
      <c r="N1615" s="3">
        <v>6381140</v>
      </c>
      <c r="O1615" s="3">
        <v>6015130</v>
      </c>
      <c r="P1615" s="3" t="s">
        <v>9213</v>
      </c>
      <c r="Q1615" s="3"/>
      <c r="R1615" s="3"/>
      <c r="S1615" s="3" t="s">
        <v>9214</v>
      </c>
      <c r="T1615" s="3" t="s">
        <v>9215</v>
      </c>
      <c r="U1615" s="3" t="s">
        <v>9216</v>
      </c>
    </row>
    <row r="1616" ht="16" customHeight="1" spans="1:21">
      <c r="A1616" s="2" t="s">
        <v>9217</v>
      </c>
      <c r="B1616" s="2" t="s">
        <v>9218</v>
      </c>
      <c r="C1616" s="2" t="s">
        <v>11270</v>
      </c>
      <c r="D1616" s="2">
        <v>57525300</v>
      </c>
      <c r="E1616" s="2">
        <v>48318400</v>
      </c>
      <c r="F1616" s="2">
        <v>59389200</v>
      </c>
      <c r="G1616" s="2">
        <v>38986300</v>
      </c>
      <c r="H1616" s="2">
        <v>44699000</v>
      </c>
      <c r="I1616" s="2">
        <v>37339300</v>
      </c>
      <c r="J1616" s="2">
        <v>23657800</v>
      </c>
      <c r="K1616" s="2">
        <v>28480300</v>
      </c>
      <c r="L1616" s="2">
        <v>23503900</v>
      </c>
      <c r="M1616" s="2">
        <v>33040500</v>
      </c>
      <c r="N1616" s="2">
        <v>30791400</v>
      </c>
      <c r="O1616" s="2">
        <v>31608800</v>
      </c>
      <c r="P1616" s="2" t="s">
        <v>632</v>
      </c>
      <c r="Q1616" s="2" t="s">
        <v>6529</v>
      </c>
      <c r="R1616" s="2" t="s">
        <v>6530</v>
      </c>
      <c r="S1616" s="2" t="s">
        <v>6531</v>
      </c>
      <c r="T1616" s="2" t="s">
        <v>9219</v>
      </c>
      <c r="U1616" s="2" t="s">
        <v>6533</v>
      </c>
    </row>
    <row r="1617" ht="16" customHeight="1" spans="1:21">
      <c r="A1617" s="3" t="s">
        <v>9220</v>
      </c>
      <c r="B1617" s="3" t="s">
        <v>9221</v>
      </c>
      <c r="C1617" s="2" t="s">
        <v>11271</v>
      </c>
      <c r="D1617" s="3">
        <v>115020000</v>
      </c>
      <c r="E1617" s="3">
        <v>108881000</v>
      </c>
      <c r="F1617" s="3">
        <v>128026000</v>
      </c>
      <c r="G1617" s="3">
        <v>117542000</v>
      </c>
      <c r="H1617" s="3">
        <v>128854000</v>
      </c>
      <c r="I1617" s="3">
        <v>138636000</v>
      </c>
      <c r="J1617" s="3">
        <v>78681400</v>
      </c>
      <c r="K1617" s="3">
        <v>83090200</v>
      </c>
      <c r="L1617" s="3">
        <v>77467900</v>
      </c>
      <c r="M1617" s="3">
        <v>107618000</v>
      </c>
      <c r="N1617" s="3">
        <v>95240600</v>
      </c>
      <c r="O1617" s="3">
        <v>92131200</v>
      </c>
      <c r="P1617" s="3" t="s">
        <v>9222</v>
      </c>
      <c r="Q1617" s="3" t="s">
        <v>8372</v>
      </c>
      <c r="R1617" s="3"/>
      <c r="S1617" s="3" t="s">
        <v>9223</v>
      </c>
      <c r="T1617" s="3" t="s">
        <v>8374</v>
      </c>
      <c r="U1617" s="3" t="s">
        <v>9224</v>
      </c>
    </row>
    <row r="1618" ht="16" customHeight="1" spans="1:21">
      <c r="A1618" s="2" t="s">
        <v>9225</v>
      </c>
      <c r="B1618" s="2" t="s">
        <v>9226</v>
      </c>
      <c r="C1618" s="2" t="s">
        <v>11272</v>
      </c>
      <c r="D1618" s="2">
        <v>126546000</v>
      </c>
      <c r="E1618" s="2">
        <v>121356000</v>
      </c>
      <c r="F1618" s="2">
        <v>136623000</v>
      </c>
      <c r="G1618" s="2">
        <v>116464000</v>
      </c>
      <c r="H1618" s="2">
        <v>117507000</v>
      </c>
      <c r="I1618" s="2">
        <v>116420000</v>
      </c>
      <c r="J1618" s="2">
        <v>134421000</v>
      </c>
      <c r="K1618" s="2">
        <v>152869000</v>
      </c>
      <c r="L1618" s="2">
        <v>124252000</v>
      </c>
      <c r="M1618" s="2">
        <v>119744000</v>
      </c>
      <c r="N1618" s="2">
        <v>145335000</v>
      </c>
      <c r="O1618" s="2">
        <v>139379000</v>
      </c>
      <c r="P1618" s="2" t="s">
        <v>9227</v>
      </c>
      <c r="Q1618" s="2" t="s">
        <v>9228</v>
      </c>
      <c r="R1618" s="2" t="s">
        <v>923</v>
      </c>
      <c r="S1618" s="2" t="s">
        <v>9229</v>
      </c>
      <c r="T1618" s="2" t="s">
        <v>9230</v>
      </c>
      <c r="U1618" s="2" t="s">
        <v>9231</v>
      </c>
    </row>
    <row r="1619" ht="16" customHeight="1" spans="1:21">
      <c r="A1619" s="3" t="s">
        <v>9232</v>
      </c>
      <c r="B1619" s="3" t="s">
        <v>9233</v>
      </c>
      <c r="C1619" s="2" t="s">
        <v>11273</v>
      </c>
      <c r="D1619" s="3">
        <v>3179060</v>
      </c>
      <c r="E1619" s="3">
        <v>2519540</v>
      </c>
      <c r="F1619" s="3">
        <v>2466300</v>
      </c>
      <c r="G1619" s="3">
        <v>4490030</v>
      </c>
      <c r="H1619" s="3">
        <v>4455110</v>
      </c>
      <c r="I1619" s="3">
        <v>3600970</v>
      </c>
      <c r="J1619" s="3">
        <v>1477480</v>
      </c>
      <c r="K1619" s="3">
        <v>2663670</v>
      </c>
      <c r="L1619" s="3">
        <v>2234690</v>
      </c>
      <c r="M1619" s="3">
        <v>4939850</v>
      </c>
      <c r="N1619" s="3">
        <v>3450440</v>
      </c>
      <c r="O1619" s="3">
        <v>4027980</v>
      </c>
      <c r="P1619" s="3"/>
      <c r="Q1619" s="3" t="s">
        <v>9234</v>
      </c>
      <c r="R1619" s="3" t="s">
        <v>1441</v>
      </c>
      <c r="S1619" s="3" t="s">
        <v>779</v>
      </c>
      <c r="T1619" s="3" t="s">
        <v>9235</v>
      </c>
      <c r="U1619" s="3" t="s">
        <v>9236</v>
      </c>
    </row>
    <row r="1620" ht="16" customHeight="1" spans="1:21">
      <c r="A1620" s="2" t="s">
        <v>9237</v>
      </c>
      <c r="B1620" s="2" t="s">
        <v>9238</v>
      </c>
      <c r="C1620" s="2" t="s">
        <v>11274</v>
      </c>
      <c r="D1620" s="2">
        <v>29614900</v>
      </c>
      <c r="E1620" s="2">
        <v>29494900</v>
      </c>
      <c r="F1620" s="2">
        <v>31271600</v>
      </c>
      <c r="G1620" s="2">
        <v>24937700</v>
      </c>
      <c r="H1620" s="2">
        <v>24374000</v>
      </c>
      <c r="I1620" s="2">
        <v>19733500</v>
      </c>
      <c r="J1620" s="2">
        <v>22814000</v>
      </c>
      <c r="K1620" s="2">
        <v>32592600</v>
      </c>
      <c r="L1620" s="2">
        <v>23704900</v>
      </c>
      <c r="M1620" s="2">
        <v>22241000</v>
      </c>
      <c r="N1620" s="2">
        <v>23539600</v>
      </c>
      <c r="O1620" s="2">
        <v>22381400</v>
      </c>
      <c r="P1620" s="2" t="s">
        <v>9239</v>
      </c>
      <c r="Q1620" s="2" t="s">
        <v>9240</v>
      </c>
      <c r="R1620" s="2" t="s">
        <v>1441</v>
      </c>
      <c r="S1620" s="2" t="s">
        <v>9241</v>
      </c>
      <c r="T1620" s="2" t="s">
        <v>9242</v>
      </c>
      <c r="U1620" s="2" t="s">
        <v>9243</v>
      </c>
    </row>
    <row r="1621" ht="16" customHeight="1" spans="1:21">
      <c r="A1621" s="3" t="s">
        <v>9244</v>
      </c>
      <c r="B1621" s="3" t="s">
        <v>9245</v>
      </c>
      <c r="C1621" s="2" t="s">
        <v>11275</v>
      </c>
      <c r="D1621" s="3">
        <v>3407930</v>
      </c>
      <c r="E1621" s="3">
        <v>3787910</v>
      </c>
      <c r="F1621" s="3">
        <v>3876170</v>
      </c>
      <c r="G1621" s="3">
        <v>2118120</v>
      </c>
      <c r="H1621" s="3">
        <v>1306010</v>
      </c>
      <c r="I1621" s="3">
        <v>1323350</v>
      </c>
      <c r="J1621" s="3">
        <v>1249.03</v>
      </c>
      <c r="K1621" s="3">
        <v>1249.03</v>
      </c>
      <c r="L1621" s="3">
        <v>1249.03</v>
      </c>
      <c r="M1621" s="3">
        <v>1249.03</v>
      </c>
      <c r="N1621" s="3">
        <v>1249.03</v>
      </c>
      <c r="O1621" s="3">
        <v>1249.03</v>
      </c>
      <c r="P1621" s="3"/>
      <c r="Q1621" s="3"/>
      <c r="R1621" s="3"/>
      <c r="S1621" s="3" t="s">
        <v>8535</v>
      </c>
      <c r="T1621" s="3" t="s">
        <v>8536</v>
      </c>
      <c r="U1621" s="3" t="s">
        <v>8537</v>
      </c>
    </row>
    <row r="1622" ht="16" customHeight="1" spans="1:21">
      <c r="A1622" s="2" t="s">
        <v>9246</v>
      </c>
      <c r="B1622" s="2" t="s">
        <v>9247</v>
      </c>
      <c r="C1622" s="2" t="s">
        <v>11276</v>
      </c>
      <c r="D1622" s="2">
        <v>16597100</v>
      </c>
      <c r="E1622" s="2">
        <v>18382200</v>
      </c>
      <c r="F1622" s="2">
        <v>19976900</v>
      </c>
      <c r="G1622" s="2">
        <v>20950100</v>
      </c>
      <c r="H1622" s="2">
        <v>22460700</v>
      </c>
      <c r="I1622" s="2">
        <v>26168000</v>
      </c>
      <c r="J1622" s="2">
        <v>829364</v>
      </c>
      <c r="K1622" s="2">
        <v>1249.03</v>
      </c>
      <c r="L1622" s="2">
        <v>1249.03</v>
      </c>
      <c r="M1622" s="2">
        <v>1249.03</v>
      </c>
      <c r="N1622" s="2">
        <v>1249.03</v>
      </c>
      <c r="O1622" s="2">
        <v>1132720</v>
      </c>
      <c r="P1622" s="2" t="s">
        <v>9248</v>
      </c>
      <c r="Q1622" s="2" t="s">
        <v>9249</v>
      </c>
      <c r="R1622" s="2"/>
      <c r="S1622" s="2" t="s">
        <v>9250</v>
      </c>
      <c r="T1622" s="2" t="s">
        <v>9251</v>
      </c>
      <c r="U1622" s="2" t="s">
        <v>9252</v>
      </c>
    </row>
    <row r="1623" ht="16" customHeight="1" spans="1:21">
      <c r="A1623" s="3" t="s">
        <v>9253</v>
      </c>
      <c r="B1623" s="3" t="s">
        <v>9254</v>
      </c>
      <c r="C1623" s="2" t="s">
        <v>11277</v>
      </c>
      <c r="D1623" s="3">
        <v>28129200</v>
      </c>
      <c r="E1623" s="3">
        <v>27734900</v>
      </c>
      <c r="F1623" s="3">
        <v>33755100</v>
      </c>
      <c r="G1623" s="3">
        <v>12817300</v>
      </c>
      <c r="H1623" s="3">
        <v>10228500</v>
      </c>
      <c r="I1623" s="3">
        <v>9246730</v>
      </c>
      <c r="J1623" s="3">
        <v>2272820</v>
      </c>
      <c r="K1623" s="3">
        <v>1249.03</v>
      </c>
      <c r="L1623" s="3">
        <v>1249.03</v>
      </c>
      <c r="M1623" s="3">
        <v>1249.03</v>
      </c>
      <c r="N1623" s="3">
        <v>361061</v>
      </c>
      <c r="O1623" s="3">
        <v>617663</v>
      </c>
      <c r="P1623" s="3"/>
      <c r="Q1623" s="3"/>
      <c r="R1623" s="3"/>
      <c r="S1623" s="3" t="s">
        <v>1583</v>
      </c>
      <c r="T1623" s="3" t="s">
        <v>9255</v>
      </c>
      <c r="U1623" s="3" t="s">
        <v>9256</v>
      </c>
    </row>
    <row r="1624" ht="16" customHeight="1" spans="1:21">
      <c r="A1624" s="2" t="s">
        <v>9257</v>
      </c>
      <c r="B1624" s="2" t="s">
        <v>9258</v>
      </c>
      <c r="C1624" s="2" t="s">
        <v>11278</v>
      </c>
      <c r="D1624" s="2">
        <v>62974600</v>
      </c>
      <c r="E1624" s="2">
        <v>71510600</v>
      </c>
      <c r="F1624" s="2">
        <v>72973100</v>
      </c>
      <c r="G1624" s="2">
        <v>33066500</v>
      </c>
      <c r="H1624" s="2">
        <v>31264700</v>
      </c>
      <c r="I1624" s="2">
        <v>34965700</v>
      </c>
      <c r="J1624" s="2">
        <v>4088980</v>
      </c>
      <c r="K1624" s="2">
        <v>1249.03</v>
      </c>
      <c r="L1624" s="2">
        <v>837764</v>
      </c>
      <c r="M1624" s="2">
        <v>1246930</v>
      </c>
      <c r="N1624" s="2">
        <v>1249.03</v>
      </c>
      <c r="O1624" s="2">
        <v>753533</v>
      </c>
      <c r="P1624" s="2"/>
      <c r="Q1624" s="2"/>
      <c r="R1624" s="2"/>
      <c r="S1624" s="2" t="s">
        <v>103</v>
      </c>
      <c r="T1624" s="2"/>
      <c r="U1624" s="2" t="s">
        <v>339</v>
      </c>
    </row>
    <row r="1625" ht="16" customHeight="1" spans="1:21">
      <c r="A1625" s="3" t="s">
        <v>9259</v>
      </c>
      <c r="B1625" s="3" t="s">
        <v>9260</v>
      </c>
      <c r="C1625" s="2" t="s">
        <v>11279</v>
      </c>
      <c r="D1625" s="3">
        <v>16282100</v>
      </c>
      <c r="E1625" s="3">
        <v>16546400</v>
      </c>
      <c r="F1625" s="3">
        <v>19064600</v>
      </c>
      <c r="G1625" s="3">
        <v>23906000</v>
      </c>
      <c r="H1625" s="3">
        <v>23008700</v>
      </c>
      <c r="I1625" s="3">
        <v>18645700</v>
      </c>
      <c r="J1625" s="3">
        <v>1249.03</v>
      </c>
      <c r="K1625" s="3">
        <v>1249.03</v>
      </c>
      <c r="L1625" s="3">
        <v>1249.03</v>
      </c>
      <c r="M1625" s="3">
        <v>7542630</v>
      </c>
      <c r="N1625" s="3">
        <v>1249.03</v>
      </c>
      <c r="O1625" s="3">
        <v>3421850</v>
      </c>
      <c r="P1625" s="3" t="s">
        <v>9261</v>
      </c>
      <c r="Q1625" s="3"/>
      <c r="R1625" s="3"/>
      <c r="S1625" s="3" t="s">
        <v>9262</v>
      </c>
      <c r="T1625" s="3" t="s">
        <v>9263</v>
      </c>
      <c r="U1625" s="3" t="s">
        <v>9264</v>
      </c>
    </row>
    <row r="1626" ht="16" customHeight="1" spans="1:21">
      <c r="A1626" s="2" t="s">
        <v>9265</v>
      </c>
      <c r="B1626" s="2" t="s">
        <v>9266</v>
      </c>
      <c r="C1626" s="2" t="s">
        <v>11280</v>
      </c>
      <c r="D1626" s="2">
        <v>32087600</v>
      </c>
      <c r="E1626" s="2">
        <v>27217200</v>
      </c>
      <c r="F1626" s="2">
        <v>34009800</v>
      </c>
      <c r="G1626" s="2">
        <v>21815600</v>
      </c>
      <c r="H1626" s="2">
        <v>26823100</v>
      </c>
      <c r="I1626" s="2">
        <v>22976100</v>
      </c>
      <c r="J1626" s="2">
        <v>1593530</v>
      </c>
      <c r="K1626" s="2">
        <v>1249.03</v>
      </c>
      <c r="L1626" s="2">
        <v>1249.03</v>
      </c>
      <c r="M1626" s="2">
        <v>363954</v>
      </c>
      <c r="N1626" s="2">
        <v>1249.03</v>
      </c>
      <c r="O1626" s="2">
        <v>1541550</v>
      </c>
      <c r="P1626" s="2"/>
      <c r="Q1626" s="2"/>
      <c r="R1626" s="2"/>
      <c r="S1626" s="2" t="s">
        <v>9267</v>
      </c>
      <c r="T1626" s="2" t="s">
        <v>9268</v>
      </c>
      <c r="U1626" s="2" t="s">
        <v>9269</v>
      </c>
    </row>
    <row r="1627" ht="16" customHeight="1" spans="1:21">
      <c r="A1627" s="3" t="s">
        <v>9270</v>
      </c>
      <c r="B1627" s="3" t="s">
        <v>9271</v>
      </c>
      <c r="C1627" s="2" t="s">
        <v>11281</v>
      </c>
      <c r="D1627" s="3">
        <v>35843200</v>
      </c>
      <c r="E1627" s="3">
        <v>34485000</v>
      </c>
      <c r="F1627" s="3">
        <v>38055000</v>
      </c>
      <c r="G1627" s="3">
        <v>25893400</v>
      </c>
      <c r="H1627" s="3">
        <v>27496500</v>
      </c>
      <c r="I1627" s="3">
        <v>32742000</v>
      </c>
      <c r="J1627" s="3">
        <v>1292520</v>
      </c>
      <c r="K1627" s="3">
        <v>1249.03</v>
      </c>
      <c r="L1627" s="3">
        <v>554425</v>
      </c>
      <c r="M1627" s="3">
        <v>363817</v>
      </c>
      <c r="N1627" s="3">
        <v>814795</v>
      </c>
      <c r="O1627" s="3">
        <v>1188160</v>
      </c>
      <c r="P1627" s="3" t="s">
        <v>1783</v>
      </c>
      <c r="Q1627" s="3"/>
      <c r="R1627" s="3"/>
      <c r="S1627" s="3" t="s">
        <v>7805</v>
      </c>
      <c r="T1627" s="3" t="s">
        <v>9272</v>
      </c>
      <c r="U1627" s="3" t="s">
        <v>498</v>
      </c>
    </row>
    <row r="1628" ht="16" customHeight="1" spans="1:21">
      <c r="A1628" s="2" t="s">
        <v>9273</v>
      </c>
      <c r="B1628" s="2" t="s">
        <v>9274</v>
      </c>
      <c r="C1628" s="2" t="s">
        <v>11282</v>
      </c>
      <c r="D1628" s="2">
        <v>281153</v>
      </c>
      <c r="E1628" s="2">
        <v>451750</v>
      </c>
      <c r="F1628" s="2">
        <v>1249.03</v>
      </c>
      <c r="G1628" s="2">
        <v>1249.03</v>
      </c>
      <c r="H1628" s="2">
        <v>1249.03</v>
      </c>
      <c r="I1628" s="2">
        <v>1249.03</v>
      </c>
      <c r="J1628" s="2">
        <v>1249.03</v>
      </c>
      <c r="K1628" s="2">
        <v>1249.03</v>
      </c>
      <c r="L1628" s="2">
        <v>1249.03</v>
      </c>
      <c r="M1628" s="2">
        <v>1249.03</v>
      </c>
      <c r="N1628" s="2">
        <v>1249.03</v>
      </c>
      <c r="O1628" s="2">
        <v>1249.03</v>
      </c>
      <c r="P1628" s="2" t="s">
        <v>9275</v>
      </c>
      <c r="Q1628" s="2"/>
      <c r="R1628" s="2"/>
      <c r="S1628" s="2" t="s">
        <v>9276</v>
      </c>
      <c r="T1628" s="2" t="s">
        <v>9277</v>
      </c>
      <c r="U1628" s="2" t="s">
        <v>9278</v>
      </c>
    </row>
    <row r="1629" ht="16" customHeight="1" spans="1:21">
      <c r="A1629" s="3" t="s">
        <v>9279</v>
      </c>
      <c r="B1629" s="3" t="s">
        <v>9280</v>
      </c>
      <c r="C1629" s="2" t="s">
        <v>11283</v>
      </c>
      <c r="D1629" s="3">
        <v>23806000</v>
      </c>
      <c r="E1629" s="3">
        <v>25095900</v>
      </c>
      <c r="F1629" s="3">
        <v>27282100</v>
      </c>
      <c r="G1629" s="3">
        <v>28201200</v>
      </c>
      <c r="H1629" s="3">
        <v>31498400</v>
      </c>
      <c r="I1629" s="3">
        <v>31953400</v>
      </c>
      <c r="J1629" s="3">
        <v>2291150</v>
      </c>
      <c r="K1629" s="3">
        <v>1249.03</v>
      </c>
      <c r="L1629" s="3">
        <v>997402</v>
      </c>
      <c r="M1629" s="3">
        <v>1249.03</v>
      </c>
      <c r="N1629" s="3">
        <v>1249.03</v>
      </c>
      <c r="O1629" s="3">
        <v>682811</v>
      </c>
      <c r="P1629" s="3"/>
      <c r="Q1629" s="3"/>
      <c r="R1629" s="3"/>
      <c r="S1629" s="3" t="s">
        <v>103</v>
      </c>
      <c r="T1629" s="3"/>
      <c r="U1629" s="3" t="s">
        <v>9281</v>
      </c>
    </row>
    <row r="1630" ht="16" customHeight="1" spans="1:21">
      <c r="A1630" s="2" t="s">
        <v>9282</v>
      </c>
      <c r="B1630" s="2" t="s">
        <v>9283</v>
      </c>
      <c r="C1630" s="2" t="s">
        <v>11284</v>
      </c>
      <c r="D1630" s="2">
        <v>92874.7</v>
      </c>
      <c r="E1630" s="2">
        <v>81129.1</v>
      </c>
      <c r="F1630" s="2">
        <v>93456.9</v>
      </c>
      <c r="G1630" s="2">
        <v>158104</v>
      </c>
      <c r="H1630" s="2">
        <v>212557</v>
      </c>
      <c r="I1630" s="2">
        <v>218637</v>
      </c>
      <c r="J1630" s="2">
        <v>1249.03</v>
      </c>
      <c r="K1630" s="2">
        <v>1249.03</v>
      </c>
      <c r="L1630" s="2">
        <v>1249.03</v>
      </c>
      <c r="M1630" s="2">
        <v>1249.03</v>
      </c>
      <c r="N1630" s="2">
        <v>1249.03</v>
      </c>
      <c r="O1630" s="2">
        <v>1249.03</v>
      </c>
      <c r="P1630" s="2"/>
      <c r="Q1630" s="2"/>
      <c r="R1630" s="2"/>
      <c r="S1630" s="2"/>
      <c r="T1630" s="2"/>
      <c r="U1630" s="2" t="s">
        <v>339</v>
      </c>
    </row>
    <row r="1631" ht="16" customHeight="1" spans="1:21">
      <c r="A1631" s="3" t="s">
        <v>9284</v>
      </c>
      <c r="B1631" s="3" t="s">
        <v>9285</v>
      </c>
      <c r="C1631" s="2" t="s">
        <v>11285</v>
      </c>
      <c r="D1631" s="3">
        <v>19522300</v>
      </c>
      <c r="E1631" s="3">
        <v>19170600</v>
      </c>
      <c r="F1631" s="3">
        <v>21103200</v>
      </c>
      <c r="G1631" s="3">
        <v>19798800</v>
      </c>
      <c r="H1631" s="3">
        <v>23119500</v>
      </c>
      <c r="I1631" s="3">
        <v>28630800</v>
      </c>
      <c r="J1631" s="3">
        <v>1249.03</v>
      </c>
      <c r="K1631" s="3">
        <v>1249.03</v>
      </c>
      <c r="L1631" s="3">
        <v>1249.03</v>
      </c>
      <c r="M1631" s="3">
        <v>1249.03</v>
      </c>
      <c r="N1631" s="3">
        <v>1249.03</v>
      </c>
      <c r="O1631" s="3">
        <v>1249.03</v>
      </c>
      <c r="P1631" s="3" t="s">
        <v>1783</v>
      </c>
      <c r="Q1631" s="3"/>
      <c r="R1631" s="3"/>
      <c r="S1631" s="3"/>
      <c r="T1631" s="3"/>
      <c r="U1631" s="3" t="s">
        <v>9286</v>
      </c>
    </row>
    <row r="1632" ht="16" customHeight="1" spans="1:21">
      <c r="A1632" s="2" t="s">
        <v>9287</v>
      </c>
      <c r="B1632" s="2" t="s">
        <v>9288</v>
      </c>
      <c r="C1632" s="2" t="s">
        <v>11286</v>
      </c>
      <c r="D1632" s="2">
        <v>24095600</v>
      </c>
      <c r="E1632" s="2">
        <v>25085700</v>
      </c>
      <c r="F1632" s="2">
        <v>28408100</v>
      </c>
      <c r="G1632" s="2">
        <v>38423700</v>
      </c>
      <c r="H1632" s="2">
        <v>41992300</v>
      </c>
      <c r="I1632" s="2">
        <v>45437900</v>
      </c>
      <c r="J1632" s="2">
        <v>1249.03</v>
      </c>
      <c r="K1632" s="2">
        <v>1249.03</v>
      </c>
      <c r="L1632" s="2">
        <v>1249.03</v>
      </c>
      <c r="M1632" s="2">
        <v>247187</v>
      </c>
      <c r="N1632" s="2">
        <v>1249.03</v>
      </c>
      <c r="O1632" s="2">
        <v>944011</v>
      </c>
      <c r="P1632" s="2" t="s">
        <v>9289</v>
      </c>
      <c r="Q1632" s="2" t="s">
        <v>9290</v>
      </c>
      <c r="R1632" s="2"/>
      <c r="S1632" s="2" t="s">
        <v>9291</v>
      </c>
      <c r="T1632" s="2" t="s">
        <v>9292</v>
      </c>
      <c r="U1632" s="2" t="s">
        <v>9293</v>
      </c>
    </row>
    <row r="1633" ht="16" customHeight="1" spans="1:21">
      <c r="A1633" s="3" t="s">
        <v>9294</v>
      </c>
      <c r="B1633" s="3" t="s">
        <v>9295</v>
      </c>
      <c r="C1633" s="2" t="s">
        <v>11287</v>
      </c>
      <c r="D1633" s="3">
        <v>228277</v>
      </c>
      <c r="E1633" s="3">
        <v>220448</v>
      </c>
      <c r="F1633" s="3">
        <v>245309</v>
      </c>
      <c r="G1633" s="3">
        <v>412836</v>
      </c>
      <c r="H1633" s="3">
        <v>247736</v>
      </c>
      <c r="I1633" s="3">
        <v>286896</v>
      </c>
      <c r="J1633" s="3">
        <v>1249.03</v>
      </c>
      <c r="K1633" s="3">
        <v>1249.03</v>
      </c>
      <c r="L1633" s="3">
        <v>1249.03</v>
      </c>
      <c r="M1633" s="3">
        <v>1249.03</v>
      </c>
      <c r="N1633" s="3">
        <v>1249.03</v>
      </c>
      <c r="O1633" s="3">
        <v>1249.03</v>
      </c>
      <c r="P1633" s="3" t="s">
        <v>9296</v>
      </c>
      <c r="Q1633" s="3" t="s">
        <v>9297</v>
      </c>
      <c r="R1633" s="3"/>
      <c r="S1633" s="3" t="s">
        <v>9298</v>
      </c>
      <c r="T1633" s="3" t="s">
        <v>9299</v>
      </c>
      <c r="U1633" s="3" t="s">
        <v>9300</v>
      </c>
    </row>
    <row r="1634" ht="16" customHeight="1" spans="1:21">
      <c r="A1634" s="2" t="s">
        <v>9301</v>
      </c>
      <c r="B1634" s="2" t="s">
        <v>9302</v>
      </c>
      <c r="C1634" s="2" t="s">
        <v>11288</v>
      </c>
      <c r="D1634" s="2">
        <v>11435100</v>
      </c>
      <c r="E1634" s="2">
        <v>11168900</v>
      </c>
      <c r="F1634" s="2">
        <v>13034500</v>
      </c>
      <c r="G1634" s="2">
        <v>13520100</v>
      </c>
      <c r="H1634" s="2">
        <v>12394700</v>
      </c>
      <c r="I1634" s="2">
        <v>11227600</v>
      </c>
      <c r="J1634" s="2">
        <v>1860530</v>
      </c>
      <c r="K1634" s="2">
        <v>1560200</v>
      </c>
      <c r="L1634" s="2">
        <v>1249.03</v>
      </c>
      <c r="M1634" s="2">
        <v>1249.03</v>
      </c>
      <c r="N1634" s="2">
        <v>993132</v>
      </c>
      <c r="O1634" s="2">
        <v>724877</v>
      </c>
      <c r="P1634" s="2"/>
      <c r="Q1634" s="2"/>
      <c r="R1634" s="2"/>
      <c r="S1634" s="2" t="s">
        <v>8535</v>
      </c>
      <c r="T1634" s="2" t="s">
        <v>9303</v>
      </c>
      <c r="U1634" s="2" t="s">
        <v>8537</v>
      </c>
    </row>
    <row r="1635" ht="16" customHeight="1" spans="1:21">
      <c r="A1635" s="3" t="s">
        <v>9304</v>
      </c>
      <c r="B1635" s="3" t="s">
        <v>9305</v>
      </c>
      <c r="C1635" s="2" t="s">
        <v>11289</v>
      </c>
      <c r="D1635" s="3">
        <v>100151000</v>
      </c>
      <c r="E1635" s="3">
        <v>91730300</v>
      </c>
      <c r="F1635" s="3">
        <v>103987000</v>
      </c>
      <c r="G1635" s="3">
        <v>129463000</v>
      </c>
      <c r="H1635" s="3">
        <v>104485000</v>
      </c>
      <c r="I1635" s="3">
        <v>105028000</v>
      </c>
      <c r="J1635" s="3">
        <v>4228500</v>
      </c>
      <c r="K1635" s="3">
        <v>1249.03</v>
      </c>
      <c r="L1635" s="3">
        <v>1249.03</v>
      </c>
      <c r="M1635" s="3">
        <v>1249.03</v>
      </c>
      <c r="N1635" s="3">
        <v>5082310</v>
      </c>
      <c r="O1635" s="3">
        <v>5352570</v>
      </c>
      <c r="P1635" s="3"/>
      <c r="Q1635" s="3"/>
      <c r="R1635" s="3"/>
      <c r="S1635" s="3" t="s">
        <v>9306</v>
      </c>
      <c r="T1635" s="3" t="s">
        <v>9307</v>
      </c>
      <c r="U1635" s="3" t="s">
        <v>9308</v>
      </c>
    </row>
    <row r="1636" ht="16" customHeight="1" spans="1:21">
      <c r="A1636" s="2" t="s">
        <v>9309</v>
      </c>
      <c r="B1636" s="2" t="s">
        <v>9310</v>
      </c>
      <c r="C1636" s="2" t="s">
        <v>11290</v>
      </c>
      <c r="D1636" s="2">
        <v>118031000</v>
      </c>
      <c r="E1636" s="2">
        <v>118967000</v>
      </c>
      <c r="F1636" s="2">
        <v>116055000</v>
      </c>
      <c r="G1636" s="2">
        <v>79861700</v>
      </c>
      <c r="H1636" s="2">
        <v>62555000</v>
      </c>
      <c r="I1636" s="2">
        <v>65342400</v>
      </c>
      <c r="J1636" s="2">
        <v>14751400</v>
      </c>
      <c r="K1636" s="2">
        <v>1249.03</v>
      </c>
      <c r="L1636" s="2">
        <v>1249.03</v>
      </c>
      <c r="M1636" s="2">
        <v>10781800</v>
      </c>
      <c r="N1636" s="2">
        <v>1249.03</v>
      </c>
      <c r="O1636" s="2">
        <v>7901290</v>
      </c>
      <c r="P1636" s="2" t="s">
        <v>9311</v>
      </c>
      <c r="Q1636" s="2" t="s">
        <v>9312</v>
      </c>
      <c r="R1636" s="2"/>
      <c r="S1636" s="2" t="s">
        <v>9313</v>
      </c>
      <c r="T1636" s="2" t="s">
        <v>9314</v>
      </c>
      <c r="U1636" s="2" t="s">
        <v>9315</v>
      </c>
    </row>
    <row r="1637" ht="16" customHeight="1" spans="1:21">
      <c r="A1637" s="3" t="s">
        <v>9316</v>
      </c>
      <c r="B1637" s="3" t="s">
        <v>9317</v>
      </c>
      <c r="C1637" s="2" t="s">
        <v>11291</v>
      </c>
      <c r="D1637" s="3">
        <v>14803700</v>
      </c>
      <c r="E1637" s="3">
        <v>16806300</v>
      </c>
      <c r="F1637" s="3">
        <v>17559900</v>
      </c>
      <c r="G1637" s="3">
        <v>17824100</v>
      </c>
      <c r="H1637" s="3">
        <v>13045000</v>
      </c>
      <c r="I1637" s="3">
        <v>13618800</v>
      </c>
      <c r="J1637" s="3">
        <v>2810540</v>
      </c>
      <c r="K1637" s="3">
        <v>1249.03</v>
      </c>
      <c r="L1637" s="3">
        <v>1249.03</v>
      </c>
      <c r="M1637" s="3">
        <v>1249.03</v>
      </c>
      <c r="N1637" s="3">
        <v>1716690</v>
      </c>
      <c r="O1637" s="3">
        <v>1155980</v>
      </c>
      <c r="P1637" s="3" t="s">
        <v>1783</v>
      </c>
      <c r="Q1637" s="3" t="s">
        <v>9021</v>
      </c>
      <c r="R1637" s="3"/>
      <c r="S1637" s="3" t="s">
        <v>9318</v>
      </c>
      <c r="T1637" s="3" t="s">
        <v>9319</v>
      </c>
      <c r="U1637" s="3" t="s">
        <v>9320</v>
      </c>
    </row>
    <row r="1638" ht="16" customHeight="1" spans="1:21">
      <c r="A1638" s="2" t="s">
        <v>9321</v>
      </c>
      <c r="B1638" s="2" t="s">
        <v>9322</v>
      </c>
      <c r="C1638" s="2" t="s">
        <v>11292</v>
      </c>
      <c r="D1638" s="2">
        <v>5345750</v>
      </c>
      <c r="E1638" s="2">
        <v>9089040</v>
      </c>
      <c r="F1638" s="2">
        <v>6405290</v>
      </c>
      <c r="G1638" s="2">
        <v>8586100</v>
      </c>
      <c r="H1638" s="2">
        <v>9182040</v>
      </c>
      <c r="I1638" s="2">
        <v>10576200</v>
      </c>
      <c r="J1638" s="2">
        <v>1249.03</v>
      </c>
      <c r="K1638" s="2">
        <v>1249.03</v>
      </c>
      <c r="L1638" s="2">
        <v>1249.03</v>
      </c>
      <c r="M1638" s="2">
        <v>1249.03</v>
      </c>
      <c r="N1638" s="2">
        <v>1249.03</v>
      </c>
      <c r="O1638" s="2">
        <v>1249.03</v>
      </c>
      <c r="P1638" s="2"/>
      <c r="Q1638" s="2"/>
      <c r="R1638" s="2"/>
      <c r="S1638" s="2" t="s">
        <v>103</v>
      </c>
      <c r="T1638" s="2"/>
      <c r="U1638" s="2" t="s">
        <v>339</v>
      </c>
    </row>
    <row r="1639" ht="16" customHeight="1" spans="1:21">
      <c r="A1639" s="3" t="s">
        <v>9323</v>
      </c>
      <c r="B1639" s="3" t="s">
        <v>9324</v>
      </c>
      <c r="C1639" s="2" t="s">
        <v>11293</v>
      </c>
      <c r="D1639" s="3">
        <v>15737700</v>
      </c>
      <c r="E1639" s="3">
        <v>15810100</v>
      </c>
      <c r="F1639" s="3">
        <v>16657000</v>
      </c>
      <c r="G1639" s="3">
        <v>11128800</v>
      </c>
      <c r="H1639" s="3">
        <v>11835800</v>
      </c>
      <c r="I1639" s="3">
        <v>9855930</v>
      </c>
      <c r="J1639" s="3">
        <v>1032690</v>
      </c>
      <c r="K1639" s="3">
        <v>1249.03</v>
      </c>
      <c r="L1639" s="3">
        <v>1249.03</v>
      </c>
      <c r="M1639" s="3">
        <v>278539</v>
      </c>
      <c r="N1639" s="3">
        <v>247961</v>
      </c>
      <c r="O1639" s="3">
        <v>587902</v>
      </c>
      <c r="P1639" s="3"/>
      <c r="Q1639" s="3"/>
      <c r="R1639" s="3"/>
      <c r="S1639" s="3" t="s">
        <v>1316</v>
      </c>
      <c r="T1639" s="3" t="s">
        <v>9325</v>
      </c>
      <c r="U1639" s="3" t="s">
        <v>3088</v>
      </c>
    </row>
    <row r="1640" ht="16" customHeight="1" spans="1:21">
      <c r="A1640" s="2" t="s">
        <v>9326</v>
      </c>
      <c r="B1640" s="2" t="s">
        <v>9327</v>
      </c>
      <c r="C1640" s="2" t="s">
        <v>11294</v>
      </c>
      <c r="D1640" s="2">
        <v>21491500</v>
      </c>
      <c r="E1640" s="2">
        <v>25632900</v>
      </c>
      <c r="F1640" s="2">
        <v>24320100</v>
      </c>
      <c r="G1640" s="2">
        <v>17427200</v>
      </c>
      <c r="H1640" s="2">
        <v>18722800</v>
      </c>
      <c r="I1640" s="2">
        <v>21190700</v>
      </c>
      <c r="J1640" s="2">
        <v>3139840</v>
      </c>
      <c r="K1640" s="2">
        <v>1249.03</v>
      </c>
      <c r="L1640" s="2">
        <v>1249.03</v>
      </c>
      <c r="M1640" s="2">
        <v>1249.03</v>
      </c>
      <c r="N1640" s="2">
        <v>2260730</v>
      </c>
      <c r="O1640" s="2">
        <v>1022880</v>
      </c>
      <c r="P1640" s="2" t="s">
        <v>9328</v>
      </c>
      <c r="Q1640" s="2"/>
      <c r="R1640" s="2"/>
      <c r="S1640" s="2" t="s">
        <v>103</v>
      </c>
      <c r="T1640" s="2"/>
      <c r="U1640" s="2" t="s">
        <v>9329</v>
      </c>
    </row>
    <row r="1641" ht="16" customHeight="1" spans="1:21">
      <c r="A1641" s="3" t="s">
        <v>9330</v>
      </c>
      <c r="B1641" s="3" t="s">
        <v>9331</v>
      </c>
      <c r="C1641" s="2" t="s">
        <v>11295</v>
      </c>
      <c r="D1641" s="3">
        <v>24355500</v>
      </c>
      <c r="E1641" s="3">
        <v>24359900</v>
      </c>
      <c r="F1641" s="3">
        <v>26880400</v>
      </c>
      <c r="G1641" s="3">
        <v>15821200</v>
      </c>
      <c r="H1641" s="3">
        <v>14834000</v>
      </c>
      <c r="I1641" s="3">
        <v>12994700</v>
      </c>
      <c r="J1641" s="3">
        <v>1603340</v>
      </c>
      <c r="K1641" s="3">
        <v>1249.03</v>
      </c>
      <c r="L1641" s="3">
        <v>437103</v>
      </c>
      <c r="M1641" s="3">
        <v>1249.03</v>
      </c>
      <c r="N1641" s="3">
        <v>1417540</v>
      </c>
      <c r="O1641" s="3">
        <v>711666</v>
      </c>
      <c r="P1641" s="3"/>
      <c r="Q1641" s="3"/>
      <c r="R1641" s="3"/>
      <c r="S1641" s="3" t="s">
        <v>1583</v>
      </c>
      <c r="T1641" s="3" t="s">
        <v>9332</v>
      </c>
      <c r="U1641" s="3" t="s">
        <v>3088</v>
      </c>
    </row>
    <row r="1642" ht="16" customHeight="1" spans="1:21">
      <c r="A1642" s="2" t="s">
        <v>9333</v>
      </c>
      <c r="B1642" s="2" t="s">
        <v>9334</v>
      </c>
      <c r="C1642" s="2" t="s">
        <v>11296</v>
      </c>
      <c r="D1642" s="2">
        <v>14564200</v>
      </c>
      <c r="E1642" s="2">
        <v>15975100</v>
      </c>
      <c r="F1642" s="2">
        <v>18399000</v>
      </c>
      <c r="G1642" s="2">
        <v>11888100</v>
      </c>
      <c r="H1642" s="2">
        <v>12637900</v>
      </c>
      <c r="I1642" s="2">
        <v>14109200</v>
      </c>
      <c r="J1642" s="2">
        <v>1249.03</v>
      </c>
      <c r="K1642" s="2">
        <v>1249.03</v>
      </c>
      <c r="L1642" s="2">
        <v>1249.03</v>
      </c>
      <c r="M1642" s="2">
        <v>1249.03</v>
      </c>
      <c r="N1642" s="2">
        <v>1249.03</v>
      </c>
      <c r="O1642" s="2">
        <v>1222130</v>
      </c>
      <c r="P1642" s="2" t="s">
        <v>9328</v>
      </c>
      <c r="Q1642" s="2"/>
      <c r="R1642" s="2"/>
      <c r="S1642" s="2" t="s">
        <v>9335</v>
      </c>
      <c r="T1642" s="2" t="s">
        <v>9336</v>
      </c>
      <c r="U1642" s="2" t="s">
        <v>9337</v>
      </c>
    </row>
    <row r="1643" ht="16" customHeight="1" spans="1:21">
      <c r="A1643" s="3" t="s">
        <v>9338</v>
      </c>
      <c r="B1643" s="3" t="s">
        <v>9339</v>
      </c>
      <c r="C1643" s="2" t="s">
        <v>11297</v>
      </c>
      <c r="D1643" s="3">
        <v>16317500</v>
      </c>
      <c r="E1643" s="3">
        <v>16174100</v>
      </c>
      <c r="F1643" s="3">
        <v>16573900</v>
      </c>
      <c r="G1643" s="3">
        <v>12079800</v>
      </c>
      <c r="H1643" s="3">
        <v>12842700</v>
      </c>
      <c r="I1643" s="3">
        <v>12569900</v>
      </c>
      <c r="J1643" s="3">
        <v>3659320</v>
      </c>
      <c r="K1643" s="3">
        <v>1249.03</v>
      </c>
      <c r="L1643" s="3">
        <v>256570</v>
      </c>
      <c r="M1643" s="3">
        <v>1249.03</v>
      </c>
      <c r="N1643" s="3">
        <v>1249.03</v>
      </c>
      <c r="O1643" s="3">
        <v>879956</v>
      </c>
      <c r="P1643" s="3" t="s">
        <v>707</v>
      </c>
      <c r="Q1643" s="3"/>
      <c r="R1643" s="3"/>
      <c r="S1643" s="3" t="s">
        <v>2402</v>
      </c>
      <c r="T1643" s="3" t="s">
        <v>9340</v>
      </c>
      <c r="U1643" s="3" t="s">
        <v>710</v>
      </c>
    </row>
    <row r="1644" ht="16" customHeight="1" spans="1:21">
      <c r="A1644" s="2" t="s">
        <v>9341</v>
      </c>
      <c r="B1644" s="2" t="s">
        <v>9342</v>
      </c>
      <c r="C1644" s="2" t="s">
        <v>11298</v>
      </c>
      <c r="D1644" s="2">
        <v>5104710</v>
      </c>
      <c r="E1644" s="2">
        <v>5209640</v>
      </c>
      <c r="F1644" s="2">
        <v>5187420</v>
      </c>
      <c r="G1644" s="2">
        <v>2838270</v>
      </c>
      <c r="H1644" s="2">
        <v>2394710</v>
      </c>
      <c r="I1644" s="2">
        <v>2489690</v>
      </c>
      <c r="J1644" s="2">
        <v>1249.03</v>
      </c>
      <c r="K1644" s="2">
        <v>1249.03</v>
      </c>
      <c r="L1644" s="2">
        <v>1249.03</v>
      </c>
      <c r="M1644" s="2">
        <v>1249.03</v>
      </c>
      <c r="N1644" s="2">
        <v>1249.03</v>
      </c>
      <c r="O1644" s="2">
        <v>1249.03</v>
      </c>
      <c r="P1644" s="2" t="s">
        <v>571</v>
      </c>
      <c r="Q1644" s="2"/>
      <c r="R1644" s="2"/>
      <c r="S1644" s="2" t="s">
        <v>9343</v>
      </c>
      <c r="T1644" s="2" t="s">
        <v>2194</v>
      </c>
      <c r="U1644" s="2" t="s">
        <v>295</v>
      </c>
    </row>
    <row r="1645" ht="16" customHeight="1" spans="1:21">
      <c r="A1645" s="3" t="s">
        <v>9344</v>
      </c>
      <c r="B1645" s="3" t="s">
        <v>9345</v>
      </c>
      <c r="C1645" s="2" t="s">
        <v>11299</v>
      </c>
      <c r="D1645" s="3">
        <v>186485</v>
      </c>
      <c r="E1645" s="3">
        <v>225729</v>
      </c>
      <c r="F1645" s="3">
        <v>241836</v>
      </c>
      <c r="G1645" s="3">
        <v>154120</v>
      </c>
      <c r="H1645" s="3">
        <v>1249.03</v>
      </c>
      <c r="I1645" s="3">
        <v>193886</v>
      </c>
      <c r="J1645" s="3">
        <v>1249.03</v>
      </c>
      <c r="K1645" s="3">
        <v>1249.03</v>
      </c>
      <c r="L1645" s="3">
        <v>1249.03</v>
      </c>
      <c r="M1645" s="3">
        <v>1249.03</v>
      </c>
      <c r="N1645" s="3">
        <v>1249.03</v>
      </c>
      <c r="O1645" s="3">
        <v>1249.03</v>
      </c>
      <c r="P1645" s="3" t="s">
        <v>9346</v>
      </c>
      <c r="Q1645" s="3" t="s">
        <v>9347</v>
      </c>
      <c r="R1645" s="3"/>
      <c r="S1645" s="3" t="s">
        <v>2849</v>
      </c>
      <c r="T1645" s="3" t="s">
        <v>2850</v>
      </c>
      <c r="U1645" s="3" t="s">
        <v>9348</v>
      </c>
    </row>
    <row r="1646" ht="16" customHeight="1" spans="1:21">
      <c r="A1646" s="2" t="s">
        <v>9349</v>
      </c>
      <c r="B1646" s="2" t="s">
        <v>9350</v>
      </c>
      <c r="C1646" s="2" t="s">
        <v>11300</v>
      </c>
      <c r="D1646" s="2">
        <v>4920920</v>
      </c>
      <c r="E1646" s="2">
        <v>5813450</v>
      </c>
      <c r="F1646" s="2">
        <v>6201370</v>
      </c>
      <c r="G1646" s="2">
        <v>5717920</v>
      </c>
      <c r="H1646" s="2">
        <v>5729520</v>
      </c>
      <c r="I1646" s="2">
        <v>6622310</v>
      </c>
      <c r="J1646" s="2">
        <v>1249.03</v>
      </c>
      <c r="K1646" s="2">
        <v>1249.03</v>
      </c>
      <c r="L1646" s="2">
        <v>1249.03</v>
      </c>
      <c r="M1646" s="2">
        <v>1249.03</v>
      </c>
      <c r="N1646" s="2">
        <v>1249.03</v>
      </c>
      <c r="O1646" s="2">
        <v>1249.03</v>
      </c>
      <c r="P1646" s="2" t="s">
        <v>9351</v>
      </c>
      <c r="Q1646" s="2" t="s">
        <v>9352</v>
      </c>
      <c r="R1646" s="2"/>
      <c r="S1646" s="2" t="s">
        <v>9353</v>
      </c>
      <c r="T1646" s="2" t="s">
        <v>9354</v>
      </c>
      <c r="U1646" s="2" t="s">
        <v>9355</v>
      </c>
    </row>
    <row r="1647" ht="16" customHeight="1" spans="1:21">
      <c r="A1647" s="3" t="s">
        <v>9356</v>
      </c>
      <c r="B1647" s="3" t="s">
        <v>9357</v>
      </c>
      <c r="C1647" s="2" t="s">
        <v>11301</v>
      </c>
      <c r="D1647" s="3">
        <v>159052000</v>
      </c>
      <c r="E1647" s="3">
        <v>157635000</v>
      </c>
      <c r="F1647" s="3">
        <v>183750000</v>
      </c>
      <c r="G1647" s="3">
        <v>121456000</v>
      </c>
      <c r="H1647" s="3">
        <v>125590000</v>
      </c>
      <c r="I1647" s="3">
        <v>134406000</v>
      </c>
      <c r="J1647" s="3">
        <v>6216740</v>
      </c>
      <c r="K1647" s="3">
        <v>1249.03</v>
      </c>
      <c r="L1647" s="3">
        <v>2122630</v>
      </c>
      <c r="M1647" s="3">
        <v>1644590</v>
      </c>
      <c r="N1647" s="3">
        <v>3764460</v>
      </c>
      <c r="O1647" s="3">
        <v>5014290</v>
      </c>
      <c r="P1647" s="3" t="s">
        <v>9358</v>
      </c>
      <c r="Q1647" s="3" t="s">
        <v>9359</v>
      </c>
      <c r="R1647" s="3"/>
      <c r="S1647" s="3" t="s">
        <v>9360</v>
      </c>
      <c r="T1647" s="3" t="s">
        <v>5018</v>
      </c>
      <c r="U1647" s="3" t="s">
        <v>9361</v>
      </c>
    </row>
    <row r="1648" ht="16" customHeight="1" spans="1:21">
      <c r="A1648" s="2" t="s">
        <v>9362</v>
      </c>
      <c r="B1648" s="2" t="s">
        <v>9363</v>
      </c>
      <c r="C1648" s="2" t="s">
        <v>11302</v>
      </c>
      <c r="D1648" s="2">
        <v>35454700</v>
      </c>
      <c r="E1648" s="2">
        <v>37416300</v>
      </c>
      <c r="F1648" s="2">
        <v>40121500</v>
      </c>
      <c r="G1648" s="2">
        <v>16035400</v>
      </c>
      <c r="H1648" s="2">
        <v>17203200</v>
      </c>
      <c r="I1648" s="2">
        <v>16302100</v>
      </c>
      <c r="J1648" s="2">
        <v>2807290</v>
      </c>
      <c r="K1648" s="2">
        <v>1249.03</v>
      </c>
      <c r="L1648" s="2">
        <v>373310</v>
      </c>
      <c r="M1648" s="2">
        <v>1249.03</v>
      </c>
      <c r="N1648" s="2">
        <v>1493260</v>
      </c>
      <c r="O1648" s="2">
        <v>893162</v>
      </c>
      <c r="P1648" s="2" t="s">
        <v>1613</v>
      </c>
      <c r="Q1648" s="2"/>
      <c r="R1648" s="2"/>
      <c r="S1648" s="2" t="s">
        <v>9364</v>
      </c>
      <c r="T1648" s="2" t="s">
        <v>3837</v>
      </c>
      <c r="U1648" s="2" t="s">
        <v>9365</v>
      </c>
    </row>
    <row r="1649" ht="16" customHeight="1" spans="1:21">
      <c r="A1649" s="3" t="s">
        <v>9366</v>
      </c>
      <c r="B1649" s="3" t="s">
        <v>9367</v>
      </c>
      <c r="C1649" s="2" t="s">
        <v>11303</v>
      </c>
      <c r="D1649" s="3">
        <v>96375.3</v>
      </c>
      <c r="E1649" s="3">
        <v>106590</v>
      </c>
      <c r="F1649" s="3">
        <v>100678</v>
      </c>
      <c r="G1649" s="3">
        <v>49779.6</v>
      </c>
      <c r="H1649" s="3">
        <v>1249.03</v>
      </c>
      <c r="I1649" s="3">
        <v>37166.6</v>
      </c>
      <c r="J1649" s="3">
        <v>1249.03</v>
      </c>
      <c r="K1649" s="3">
        <v>1249.03</v>
      </c>
      <c r="L1649" s="3">
        <v>1249.03</v>
      </c>
      <c r="M1649" s="3">
        <v>1249.03</v>
      </c>
      <c r="N1649" s="3">
        <v>1249.03</v>
      </c>
      <c r="O1649" s="3">
        <v>1249.03</v>
      </c>
      <c r="P1649" s="3"/>
      <c r="Q1649" s="3" t="s">
        <v>6009</v>
      </c>
      <c r="R1649" s="3" t="s">
        <v>6010</v>
      </c>
      <c r="S1649" s="3" t="s">
        <v>9368</v>
      </c>
      <c r="T1649" s="3" t="s">
        <v>1466</v>
      </c>
      <c r="U1649" s="3" t="s">
        <v>9369</v>
      </c>
    </row>
    <row r="1650" ht="16" customHeight="1" spans="1:21">
      <c r="A1650" s="2" t="s">
        <v>9370</v>
      </c>
      <c r="B1650" s="2" t="s">
        <v>9371</v>
      </c>
      <c r="C1650" s="2" t="s">
        <v>11304</v>
      </c>
      <c r="D1650" s="2">
        <v>224994</v>
      </c>
      <c r="E1650" s="2">
        <v>237642</v>
      </c>
      <c r="F1650" s="2">
        <v>304052</v>
      </c>
      <c r="G1650" s="2">
        <v>125489</v>
      </c>
      <c r="H1650" s="2">
        <v>151403</v>
      </c>
      <c r="I1650" s="2">
        <v>133349</v>
      </c>
      <c r="J1650" s="2">
        <v>1249.03</v>
      </c>
      <c r="K1650" s="2">
        <v>1249.03</v>
      </c>
      <c r="L1650" s="2">
        <v>1249.03</v>
      </c>
      <c r="M1650" s="2">
        <v>1249.03</v>
      </c>
      <c r="N1650" s="2">
        <v>1249.03</v>
      </c>
      <c r="O1650" s="2">
        <v>1249.03</v>
      </c>
      <c r="P1650" s="2" t="s">
        <v>9372</v>
      </c>
      <c r="Q1650" s="2" t="s">
        <v>9373</v>
      </c>
      <c r="R1650" s="2"/>
      <c r="S1650" s="2" t="s">
        <v>9374</v>
      </c>
      <c r="T1650" s="2" t="s">
        <v>9375</v>
      </c>
      <c r="U1650" s="2" t="s">
        <v>9376</v>
      </c>
    </row>
    <row r="1651" ht="16" customHeight="1" spans="1:21">
      <c r="A1651" s="3" t="s">
        <v>9377</v>
      </c>
      <c r="B1651" s="3" t="s">
        <v>9378</v>
      </c>
      <c r="C1651" s="2" t="s">
        <v>11305</v>
      </c>
      <c r="D1651" s="3">
        <v>35565900</v>
      </c>
      <c r="E1651" s="3">
        <v>35817300</v>
      </c>
      <c r="F1651" s="3">
        <v>43243800</v>
      </c>
      <c r="G1651" s="3">
        <v>13630300</v>
      </c>
      <c r="H1651" s="3">
        <v>13655700</v>
      </c>
      <c r="I1651" s="3">
        <v>12156100</v>
      </c>
      <c r="J1651" s="3">
        <v>1249.03</v>
      </c>
      <c r="K1651" s="3">
        <v>1249.03</v>
      </c>
      <c r="L1651" s="3">
        <v>4690270</v>
      </c>
      <c r="M1651" s="3">
        <v>1249.03</v>
      </c>
      <c r="N1651" s="3">
        <v>1249.03</v>
      </c>
      <c r="O1651" s="3">
        <v>1249.03</v>
      </c>
      <c r="P1651" s="3" t="s">
        <v>9379</v>
      </c>
      <c r="Q1651" s="3"/>
      <c r="R1651" s="3"/>
      <c r="S1651" s="3" t="s">
        <v>9380</v>
      </c>
      <c r="T1651" s="3" t="s">
        <v>9381</v>
      </c>
      <c r="U1651" s="3" t="s">
        <v>9382</v>
      </c>
    </row>
    <row r="1652" ht="16" customHeight="1" spans="1:21">
      <c r="A1652" s="2" t="s">
        <v>9383</v>
      </c>
      <c r="B1652" s="2" t="s">
        <v>9384</v>
      </c>
      <c r="C1652" s="2" t="s">
        <v>11306</v>
      </c>
      <c r="D1652" s="2">
        <v>5859920</v>
      </c>
      <c r="E1652" s="2">
        <v>5637900</v>
      </c>
      <c r="F1652" s="2">
        <v>7334340</v>
      </c>
      <c r="G1652" s="2">
        <v>6792550</v>
      </c>
      <c r="H1652" s="2">
        <v>4473380</v>
      </c>
      <c r="I1652" s="2">
        <v>4744830</v>
      </c>
      <c r="J1652" s="2">
        <v>1249.03</v>
      </c>
      <c r="K1652" s="2">
        <v>1249.03</v>
      </c>
      <c r="L1652" s="2">
        <v>1249.03</v>
      </c>
      <c r="M1652" s="2">
        <v>1249.03</v>
      </c>
      <c r="N1652" s="2">
        <v>1249.03</v>
      </c>
      <c r="O1652" s="2">
        <v>901255</v>
      </c>
      <c r="P1652" s="2" t="s">
        <v>2193</v>
      </c>
      <c r="Q1652" s="2"/>
      <c r="R1652" s="2"/>
      <c r="S1652" s="2" t="s">
        <v>9385</v>
      </c>
      <c r="T1652" s="2" t="s">
        <v>2194</v>
      </c>
      <c r="U1652" s="2" t="s">
        <v>295</v>
      </c>
    </row>
    <row r="1653" ht="16" customHeight="1" spans="1:21">
      <c r="A1653" s="3" t="s">
        <v>9386</v>
      </c>
      <c r="B1653" s="3" t="s">
        <v>9387</v>
      </c>
      <c r="C1653" s="2" t="s">
        <v>11307</v>
      </c>
      <c r="D1653" s="3">
        <v>15841</v>
      </c>
      <c r="E1653" s="3">
        <v>22920.9</v>
      </c>
      <c r="F1653" s="3">
        <v>30970.5</v>
      </c>
      <c r="G1653" s="3">
        <v>63094.6</v>
      </c>
      <c r="H1653" s="3">
        <v>21851.5</v>
      </c>
      <c r="I1653" s="3">
        <v>51427</v>
      </c>
      <c r="J1653" s="3">
        <v>1249.03</v>
      </c>
      <c r="K1653" s="3">
        <v>1249.03</v>
      </c>
      <c r="L1653" s="3">
        <v>1249.03</v>
      </c>
      <c r="M1653" s="3">
        <v>1249.03</v>
      </c>
      <c r="N1653" s="3">
        <v>1249.03</v>
      </c>
      <c r="O1653" s="3">
        <v>1249.03</v>
      </c>
      <c r="P1653" s="3" t="s">
        <v>9388</v>
      </c>
      <c r="Q1653" s="3" t="s">
        <v>2327</v>
      </c>
      <c r="R1653" s="3"/>
      <c r="S1653" s="3" t="s">
        <v>300</v>
      </c>
      <c r="T1653" s="3" t="s">
        <v>9389</v>
      </c>
      <c r="U1653" s="3" t="s">
        <v>9390</v>
      </c>
    </row>
    <row r="1654" ht="16" customHeight="1" spans="1:21">
      <c r="A1654" s="2" t="s">
        <v>9391</v>
      </c>
      <c r="B1654" s="2" t="s">
        <v>9392</v>
      </c>
      <c r="C1654" s="2" t="s">
        <v>11308</v>
      </c>
      <c r="D1654" s="2">
        <v>49289600</v>
      </c>
      <c r="E1654" s="2">
        <v>53278300</v>
      </c>
      <c r="F1654" s="2">
        <v>54895400</v>
      </c>
      <c r="G1654" s="2">
        <v>33182500</v>
      </c>
      <c r="H1654" s="2">
        <v>37261600</v>
      </c>
      <c r="I1654" s="2">
        <v>39639900</v>
      </c>
      <c r="J1654" s="2">
        <v>2222150</v>
      </c>
      <c r="K1654" s="2">
        <v>1249.03</v>
      </c>
      <c r="L1654" s="2">
        <v>615033</v>
      </c>
      <c r="M1654" s="2">
        <v>461636</v>
      </c>
      <c r="N1654" s="2">
        <v>1323040</v>
      </c>
      <c r="O1654" s="2">
        <v>1046690</v>
      </c>
      <c r="P1654" s="2" t="s">
        <v>796</v>
      </c>
      <c r="Q1654" s="2" t="s">
        <v>9393</v>
      </c>
      <c r="R1654" s="2"/>
      <c r="S1654" s="2" t="s">
        <v>6092</v>
      </c>
      <c r="T1654" s="2" t="s">
        <v>9394</v>
      </c>
      <c r="U1654" s="2" t="s">
        <v>9395</v>
      </c>
    </row>
    <row r="1655" ht="16" customHeight="1" spans="1:21">
      <c r="A1655" s="3" t="s">
        <v>9396</v>
      </c>
      <c r="B1655" s="3" t="s">
        <v>9397</v>
      </c>
      <c r="C1655" s="2" t="s">
        <v>11309</v>
      </c>
      <c r="D1655" s="3">
        <v>7101750</v>
      </c>
      <c r="E1655" s="3">
        <v>7678100</v>
      </c>
      <c r="F1655" s="3">
        <v>7813410</v>
      </c>
      <c r="G1655" s="3">
        <v>5307120</v>
      </c>
      <c r="H1655" s="3">
        <v>5403830</v>
      </c>
      <c r="I1655" s="3">
        <v>5857880</v>
      </c>
      <c r="J1655" s="3">
        <v>1249.03</v>
      </c>
      <c r="K1655" s="3">
        <v>1249.03</v>
      </c>
      <c r="L1655" s="3">
        <v>1249.03</v>
      </c>
      <c r="M1655" s="3">
        <v>1249.03</v>
      </c>
      <c r="N1655" s="3">
        <v>1249.03</v>
      </c>
      <c r="O1655" s="3">
        <v>382084</v>
      </c>
      <c r="P1655" s="3" t="s">
        <v>4774</v>
      </c>
      <c r="Q1655" s="3" t="s">
        <v>9398</v>
      </c>
      <c r="R1655" s="3"/>
      <c r="S1655" s="3" t="s">
        <v>9201</v>
      </c>
      <c r="T1655" s="3" t="s">
        <v>351</v>
      </c>
      <c r="U1655" s="3" t="s">
        <v>352</v>
      </c>
    </row>
    <row r="1656" ht="16" customHeight="1" spans="1:21">
      <c r="A1656" s="2" t="s">
        <v>9399</v>
      </c>
      <c r="B1656" s="2" t="s">
        <v>9400</v>
      </c>
      <c r="C1656" s="2" t="s">
        <v>11310</v>
      </c>
      <c r="D1656" s="2">
        <v>45615000</v>
      </c>
      <c r="E1656" s="2">
        <v>44677800</v>
      </c>
      <c r="F1656" s="2">
        <v>47568500</v>
      </c>
      <c r="G1656" s="2">
        <v>46045300</v>
      </c>
      <c r="H1656" s="2">
        <v>51522000</v>
      </c>
      <c r="I1656" s="2">
        <v>54427800</v>
      </c>
      <c r="J1656" s="2">
        <v>3557560</v>
      </c>
      <c r="K1656" s="2">
        <v>5427120</v>
      </c>
      <c r="L1656" s="2">
        <v>592249</v>
      </c>
      <c r="M1656" s="2">
        <v>675909</v>
      </c>
      <c r="N1656" s="2">
        <v>2174670</v>
      </c>
      <c r="O1656" s="2">
        <v>2392650</v>
      </c>
      <c r="P1656" s="2" t="s">
        <v>3957</v>
      </c>
      <c r="Q1656" s="2" t="s">
        <v>9401</v>
      </c>
      <c r="R1656" s="2"/>
      <c r="S1656" s="2" t="s">
        <v>350</v>
      </c>
      <c r="T1656" s="2" t="s">
        <v>351</v>
      </c>
      <c r="U1656" s="2" t="s">
        <v>352</v>
      </c>
    </row>
    <row r="1657" ht="16" customHeight="1" spans="1:21">
      <c r="A1657" s="3" t="s">
        <v>9402</v>
      </c>
      <c r="B1657" s="3" t="s">
        <v>9403</v>
      </c>
      <c r="C1657" s="2" t="s">
        <v>11311</v>
      </c>
      <c r="D1657" s="3">
        <v>11610300</v>
      </c>
      <c r="E1657" s="3">
        <v>10717400</v>
      </c>
      <c r="F1657" s="3">
        <v>11533800</v>
      </c>
      <c r="G1657" s="3">
        <v>7787570</v>
      </c>
      <c r="H1657" s="3">
        <v>8055750</v>
      </c>
      <c r="I1657" s="3">
        <v>10468300</v>
      </c>
      <c r="J1657" s="3">
        <v>1249.03</v>
      </c>
      <c r="K1657" s="3">
        <v>1249.03</v>
      </c>
      <c r="L1657" s="3">
        <v>1249.03</v>
      </c>
      <c r="M1657" s="3">
        <v>1249.03</v>
      </c>
      <c r="N1657" s="3">
        <v>1249.03</v>
      </c>
      <c r="O1657" s="3">
        <v>470802</v>
      </c>
      <c r="P1657" s="3"/>
      <c r="Q1657" s="3" t="s">
        <v>9404</v>
      </c>
      <c r="R1657" s="3"/>
      <c r="S1657" s="3" t="s">
        <v>9405</v>
      </c>
      <c r="T1657" s="3" t="s">
        <v>9406</v>
      </c>
      <c r="U1657" s="3" t="s">
        <v>9407</v>
      </c>
    </row>
    <row r="1658" ht="16" customHeight="1" spans="1:21">
      <c r="A1658" s="2" t="s">
        <v>9408</v>
      </c>
      <c r="B1658" s="2" t="s">
        <v>9409</v>
      </c>
      <c r="C1658" s="2" t="s">
        <v>11312</v>
      </c>
      <c r="D1658" s="2">
        <v>6807300</v>
      </c>
      <c r="E1658" s="2">
        <v>8451760</v>
      </c>
      <c r="F1658" s="2">
        <v>8471610</v>
      </c>
      <c r="G1658" s="2">
        <v>6218410</v>
      </c>
      <c r="H1658" s="2">
        <v>5833520</v>
      </c>
      <c r="I1658" s="2">
        <v>8017200</v>
      </c>
      <c r="J1658" s="2">
        <v>1818590</v>
      </c>
      <c r="K1658" s="2">
        <v>1249.03</v>
      </c>
      <c r="L1658" s="2">
        <v>1249.03</v>
      </c>
      <c r="M1658" s="2">
        <v>1249.03</v>
      </c>
      <c r="N1658" s="2">
        <v>1249.03</v>
      </c>
      <c r="O1658" s="2">
        <v>1249.03</v>
      </c>
      <c r="P1658" s="2" t="s">
        <v>5460</v>
      </c>
      <c r="Q1658" s="2" t="s">
        <v>9410</v>
      </c>
      <c r="R1658" s="2"/>
      <c r="S1658" s="2" t="s">
        <v>9411</v>
      </c>
      <c r="T1658" s="2" t="s">
        <v>9412</v>
      </c>
      <c r="U1658" s="2" t="s">
        <v>9413</v>
      </c>
    </row>
    <row r="1659" ht="16" customHeight="1" spans="1:21">
      <c r="A1659" s="3" t="s">
        <v>9414</v>
      </c>
      <c r="B1659" s="3" t="s">
        <v>9415</v>
      </c>
      <c r="C1659" s="2" t="s">
        <v>11313</v>
      </c>
      <c r="D1659" s="3">
        <v>580783</v>
      </c>
      <c r="E1659" s="3">
        <v>729025</v>
      </c>
      <c r="F1659" s="3">
        <v>578374</v>
      </c>
      <c r="G1659" s="3">
        <v>1638330</v>
      </c>
      <c r="H1659" s="3">
        <v>1357630</v>
      </c>
      <c r="I1659" s="3">
        <v>1979100</v>
      </c>
      <c r="J1659" s="3">
        <v>1249.03</v>
      </c>
      <c r="K1659" s="3">
        <v>1060920</v>
      </c>
      <c r="L1659" s="3">
        <v>1249.03</v>
      </c>
      <c r="M1659" s="3">
        <v>839517</v>
      </c>
      <c r="N1659" s="3">
        <v>1249.03</v>
      </c>
      <c r="O1659" s="3">
        <v>1249.03</v>
      </c>
      <c r="P1659" s="3"/>
      <c r="Q1659" s="3"/>
      <c r="R1659" s="3"/>
      <c r="S1659" s="3" t="s">
        <v>572</v>
      </c>
      <c r="T1659" s="3"/>
      <c r="U1659" s="3" t="s">
        <v>498</v>
      </c>
    </row>
    <row r="1660" ht="16" customHeight="1" spans="1:21">
      <c r="A1660" s="2" t="s">
        <v>9416</v>
      </c>
      <c r="B1660" s="2" t="s">
        <v>9417</v>
      </c>
      <c r="C1660" s="2" t="s">
        <v>11314</v>
      </c>
      <c r="D1660" s="2">
        <v>71481500</v>
      </c>
      <c r="E1660" s="2">
        <v>72303900</v>
      </c>
      <c r="F1660" s="2">
        <v>87389200</v>
      </c>
      <c r="G1660" s="2">
        <v>104960000</v>
      </c>
      <c r="H1660" s="2">
        <v>111834000</v>
      </c>
      <c r="I1660" s="2">
        <v>138885000</v>
      </c>
      <c r="J1660" s="2">
        <v>1249.03</v>
      </c>
      <c r="K1660" s="2">
        <v>1249.03</v>
      </c>
      <c r="L1660" s="2">
        <v>967869</v>
      </c>
      <c r="M1660" s="2">
        <v>721361</v>
      </c>
      <c r="N1660" s="2">
        <v>554190</v>
      </c>
      <c r="O1660" s="2">
        <v>1309060</v>
      </c>
      <c r="P1660" s="2" t="s">
        <v>1783</v>
      </c>
      <c r="Q1660" s="2"/>
      <c r="R1660" s="2"/>
      <c r="S1660" s="2"/>
      <c r="T1660" s="2" t="s">
        <v>9418</v>
      </c>
      <c r="U1660" s="2" t="s">
        <v>9286</v>
      </c>
    </row>
    <row r="1661" ht="16" customHeight="1" spans="1:21">
      <c r="A1661" s="3" t="s">
        <v>9419</v>
      </c>
      <c r="B1661" s="3" t="s">
        <v>9420</v>
      </c>
      <c r="C1661" s="2" t="s">
        <v>11315</v>
      </c>
      <c r="D1661" s="3">
        <v>1249.03</v>
      </c>
      <c r="E1661" s="3">
        <v>1249.03</v>
      </c>
      <c r="F1661" s="3">
        <v>211361</v>
      </c>
      <c r="G1661" s="3">
        <v>275886</v>
      </c>
      <c r="H1661" s="3">
        <v>366289</v>
      </c>
      <c r="I1661" s="3">
        <v>323765</v>
      </c>
      <c r="J1661" s="3">
        <v>1249.03</v>
      </c>
      <c r="K1661" s="3">
        <v>1249.03</v>
      </c>
      <c r="L1661" s="3">
        <v>1249.03</v>
      </c>
      <c r="M1661" s="3">
        <v>1249.03</v>
      </c>
      <c r="N1661" s="3">
        <v>1249.03</v>
      </c>
      <c r="O1661" s="3">
        <v>81410.1</v>
      </c>
      <c r="P1661" s="3"/>
      <c r="Q1661" s="3"/>
      <c r="R1661" s="3"/>
      <c r="S1661" s="3"/>
      <c r="T1661" s="3"/>
      <c r="U1661" s="3" t="s">
        <v>339</v>
      </c>
    </row>
    <row r="1662" ht="16" customHeight="1" spans="1:21">
      <c r="A1662" s="2" t="s">
        <v>9421</v>
      </c>
      <c r="B1662" s="2" t="s">
        <v>9422</v>
      </c>
      <c r="C1662" s="2" t="s">
        <v>11316</v>
      </c>
      <c r="D1662" s="2">
        <v>13251100</v>
      </c>
      <c r="E1662" s="2">
        <v>12737200</v>
      </c>
      <c r="F1662" s="2">
        <v>14634200</v>
      </c>
      <c r="G1662" s="2">
        <v>9075740</v>
      </c>
      <c r="H1662" s="2">
        <v>9591090</v>
      </c>
      <c r="I1662" s="2">
        <v>7737860</v>
      </c>
      <c r="J1662" s="2">
        <v>995953</v>
      </c>
      <c r="K1662" s="2">
        <v>1249.03</v>
      </c>
      <c r="L1662" s="2">
        <v>1249.03</v>
      </c>
      <c r="M1662" s="2">
        <v>1249.03</v>
      </c>
      <c r="N1662" s="2">
        <v>1249.03</v>
      </c>
      <c r="O1662" s="2">
        <v>728206</v>
      </c>
      <c r="P1662" s="2"/>
      <c r="Q1662" s="2"/>
      <c r="R1662" s="2"/>
      <c r="S1662" s="2" t="s">
        <v>103</v>
      </c>
      <c r="T1662" s="2"/>
      <c r="U1662" s="2" t="s">
        <v>339</v>
      </c>
    </row>
    <row r="1663" ht="16" customHeight="1" spans="1:21">
      <c r="A1663" s="3" t="s">
        <v>9423</v>
      </c>
      <c r="B1663" s="3" t="s">
        <v>9424</v>
      </c>
      <c r="C1663" s="2" t="s">
        <v>11317</v>
      </c>
      <c r="D1663" s="3">
        <v>427471</v>
      </c>
      <c r="E1663" s="3">
        <v>540257</v>
      </c>
      <c r="F1663" s="3">
        <v>436265</v>
      </c>
      <c r="G1663" s="3">
        <v>1249.03</v>
      </c>
      <c r="H1663" s="3">
        <v>151755</v>
      </c>
      <c r="I1663" s="3">
        <v>146914</v>
      </c>
      <c r="J1663" s="3">
        <v>1249.03</v>
      </c>
      <c r="K1663" s="3">
        <v>1249.03</v>
      </c>
      <c r="L1663" s="3">
        <v>1249.03</v>
      </c>
      <c r="M1663" s="3">
        <v>1249.03</v>
      </c>
      <c r="N1663" s="3">
        <v>1249.03</v>
      </c>
      <c r="O1663" s="3">
        <v>1249.03</v>
      </c>
      <c r="P1663" s="3"/>
      <c r="Q1663" s="3"/>
      <c r="R1663" s="3"/>
      <c r="S1663" s="3"/>
      <c r="T1663" s="3"/>
      <c r="U1663" s="3" t="s">
        <v>339</v>
      </c>
    </row>
    <row r="1664" ht="16" customHeight="1" spans="1:21">
      <c r="A1664" s="2" t="s">
        <v>9425</v>
      </c>
      <c r="B1664" s="2" t="s">
        <v>9426</v>
      </c>
      <c r="C1664" s="2" t="s">
        <v>11318</v>
      </c>
      <c r="D1664" s="2">
        <v>1630090</v>
      </c>
      <c r="E1664" s="2">
        <v>1631270</v>
      </c>
      <c r="F1664" s="2">
        <v>1591530</v>
      </c>
      <c r="G1664" s="2">
        <v>1341310</v>
      </c>
      <c r="H1664" s="2">
        <v>1376920</v>
      </c>
      <c r="I1664" s="2">
        <v>1051130</v>
      </c>
      <c r="J1664" s="2">
        <v>1249.03</v>
      </c>
      <c r="K1664" s="2">
        <v>1249.03</v>
      </c>
      <c r="L1664" s="2">
        <v>1249.03</v>
      </c>
      <c r="M1664" s="2">
        <v>1249.03</v>
      </c>
      <c r="N1664" s="2">
        <v>1249.03</v>
      </c>
      <c r="O1664" s="2">
        <v>1249.03</v>
      </c>
      <c r="P1664" s="2"/>
      <c r="Q1664" s="2" t="s">
        <v>9427</v>
      </c>
      <c r="R1664" s="2"/>
      <c r="S1664" s="2" t="s">
        <v>9428</v>
      </c>
      <c r="T1664" s="2" t="s">
        <v>9429</v>
      </c>
      <c r="U1664" s="2" t="s">
        <v>9430</v>
      </c>
    </row>
    <row r="1665" ht="16" customHeight="1" spans="1:21">
      <c r="A1665" s="3" t="s">
        <v>9431</v>
      </c>
      <c r="B1665" s="3" t="s">
        <v>9432</v>
      </c>
      <c r="C1665" s="2" t="s">
        <v>11319</v>
      </c>
      <c r="D1665" s="3">
        <v>15790500</v>
      </c>
      <c r="E1665" s="3">
        <v>16972600</v>
      </c>
      <c r="F1665" s="3">
        <v>17056500</v>
      </c>
      <c r="G1665" s="3">
        <v>13325000</v>
      </c>
      <c r="H1665" s="3">
        <v>16147800</v>
      </c>
      <c r="I1665" s="3">
        <v>19885100</v>
      </c>
      <c r="J1665" s="3">
        <v>1249.03</v>
      </c>
      <c r="K1665" s="3">
        <v>1249.03</v>
      </c>
      <c r="L1665" s="3">
        <v>1249.03</v>
      </c>
      <c r="M1665" s="3">
        <v>1249.03</v>
      </c>
      <c r="N1665" s="3">
        <v>1249.03</v>
      </c>
      <c r="O1665" s="3">
        <v>1249.03</v>
      </c>
      <c r="P1665" s="3" t="s">
        <v>1783</v>
      </c>
      <c r="Q1665" s="3" t="s">
        <v>9433</v>
      </c>
      <c r="R1665" s="3"/>
      <c r="S1665" s="3" t="s">
        <v>9434</v>
      </c>
      <c r="T1665" s="3" t="s">
        <v>9435</v>
      </c>
      <c r="U1665" s="3" t="s">
        <v>498</v>
      </c>
    </row>
    <row r="1666" ht="16" customHeight="1" spans="1:21">
      <c r="A1666" s="2" t="s">
        <v>9436</v>
      </c>
      <c r="B1666" s="2" t="s">
        <v>9437</v>
      </c>
      <c r="C1666" s="2" t="s">
        <v>11320</v>
      </c>
      <c r="D1666" s="2">
        <v>1288490</v>
      </c>
      <c r="E1666" s="2">
        <v>1313090</v>
      </c>
      <c r="F1666" s="2">
        <v>1401740</v>
      </c>
      <c r="G1666" s="2">
        <v>1272650</v>
      </c>
      <c r="H1666" s="2">
        <v>1302010</v>
      </c>
      <c r="I1666" s="2">
        <v>1921150</v>
      </c>
      <c r="J1666" s="2">
        <v>1249.03</v>
      </c>
      <c r="K1666" s="2">
        <v>1249.03</v>
      </c>
      <c r="L1666" s="2">
        <v>1249.03</v>
      </c>
      <c r="M1666" s="2">
        <v>1249.03</v>
      </c>
      <c r="N1666" s="2">
        <v>1249.03</v>
      </c>
      <c r="O1666" s="2">
        <v>1249.03</v>
      </c>
      <c r="P1666" s="2" t="s">
        <v>1783</v>
      </c>
      <c r="Q1666" s="2" t="s">
        <v>9433</v>
      </c>
      <c r="R1666" s="2"/>
      <c r="S1666" s="2" t="s">
        <v>1779</v>
      </c>
      <c r="T1666" s="2"/>
      <c r="U1666" s="2" t="s">
        <v>9438</v>
      </c>
    </row>
    <row r="1667" ht="16" customHeight="1" spans="1:21">
      <c r="A1667" s="3" t="s">
        <v>9439</v>
      </c>
      <c r="B1667" s="3" t="s">
        <v>9440</v>
      </c>
      <c r="C1667" s="2" t="s">
        <v>11321</v>
      </c>
      <c r="D1667" s="3">
        <v>16535000</v>
      </c>
      <c r="E1667" s="3">
        <v>18356900</v>
      </c>
      <c r="F1667" s="3">
        <v>20354400</v>
      </c>
      <c r="G1667" s="3">
        <v>13872300</v>
      </c>
      <c r="H1667" s="3">
        <v>15321300</v>
      </c>
      <c r="I1667" s="3">
        <v>17601100</v>
      </c>
      <c r="J1667" s="3">
        <v>1169710</v>
      </c>
      <c r="K1667" s="3">
        <v>1249.03</v>
      </c>
      <c r="L1667" s="3">
        <v>1249.03</v>
      </c>
      <c r="M1667" s="3">
        <v>1249.03</v>
      </c>
      <c r="N1667" s="3">
        <v>772513</v>
      </c>
      <c r="O1667" s="3">
        <v>1162930</v>
      </c>
      <c r="P1667" s="3"/>
      <c r="Q1667" s="3"/>
      <c r="R1667" s="3"/>
      <c r="S1667" s="3" t="s">
        <v>103</v>
      </c>
      <c r="T1667" s="3"/>
      <c r="U1667" s="3" t="s">
        <v>339</v>
      </c>
    </row>
    <row r="1668" ht="16" customHeight="1" spans="1:21">
      <c r="A1668" s="2" t="s">
        <v>9441</v>
      </c>
      <c r="B1668" s="2" t="s">
        <v>9442</v>
      </c>
      <c r="C1668" s="2" t="s">
        <v>11322</v>
      </c>
      <c r="D1668" s="2">
        <v>9945410</v>
      </c>
      <c r="E1668" s="2">
        <v>10147000</v>
      </c>
      <c r="F1668" s="2">
        <v>10462800</v>
      </c>
      <c r="G1668" s="2">
        <v>8866520</v>
      </c>
      <c r="H1668" s="2">
        <v>9848370</v>
      </c>
      <c r="I1668" s="2">
        <v>8563530</v>
      </c>
      <c r="J1668" s="2">
        <v>1249.03</v>
      </c>
      <c r="K1668" s="2">
        <v>1249.03</v>
      </c>
      <c r="L1668" s="2">
        <v>1249.03</v>
      </c>
      <c r="M1668" s="2">
        <v>1249.03</v>
      </c>
      <c r="N1668" s="2">
        <v>1249.03</v>
      </c>
      <c r="O1668" s="2">
        <v>1249.03</v>
      </c>
      <c r="P1668" s="2" t="s">
        <v>6677</v>
      </c>
      <c r="Q1668" s="2" t="s">
        <v>9443</v>
      </c>
      <c r="R1668" s="2"/>
      <c r="S1668" s="2" t="s">
        <v>9444</v>
      </c>
      <c r="T1668" s="2" t="s">
        <v>9445</v>
      </c>
      <c r="U1668" s="2" t="s">
        <v>9446</v>
      </c>
    </row>
    <row r="1669" ht="16" customHeight="1" spans="1:21">
      <c r="A1669" s="3" t="s">
        <v>9447</v>
      </c>
      <c r="B1669" s="3" t="s">
        <v>9448</v>
      </c>
      <c r="C1669" s="2" t="s">
        <v>11323</v>
      </c>
      <c r="D1669" s="3">
        <v>20448.8</v>
      </c>
      <c r="E1669" s="3">
        <v>24204.5</v>
      </c>
      <c r="F1669" s="3">
        <v>24855.7</v>
      </c>
      <c r="G1669" s="3">
        <v>1249.03</v>
      </c>
      <c r="H1669" s="3">
        <v>27249.8</v>
      </c>
      <c r="I1669" s="3">
        <v>1249.03</v>
      </c>
      <c r="J1669" s="3">
        <v>1249.03</v>
      </c>
      <c r="K1669" s="3">
        <v>1249.03</v>
      </c>
      <c r="L1669" s="3">
        <v>1249.03</v>
      </c>
      <c r="M1669" s="3">
        <v>1249.03</v>
      </c>
      <c r="N1669" s="3">
        <v>1249.03</v>
      </c>
      <c r="O1669" s="3">
        <v>1249.03</v>
      </c>
      <c r="P1669" s="3"/>
      <c r="Q1669" s="3"/>
      <c r="R1669" s="3"/>
      <c r="S1669" s="3" t="s">
        <v>103</v>
      </c>
      <c r="T1669" s="3"/>
      <c r="U1669" s="3" t="s">
        <v>9449</v>
      </c>
    </row>
    <row r="1670" ht="16" customHeight="1" spans="1:21">
      <c r="A1670" s="2" t="s">
        <v>9450</v>
      </c>
      <c r="B1670" s="2" t="s">
        <v>9451</v>
      </c>
      <c r="C1670" s="2" t="s">
        <v>11324</v>
      </c>
      <c r="D1670" s="2">
        <v>39250.7</v>
      </c>
      <c r="E1670" s="2">
        <v>36213.6</v>
      </c>
      <c r="F1670" s="2">
        <v>47277.5</v>
      </c>
      <c r="G1670" s="2">
        <v>21327.4</v>
      </c>
      <c r="H1670" s="2">
        <v>33638.1</v>
      </c>
      <c r="I1670" s="2">
        <v>34929.2</v>
      </c>
      <c r="J1670" s="2">
        <v>1249.03</v>
      </c>
      <c r="K1670" s="2">
        <v>1249.03</v>
      </c>
      <c r="L1670" s="2">
        <v>1249.03</v>
      </c>
      <c r="M1670" s="2">
        <v>1249.03</v>
      </c>
      <c r="N1670" s="2">
        <v>1249.03</v>
      </c>
      <c r="O1670" s="2">
        <v>1249.03</v>
      </c>
      <c r="P1670" s="2"/>
      <c r="Q1670" s="2"/>
      <c r="R1670" s="2"/>
      <c r="S1670" s="2" t="s">
        <v>9452</v>
      </c>
      <c r="T1670" s="2" t="s">
        <v>9453</v>
      </c>
      <c r="U1670" s="2" t="s">
        <v>9454</v>
      </c>
    </row>
    <row r="1671" ht="16" customHeight="1" spans="1:21">
      <c r="A1671" s="3" t="s">
        <v>9455</v>
      </c>
      <c r="B1671" s="3" t="s">
        <v>9456</v>
      </c>
      <c r="C1671" s="2" t="s">
        <v>11325</v>
      </c>
      <c r="D1671" s="3">
        <v>105729</v>
      </c>
      <c r="E1671" s="3">
        <v>83520.3</v>
      </c>
      <c r="F1671" s="3">
        <v>97229.8</v>
      </c>
      <c r="G1671" s="3">
        <v>95061.2</v>
      </c>
      <c r="H1671" s="3">
        <v>45701.9</v>
      </c>
      <c r="I1671" s="3">
        <v>55875.5</v>
      </c>
      <c r="J1671" s="3">
        <v>1249.03</v>
      </c>
      <c r="K1671" s="3">
        <v>1249.03</v>
      </c>
      <c r="L1671" s="3">
        <v>1249.03</v>
      </c>
      <c r="M1671" s="3">
        <v>1249.03</v>
      </c>
      <c r="N1671" s="3">
        <v>1249.03</v>
      </c>
      <c r="O1671" s="3">
        <v>1249.03</v>
      </c>
      <c r="P1671" s="3"/>
      <c r="Q1671" s="3"/>
      <c r="R1671" s="3"/>
      <c r="S1671" s="3" t="s">
        <v>9457</v>
      </c>
      <c r="T1671" s="3"/>
      <c r="U1671" s="3" t="s">
        <v>339</v>
      </c>
    </row>
    <row r="1672" ht="16" customHeight="1" spans="1:21">
      <c r="A1672" s="2" t="s">
        <v>9458</v>
      </c>
      <c r="B1672" s="2" t="s">
        <v>9459</v>
      </c>
      <c r="C1672" s="2" t="s">
        <v>11326</v>
      </c>
      <c r="D1672" s="2">
        <v>1913020</v>
      </c>
      <c r="E1672" s="2">
        <v>1884030</v>
      </c>
      <c r="F1672" s="2">
        <v>1875560</v>
      </c>
      <c r="G1672" s="2">
        <v>3141150</v>
      </c>
      <c r="H1672" s="2">
        <v>3388560</v>
      </c>
      <c r="I1672" s="2">
        <v>3147140</v>
      </c>
      <c r="J1672" s="2">
        <v>1249.03</v>
      </c>
      <c r="K1672" s="2">
        <v>1249.03</v>
      </c>
      <c r="L1672" s="2">
        <v>1249.03</v>
      </c>
      <c r="M1672" s="2">
        <v>1249.03</v>
      </c>
      <c r="N1672" s="2">
        <v>1249.03</v>
      </c>
      <c r="O1672" s="2">
        <v>1249.03</v>
      </c>
      <c r="P1672" s="2"/>
      <c r="Q1672" s="2"/>
      <c r="R1672" s="2"/>
      <c r="S1672" s="2"/>
      <c r="T1672" s="2"/>
      <c r="U1672" s="2" t="s">
        <v>339</v>
      </c>
    </row>
    <row r="1673" ht="16" customHeight="1" spans="1:21">
      <c r="A1673" s="3" t="s">
        <v>9460</v>
      </c>
      <c r="B1673" s="3" t="s">
        <v>9461</v>
      </c>
      <c r="C1673" s="2" t="s">
        <v>11327</v>
      </c>
      <c r="D1673" s="3">
        <v>3812470</v>
      </c>
      <c r="E1673" s="3">
        <v>3507960</v>
      </c>
      <c r="F1673" s="3">
        <v>3883200</v>
      </c>
      <c r="G1673" s="3">
        <v>2460940</v>
      </c>
      <c r="H1673" s="3">
        <v>2651530</v>
      </c>
      <c r="I1673" s="3">
        <v>2590480</v>
      </c>
      <c r="J1673" s="3">
        <v>1249.03</v>
      </c>
      <c r="K1673" s="3">
        <v>1249.03</v>
      </c>
      <c r="L1673" s="3">
        <v>1249.03</v>
      </c>
      <c r="M1673" s="3">
        <v>1249.03</v>
      </c>
      <c r="N1673" s="3">
        <v>1249.03</v>
      </c>
      <c r="O1673" s="3">
        <v>1249.03</v>
      </c>
      <c r="P1673" s="3"/>
      <c r="Q1673" s="3" t="s">
        <v>9462</v>
      </c>
      <c r="R1673" s="3"/>
      <c r="S1673" s="3" t="s">
        <v>9463</v>
      </c>
      <c r="T1673" s="3" t="s">
        <v>9464</v>
      </c>
      <c r="U1673" s="3" t="s">
        <v>9465</v>
      </c>
    </row>
    <row r="1674" ht="16" customHeight="1" spans="1:21">
      <c r="A1674" s="2" t="s">
        <v>9466</v>
      </c>
      <c r="B1674" s="2" t="s">
        <v>9467</v>
      </c>
      <c r="C1674" s="2" t="s">
        <v>11328</v>
      </c>
      <c r="D1674" s="2">
        <v>7034720</v>
      </c>
      <c r="E1674" s="2">
        <v>8330320</v>
      </c>
      <c r="F1674" s="2">
        <v>6710050</v>
      </c>
      <c r="G1674" s="2">
        <v>4334410</v>
      </c>
      <c r="H1674" s="2">
        <v>3574440</v>
      </c>
      <c r="I1674" s="2">
        <v>3546120</v>
      </c>
      <c r="J1674" s="2">
        <v>1249.03</v>
      </c>
      <c r="K1674" s="2">
        <v>1249.03</v>
      </c>
      <c r="L1674" s="2">
        <v>1249.03</v>
      </c>
      <c r="M1674" s="2">
        <v>1249.03</v>
      </c>
      <c r="N1674" s="2">
        <v>1249.03</v>
      </c>
      <c r="O1674" s="2">
        <v>1249.03</v>
      </c>
      <c r="P1674" s="2"/>
      <c r="Q1674" s="2" t="s">
        <v>9468</v>
      </c>
      <c r="R1674" s="2"/>
      <c r="S1674" s="2" t="s">
        <v>9469</v>
      </c>
      <c r="T1674" s="2" t="s">
        <v>9470</v>
      </c>
      <c r="U1674" s="2" t="s">
        <v>9471</v>
      </c>
    </row>
    <row r="1675" ht="16" customHeight="1" spans="1:21">
      <c r="A1675" s="3" t="s">
        <v>9472</v>
      </c>
      <c r="B1675" s="3" t="s">
        <v>9473</v>
      </c>
      <c r="C1675" s="2" t="s">
        <v>11329</v>
      </c>
      <c r="D1675" s="3">
        <v>1249.03</v>
      </c>
      <c r="E1675" s="3">
        <v>4264.19</v>
      </c>
      <c r="F1675" s="3">
        <v>4799.45</v>
      </c>
      <c r="G1675" s="3">
        <v>8756.21</v>
      </c>
      <c r="H1675" s="3">
        <v>8799.5</v>
      </c>
      <c r="I1675" s="3">
        <v>10566.3</v>
      </c>
      <c r="J1675" s="3">
        <v>1249.03</v>
      </c>
      <c r="K1675" s="3">
        <v>1249.03</v>
      </c>
      <c r="L1675" s="3">
        <v>1249.03</v>
      </c>
      <c r="M1675" s="3">
        <v>1249.03</v>
      </c>
      <c r="N1675" s="3">
        <v>1249.03</v>
      </c>
      <c r="O1675" s="3">
        <v>1249.03</v>
      </c>
      <c r="P1675" s="3"/>
      <c r="Q1675" s="3"/>
      <c r="R1675" s="3"/>
      <c r="S1675" s="3" t="s">
        <v>9474</v>
      </c>
      <c r="T1675" s="3" t="s">
        <v>9475</v>
      </c>
      <c r="U1675" s="3" t="s">
        <v>9476</v>
      </c>
    </row>
    <row r="1676" ht="16" customHeight="1" spans="1:21">
      <c r="A1676" s="2" t="s">
        <v>9477</v>
      </c>
      <c r="B1676" s="2" t="s">
        <v>9478</v>
      </c>
      <c r="C1676" s="2" t="s">
        <v>11330</v>
      </c>
      <c r="D1676" s="2">
        <v>2662470</v>
      </c>
      <c r="E1676" s="2">
        <v>2471580</v>
      </c>
      <c r="F1676" s="2">
        <v>2882410</v>
      </c>
      <c r="G1676" s="2">
        <v>1810900</v>
      </c>
      <c r="H1676" s="2">
        <v>1249.03</v>
      </c>
      <c r="I1676" s="2">
        <v>2536590</v>
      </c>
      <c r="J1676" s="2">
        <v>1249.03</v>
      </c>
      <c r="K1676" s="2">
        <v>1249.03</v>
      </c>
      <c r="L1676" s="2">
        <v>1249.03</v>
      </c>
      <c r="M1676" s="2">
        <v>1249.03</v>
      </c>
      <c r="N1676" s="2">
        <v>1249.03</v>
      </c>
      <c r="O1676" s="2">
        <v>1249.03</v>
      </c>
      <c r="P1676" s="2"/>
      <c r="Q1676" s="2" t="s">
        <v>9479</v>
      </c>
      <c r="R1676" s="2"/>
      <c r="S1676" s="2" t="s">
        <v>9480</v>
      </c>
      <c r="T1676" s="2" t="s">
        <v>9481</v>
      </c>
      <c r="U1676" s="2" t="s">
        <v>9454</v>
      </c>
    </row>
    <row r="1677" ht="16" customHeight="1" spans="1:21">
      <c r="A1677" s="3" t="s">
        <v>9482</v>
      </c>
      <c r="B1677" s="3" t="s">
        <v>9483</v>
      </c>
      <c r="C1677" s="2" t="s">
        <v>11331</v>
      </c>
      <c r="D1677" s="3">
        <v>11542100</v>
      </c>
      <c r="E1677" s="3">
        <v>13604400</v>
      </c>
      <c r="F1677" s="3">
        <v>17454200</v>
      </c>
      <c r="G1677" s="3">
        <v>7344200</v>
      </c>
      <c r="H1677" s="3">
        <v>5851560</v>
      </c>
      <c r="I1677" s="3">
        <v>6129410</v>
      </c>
      <c r="J1677" s="3">
        <v>1249.03</v>
      </c>
      <c r="K1677" s="3">
        <v>1249.03</v>
      </c>
      <c r="L1677" s="3">
        <v>1249.03</v>
      </c>
      <c r="M1677" s="3">
        <v>1249.03</v>
      </c>
      <c r="N1677" s="3">
        <v>1249.03</v>
      </c>
      <c r="O1677" s="3">
        <v>1249.03</v>
      </c>
      <c r="P1677" s="3"/>
      <c r="Q1677" s="3"/>
      <c r="R1677" s="3"/>
      <c r="S1677" s="3"/>
      <c r="T1677" s="3" t="s">
        <v>9484</v>
      </c>
      <c r="U1677" s="3" t="s">
        <v>9485</v>
      </c>
    </row>
    <row r="1678" ht="16" customHeight="1" spans="1:21">
      <c r="A1678" s="2" t="s">
        <v>9486</v>
      </c>
      <c r="B1678" s="2" t="s">
        <v>9487</v>
      </c>
      <c r="C1678" s="2" t="s">
        <v>11332</v>
      </c>
      <c r="D1678" s="2">
        <v>310545</v>
      </c>
      <c r="E1678" s="2">
        <v>278675</v>
      </c>
      <c r="F1678" s="2">
        <v>645210</v>
      </c>
      <c r="G1678" s="2">
        <v>1249.03</v>
      </c>
      <c r="H1678" s="2">
        <v>1249.03</v>
      </c>
      <c r="I1678" s="2">
        <v>1249.03</v>
      </c>
      <c r="J1678" s="2">
        <v>1249.03</v>
      </c>
      <c r="K1678" s="2">
        <v>1249.03</v>
      </c>
      <c r="L1678" s="2">
        <v>1249.03</v>
      </c>
      <c r="M1678" s="2">
        <v>1249.03</v>
      </c>
      <c r="N1678" s="2">
        <v>1249.03</v>
      </c>
      <c r="O1678" s="2">
        <v>1249.03</v>
      </c>
      <c r="P1678" s="2"/>
      <c r="Q1678" s="2"/>
      <c r="R1678" s="2"/>
      <c r="S1678" s="2"/>
      <c r="T1678" s="2"/>
      <c r="U1678" s="2" t="s">
        <v>339</v>
      </c>
    </row>
    <row r="1679" ht="16" customHeight="1" spans="1:21">
      <c r="A1679" s="3" t="s">
        <v>9488</v>
      </c>
      <c r="B1679" s="3" t="s">
        <v>9489</v>
      </c>
      <c r="C1679" s="2" t="s">
        <v>11333</v>
      </c>
      <c r="D1679" s="3">
        <v>4302720</v>
      </c>
      <c r="E1679" s="3">
        <v>6546260</v>
      </c>
      <c r="F1679" s="3">
        <v>6622090</v>
      </c>
      <c r="G1679" s="3">
        <v>1249.03</v>
      </c>
      <c r="H1679" s="3">
        <v>1249.03</v>
      </c>
      <c r="I1679" s="3">
        <v>1508320</v>
      </c>
      <c r="J1679" s="3">
        <v>1249.03</v>
      </c>
      <c r="K1679" s="3">
        <v>1249.03</v>
      </c>
      <c r="L1679" s="3">
        <v>1249.03</v>
      </c>
      <c r="M1679" s="3">
        <v>1712100</v>
      </c>
      <c r="N1679" s="3">
        <v>1249.03</v>
      </c>
      <c r="O1679" s="3">
        <v>1249.03</v>
      </c>
      <c r="P1679" s="3"/>
      <c r="Q1679" s="3"/>
      <c r="R1679" s="3"/>
      <c r="S1679" s="3" t="s">
        <v>103</v>
      </c>
      <c r="T1679" s="3"/>
      <c r="U1679" s="3" t="s">
        <v>9490</v>
      </c>
    </row>
    <row r="1680" ht="16" customHeight="1" spans="1:21">
      <c r="A1680" s="2" t="s">
        <v>9491</v>
      </c>
      <c r="B1680" s="2" t="s">
        <v>9492</v>
      </c>
      <c r="C1680" s="2" t="s">
        <v>11334</v>
      </c>
      <c r="D1680" s="2">
        <v>318524</v>
      </c>
      <c r="E1680" s="2">
        <v>381120</v>
      </c>
      <c r="F1680" s="2">
        <v>544326</v>
      </c>
      <c r="G1680" s="2">
        <v>390424</v>
      </c>
      <c r="H1680" s="2">
        <v>378439</v>
      </c>
      <c r="I1680" s="2">
        <v>367258</v>
      </c>
      <c r="J1680" s="2">
        <v>1249.03</v>
      </c>
      <c r="K1680" s="2">
        <v>1249.03</v>
      </c>
      <c r="L1680" s="2">
        <v>1249.03</v>
      </c>
      <c r="M1680" s="2">
        <v>1249.03</v>
      </c>
      <c r="N1680" s="2">
        <v>1249.03</v>
      </c>
      <c r="O1680" s="2">
        <v>1249.03</v>
      </c>
      <c r="P1680" s="2"/>
      <c r="Q1680" s="2"/>
      <c r="R1680" s="2"/>
      <c r="S1680" s="2" t="s">
        <v>103</v>
      </c>
      <c r="T1680" s="2"/>
      <c r="U1680" s="2" t="s">
        <v>339</v>
      </c>
    </row>
    <row r="1681" ht="16" customHeight="1" spans="1:21">
      <c r="A1681" s="3" t="s">
        <v>9493</v>
      </c>
      <c r="B1681" s="3" t="s">
        <v>9494</v>
      </c>
      <c r="C1681" s="2" t="s">
        <v>11335</v>
      </c>
      <c r="D1681" s="3">
        <v>4294150</v>
      </c>
      <c r="E1681" s="3">
        <v>4529940</v>
      </c>
      <c r="F1681" s="3">
        <v>5354380</v>
      </c>
      <c r="G1681" s="3">
        <v>4072950</v>
      </c>
      <c r="H1681" s="3">
        <v>4659690</v>
      </c>
      <c r="I1681" s="3">
        <v>5322840</v>
      </c>
      <c r="J1681" s="3">
        <v>1249.03</v>
      </c>
      <c r="K1681" s="3">
        <v>1249.03</v>
      </c>
      <c r="L1681" s="3">
        <v>1249.03</v>
      </c>
      <c r="M1681" s="3">
        <v>1249.03</v>
      </c>
      <c r="N1681" s="3">
        <v>1249.03</v>
      </c>
      <c r="O1681" s="3">
        <v>1249.03</v>
      </c>
      <c r="P1681" s="3" t="s">
        <v>9495</v>
      </c>
      <c r="Q1681" s="3" t="s">
        <v>9496</v>
      </c>
      <c r="R1681" s="3"/>
      <c r="S1681" s="3" t="s">
        <v>9497</v>
      </c>
      <c r="T1681" s="3" t="s">
        <v>9498</v>
      </c>
      <c r="U1681" s="3" t="s">
        <v>9499</v>
      </c>
    </row>
    <row r="1682" ht="16" customHeight="1" spans="1:21">
      <c r="A1682" s="2" t="s">
        <v>9500</v>
      </c>
      <c r="B1682" s="2" t="s">
        <v>9501</v>
      </c>
      <c r="C1682" s="2" t="s">
        <v>11336</v>
      </c>
      <c r="D1682" s="2">
        <v>7210350</v>
      </c>
      <c r="E1682" s="2">
        <v>8356500</v>
      </c>
      <c r="F1682" s="2">
        <v>8857280</v>
      </c>
      <c r="G1682" s="2">
        <v>6276040</v>
      </c>
      <c r="H1682" s="2">
        <v>8345270</v>
      </c>
      <c r="I1682" s="2">
        <v>8728200</v>
      </c>
      <c r="J1682" s="2">
        <v>1249.03</v>
      </c>
      <c r="K1682" s="2">
        <v>1249.03</v>
      </c>
      <c r="L1682" s="2">
        <v>1249.03</v>
      </c>
      <c r="M1682" s="2">
        <v>1249.03</v>
      </c>
      <c r="N1682" s="2">
        <v>1249.03</v>
      </c>
      <c r="O1682" s="2">
        <v>1249.03</v>
      </c>
      <c r="P1682" s="2" t="s">
        <v>9248</v>
      </c>
      <c r="Q1682" s="2" t="s">
        <v>9249</v>
      </c>
      <c r="R1682" s="2"/>
      <c r="S1682" s="2" t="s">
        <v>9250</v>
      </c>
      <c r="T1682" s="2" t="s">
        <v>9251</v>
      </c>
      <c r="U1682" s="2" t="s">
        <v>9252</v>
      </c>
    </row>
    <row r="1683" ht="16" customHeight="1" spans="1:21">
      <c r="A1683" s="3" t="s">
        <v>9502</v>
      </c>
      <c r="B1683" s="3" t="s">
        <v>9503</v>
      </c>
      <c r="C1683" s="2" t="s">
        <v>11337</v>
      </c>
      <c r="D1683" s="3">
        <v>7957130</v>
      </c>
      <c r="E1683" s="3">
        <v>8246250</v>
      </c>
      <c r="F1683" s="3">
        <v>8998720</v>
      </c>
      <c r="G1683" s="3">
        <v>8152980</v>
      </c>
      <c r="H1683" s="3">
        <v>7201260</v>
      </c>
      <c r="I1683" s="3">
        <v>6933320</v>
      </c>
      <c r="J1683" s="3">
        <v>1249.03</v>
      </c>
      <c r="K1683" s="3">
        <v>1249.03</v>
      </c>
      <c r="L1683" s="3">
        <v>1249.03</v>
      </c>
      <c r="M1683" s="3">
        <v>2172790</v>
      </c>
      <c r="N1683" s="3">
        <v>1249.03</v>
      </c>
      <c r="O1683" s="3">
        <v>1249.03</v>
      </c>
      <c r="P1683" s="3"/>
      <c r="Q1683" s="3" t="s">
        <v>9504</v>
      </c>
      <c r="R1683" s="3"/>
      <c r="S1683" s="3" t="s">
        <v>9505</v>
      </c>
      <c r="T1683" s="3"/>
      <c r="U1683" s="3" t="s">
        <v>9506</v>
      </c>
    </row>
    <row r="1684" ht="16" customHeight="1" spans="1:21">
      <c r="A1684" s="2" t="s">
        <v>9507</v>
      </c>
      <c r="B1684" s="2" t="s">
        <v>9508</v>
      </c>
      <c r="C1684" s="2" t="s">
        <v>11338</v>
      </c>
      <c r="D1684" s="2">
        <v>2490680</v>
      </c>
      <c r="E1684" s="2">
        <v>1396260</v>
      </c>
      <c r="F1684" s="2">
        <v>1662400</v>
      </c>
      <c r="G1684" s="2">
        <v>2974300</v>
      </c>
      <c r="H1684" s="2">
        <v>2446340</v>
      </c>
      <c r="I1684" s="2">
        <v>3461580</v>
      </c>
      <c r="J1684" s="2">
        <v>1249.03</v>
      </c>
      <c r="K1684" s="2">
        <v>1249.03</v>
      </c>
      <c r="L1684" s="2">
        <v>1249.03</v>
      </c>
      <c r="M1684" s="2">
        <v>1249.03</v>
      </c>
      <c r="N1684" s="2">
        <v>1249.03</v>
      </c>
      <c r="O1684" s="2">
        <v>1249.03</v>
      </c>
      <c r="P1684" s="2"/>
      <c r="Q1684" s="2"/>
      <c r="R1684" s="2"/>
      <c r="S1684" s="2"/>
      <c r="T1684" s="2" t="s">
        <v>9098</v>
      </c>
      <c r="U1684" s="2" t="s">
        <v>9509</v>
      </c>
    </row>
    <row r="1685" ht="16" customHeight="1" spans="1:21">
      <c r="A1685" s="3" t="s">
        <v>9510</v>
      </c>
      <c r="B1685" s="3" t="s">
        <v>9511</v>
      </c>
      <c r="C1685" s="2" t="s">
        <v>11339</v>
      </c>
      <c r="D1685" s="3">
        <v>181608000</v>
      </c>
      <c r="E1685" s="3">
        <v>169954000</v>
      </c>
      <c r="F1685" s="3">
        <v>207428000</v>
      </c>
      <c r="G1685" s="3">
        <v>168002000</v>
      </c>
      <c r="H1685" s="3">
        <v>172912000</v>
      </c>
      <c r="I1685" s="3">
        <v>180818000</v>
      </c>
      <c r="J1685" s="3">
        <v>7992300</v>
      </c>
      <c r="K1685" s="3">
        <v>1249.03</v>
      </c>
      <c r="L1685" s="3">
        <v>1976430</v>
      </c>
      <c r="M1685" s="3">
        <v>1465590</v>
      </c>
      <c r="N1685" s="3">
        <v>2725640</v>
      </c>
      <c r="O1685" s="3">
        <v>3689610</v>
      </c>
      <c r="P1685" s="3"/>
      <c r="Q1685" s="3"/>
      <c r="R1685" s="3"/>
      <c r="S1685" s="3"/>
      <c r="T1685" s="3"/>
      <c r="U1685" s="3" t="s">
        <v>339</v>
      </c>
    </row>
    <row r="1686" ht="16" customHeight="1" spans="1:21">
      <c r="A1686" s="2" t="s">
        <v>9512</v>
      </c>
      <c r="B1686" s="2" t="s">
        <v>9513</v>
      </c>
      <c r="C1686" s="2" t="s">
        <v>11340</v>
      </c>
      <c r="D1686" s="2">
        <v>8311880</v>
      </c>
      <c r="E1686" s="2">
        <v>9201570</v>
      </c>
      <c r="F1686" s="2">
        <v>9739040</v>
      </c>
      <c r="G1686" s="2">
        <v>3145660</v>
      </c>
      <c r="H1686" s="2">
        <v>3120020</v>
      </c>
      <c r="I1686" s="2">
        <v>2603190</v>
      </c>
      <c r="J1686" s="2">
        <v>1685020</v>
      </c>
      <c r="K1686" s="2">
        <v>857633</v>
      </c>
      <c r="L1686" s="2">
        <v>2469200</v>
      </c>
      <c r="M1686" s="2">
        <v>1249.03</v>
      </c>
      <c r="N1686" s="2">
        <v>1005870</v>
      </c>
      <c r="O1686" s="2">
        <v>1440430</v>
      </c>
      <c r="P1686" s="2" t="s">
        <v>1783</v>
      </c>
      <c r="Q1686" s="2"/>
      <c r="R1686" s="2"/>
      <c r="S1686" s="2" t="s">
        <v>7805</v>
      </c>
      <c r="T1686" s="2" t="s">
        <v>9514</v>
      </c>
      <c r="U1686" s="2" t="s">
        <v>9032</v>
      </c>
    </row>
    <row r="1687" ht="16" customHeight="1" spans="1:21">
      <c r="A1687" s="3" t="s">
        <v>9515</v>
      </c>
      <c r="B1687" s="3" t="s">
        <v>9516</v>
      </c>
      <c r="C1687" s="2" t="s">
        <v>11341</v>
      </c>
      <c r="D1687" s="3">
        <v>3096310</v>
      </c>
      <c r="E1687" s="3">
        <v>2858320</v>
      </c>
      <c r="F1687" s="3">
        <v>3332290</v>
      </c>
      <c r="G1687" s="3">
        <v>615578</v>
      </c>
      <c r="H1687" s="3">
        <v>642712</v>
      </c>
      <c r="I1687" s="3">
        <v>426447</v>
      </c>
      <c r="J1687" s="3">
        <v>1249.03</v>
      </c>
      <c r="K1687" s="3">
        <v>1249.03</v>
      </c>
      <c r="L1687" s="3">
        <v>1249.03</v>
      </c>
      <c r="M1687" s="3">
        <v>1249.03</v>
      </c>
      <c r="N1687" s="3">
        <v>1249.03</v>
      </c>
      <c r="O1687" s="3">
        <v>1249.03</v>
      </c>
      <c r="P1687" s="3"/>
      <c r="Q1687" s="3"/>
      <c r="R1687" s="3"/>
      <c r="S1687" s="3" t="s">
        <v>9517</v>
      </c>
      <c r="T1687" s="3" t="s">
        <v>9518</v>
      </c>
      <c r="U1687" s="3" t="s">
        <v>9407</v>
      </c>
    </row>
    <row r="1688" ht="16" customHeight="1" spans="1:21">
      <c r="A1688" s="2" t="s">
        <v>9519</v>
      </c>
      <c r="B1688" s="2" t="s">
        <v>9520</v>
      </c>
      <c r="C1688" s="2" t="s">
        <v>11342</v>
      </c>
      <c r="D1688" s="2">
        <v>3216150</v>
      </c>
      <c r="E1688" s="2">
        <v>3026560</v>
      </c>
      <c r="F1688" s="2">
        <v>3716720</v>
      </c>
      <c r="G1688" s="2">
        <v>1808600</v>
      </c>
      <c r="H1688" s="2">
        <v>2184200</v>
      </c>
      <c r="I1688" s="2">
        <v>2149500</v>
      </c>
      <c r="J1688" s="2">
        <v>1249.03</v>
      </c>
      <c r="K1688" s="2">
        <v>1249.03</v>
      </c>
      <c r="L1688" s="2">
        <v>1249.03</v>
      </c>
      <c r="M1688" s="2">
        <v>1249.03</v>
      </c>
      <c r="N1688" s="2">
        <v>1249.03</v>
      </c>
      <c r="O1688" s="2">
        <v>1249.03</v>
      </c>
      <c r="P1688" s="2" t="s">
        <v>1783</v>
      </c>
      <c r="Q1688" s="2"/>
      <c r="R1688" s="2"/>
      <c r="S1688" s="2" t="s">
        <v>103</v>
      </c>
      <c r="T1688" s="2"/>
      <c r="U1688" s="2" t="s">
        <v>3448</v>
      </c>
    </row>
    <row r="1689" ht="16" customHeight="1" spans="1:21">
      <c r="A1689" s="3" t="s">
        <v>9521</v>
      </c>
      <c r="B1689" s="3" t="s">
        <v>9522</v>
      </c>
      <c r="C1689" s="2" t="s">
        <v>11343</v>
      </c>
      <c r="D1689" s="3">
        <v>22373100</v>
      </c>
      <c r="E1689" s="3">
        <v>23795400</v>
      </c>
      <c r="F1689" s="3">
        <v>24054700</v>
      </c>
      <c r="G1689" s="3">
        <v>18330300</v>
      </c>
      <c r="H1689" s="3">
        <v>18769900</v>
      </c>
      <c r="I1689" s="3">
        <v>22381900</v>
      </c>
      <c r="J1689" s="3">
        <v>1249.03</v>
      </c>
      <c r="K1689" s="3">
        <v>1249.03</v>
      </c>
      <c r="L1689" s="3">
        <v>1676340</v>
      </c>
      <c r="M1689" s="3">
        <v>1249.03</v>
      </c>
      <c r="N1689" s="3">
        <v>1249.03</v>
      </c>
      <c r="O1689" s="3">
        <v>1249.03</v>
      </c>
      <c r="P1689" s="3" t="s">
        <v>1783</v>
      </c>
      <c r="Q1689" s="3"/>
      <c r="R1689" s="3"/>
      <c r="S1689" s="3" t="s">
        <v>103</v>
      </c>
      <c r="T1689" s="3"/>
      <c r="U1689" s="3" t="s">
        <v>339</v>
      </c>
    </row>
    <row r="1690" ht="16" customHeight="1" spans="1:21">
      <c r="A1690" s="2" t="s">
        <v>9523</v>
      </c>
      <c r="B1690" s="2" t="s">
        <v>9524</v>
      </c>
      <c r="C1690" s="2" t="s">
        <v>11344</v>
      </c>
      <c r="D1690" s="2">
        <v>1141770</v>
      </c>
      <c r="E1690" s="2">
        <v>1252220</v>
      </c>
      <c r="F1690" s="2">
        <v>1354620</v>
      </c>
      <c r="G1690" s="2">
        <v>3146870</v>
      </c>
      <c r="H1690" s="2">
        <v>3964790</v>
      </c>
      <c r="I1690" s="2">
        <v>4808900</v>
      </c>
      <c r="J1690" s="2">
        <v>1249.03</v>
      </c>
      <c r="K1690" s="2">
        <v>1249.03</v>
      </c>
      <c r="L1690" s="2">
        <v>1249.03</v>
      </c>
      <c r="M1690" s="2">
        <v>1249.03</v>
      </c>
      <c r="N1690" s="2">
        <v>1249.03</v>
      </c>
      <c r="O1690" s="2">
        <v>1249.03</v>
      </c>
      <c r="P1690" s="2" t="s">
        <v>1783</v>
      </c>
      <c r="Q1690" s="2"/>
      <c r="R1690" s="2"/>
      <c r="S1690" s="2" t="s">
        <v>9525</v>
      </c>
      <c r="T1690" s="2" t="s">
        <v>9418</v>
      </c>
      <c r="U1690" s="2" t="s">
        <v>9526</v>
      </c>
    </row>
    <row r="1691" ht="16" customHeight="1" spans="1:21">
      <c r="A1691" s="3" t="s">
        <v>9527</v>
      </c>
      <c r="B1691" s="3" t="s">
        <v>9528</v>
      </c>
      <c r="C1691" s="2" t="s">
        <v>11345</v>
      </c>
      <c r="D1691" s="3">
        <v>1249.03</v>
      </c>
      <c r="E1691" s="3">
        <v>1249.03</v>
      </c>
      <c r="F1691" s="3">
        <v>1249.03</v>
      </c>
      <c r="G1691" s="3">
        <v>1247650</v>
      </c>
      <c r="H1691" s="3">
        <v>1769940</v>
      </c>
      <c r="I1691" s="3">
        <v>1883890</v>
      </c>
      <c r="J1691" s="3">
        <v>1249.03</v>
      </c>
      <c r="K1691" s="3">
        <v>1249.03</v>
      </c>
      <c r="L1691" s="3">
        <v>1249.03</v>
      </c>
      <c r="M1691" s="3">
        <v>1249.03</v>
      </c>
      <c r="N1691" s="3">
        <v>1249.03</v>
      </c>
      <c r="O1691" s="3">
        <v>1249.03</v>
      </c>
      <c r="P1691" s="3" t="s">
        <v>1783</v>
      </c>
      <c r="Q1691" s="3"/>
      <c r="R1691" s="3"/>
      <c r="S1691" s="3"/>
      <c r="T1691" s="3" t="s">
        <v>9418</v>
      </c>
      <c r="U1691" s="3" t="s">
        <v>9286</v>
      </c>
    </row>
    <row r="1692" ht="16" customHeight="1" spans="1:21">
      <c r="A1692" s="2" t="s">
        <v>9529</v>
      </c>
      <c r="B1692" s="2" t="s">
        <v>9530</v>
      </c>
      <c r="C1692" s="2" t="s">
        <v>11346</v>
      </c>
      <c r="D1692" s="2">
        <v>11197.9</v>
      </c>
      <c r="E1692" s="2">
        <v>14266.9</v>
      </c>
      <c r="F1692" s="2">
        <v>13475.1</v>
      </c>
      <c r="G1692" s="2">
        <v>15934.2</v>
      </c>
      <c r="H1692" s="2">
        <v>17731.5</v>
      </c>
      <c r="I1692" s="2">
        <v>19960.4</v>
      </c>
      <c r="J1692" s="2">
        <v>1249.03</v>
      </c>
      <c r="K1692" s="2">
        <v>1249.03</v>
      </c>
      <c r="L1692" s="2">
        <v>1249.03</v>
      </c>
      <c r="M1692" s="2">
        <v>1249.03</v>
      </c>
      <c r="N1692" s="2">
        <v>1249.03</v>
      </c>
      <c r="O1692" s="2">
        <v>1249.03</v>
      </c>
      <c r="P1692" s="2"/>
      <c r="Q1692" s="2"/>
      <c r="R1692" s="2"/>
      <c r="S1692" s="2" t="s">
        <v>572</v>
      </c>
      <c r="T1692" s="2" t="s">
        <v>9531</v>
      </c>
      <c r="U1692" s="2" t="s">
        <v>9532</v>
      </c>
    </row>
    <row r="1693" ht="16" customHeight="1" spans="1:21">
      <c r="A1693" s="3" t="s">
        <v>9533</v>
      </c>
      <c r="B1693" s="3" t="s">
        <v>9534</v>
      </c>
      <c r="C1693" s="2" t="s">
        <v>11347</v>
      </c>
      <c r="D1693" s="3">
        <v>73847100</v>
      </c>
      <c r="E1693" s="3">
        <v>80576100</v>
      </c>
      <c r="F1693" s="3">
        <v>85895500</v>
      </c>
      <c r="G1693" s="3">
        <v>45070800</v>
      </c>
      <c r="H1693" s="3">
        <v>56536400</v>
      </c>
      <c r="I1693" s="3">
        <v>45018700</v>
      </c>
      <c r="J1693" s="3">
        <v>1249.03</v>
      </c>
      <c r="K1693" s="3">
        <v>1249.03</v>
      </c>
      <c r="L1693" s="3">
        <v>1249.03</v>
      </c>
      <c r="M1693" s="3">
        <v>1249.03</v>
      </c>
      <c r="N1693" s="3">
        <v>1249.03</v>
      </c>
      <c r="O1693" s="3">
        <v>1249.03</v>
      </c>
      <c r="P1693" s="3"/>
      <c r="Q1693" s="3"/>
      <c r="R1693" s="3"/>
      <c r="S1693" s="3" t="s">
        <v>103</v>
      </c>
      <c r="T1693" s="3"/>
      <c r="U1693" s="3" t="s">
        <v>9535</v>
      </c>
    </row>
    <row r="1694" ht="16" customHeight="1" spans="1:21">
      <c r="A1694" s="2" t="s">
        <v>9536</v>
      </c>
      <c r="B1694" s="2" t="s">
        <v>9537</v>
      </c>
      <c r="C1694" s="2" t="s">
        <v>11348</v>
      </c>
      <c r="D1694" s="2">
        <v>10651900</v>
      </c>
      <c r="E1694" s="2">
        <v>12130000</v>
      </c>
      <c r="F1694" s="2">
        <v>13295600</v>
      </c>
      <c r="G1694" s="2">
        <v>9309180</v>
      </c>
      <c r="H1694" s="2">
        <v>8976600</v>
      </c>
      <c r="I1694" s="2">
        <v>9257230</v>
      </c>
      <c r="J1694" s="2">
        <v>1249.03</v>
      </c>
      <c r="K1694" s="2">
        <v>1249.03</v>
      </c>
      <c r="L1694" s="2">
        <v>1249.03</v>
      </c>
      <c r="M1694" s="2">
        <v>1249.03</v>
      </c>
      <c r="N1694" s="2">
        <v>1249.03</v>
      </c>
      <c r="O1694" s="2">
        <v>267510</v>
      </c>
      <c r="P1694" s="2"/>
      <c r="Q1694" s="2"/>
      <c r="R1694" s="2"/>
      <c r="S1694" s="2"/>
      <c r="T1694" s="2"/>
      <c r="U1694" s="2" t="s">
        <v>339</v>
      </c>
    </row>
    <row r="1695" ht="16" customHeight="1" spans="1:21">
      <c r="A1695" s="3" t="s">
        <v>9538</v>
      </c>
      <c r="B1695" s="3" t="s">
        <v>9539</v>
      </c>
      <c r="C1695" s="2" t="s">
        <v>11349</v>
      </c>
      <c r="D1695" s="3">
        <v>21552000</v>
      </c>
      <c r="E1695" s="3">
        <v>21027600</v>
      </c>
      <c r="F1695" s="3">
        <v>25963400</v>
      </c>
      <c r="G1695" s="3">
        <v>11428200</v>
      </c>
      <c r="H1695" s="3">
        <v>7808730</v>
      </c>
      <c r="I1695" s="3">
        <v>7565470</v>
      </c>
      <c r="J1695" s="3">
        <v>1502220</v>
      </c>
      <c r="K1695" s="3">
        <v>1249.03</v>
      </c>
      <c r="L1695" s="3">
        <v>1249.03</v>
      </c>
      <c r="M1695" s="3">
        <v>2268740</v>
      </c>
      <c r="N1695" s="3">
        <v>1249.03</v>
      </c>
      <c r="O1695" s="3">
        <v>2386910</v>
      </c>
      <c r="P1695" s="3"/>
      <c r="Q1695" s="3" t="s">
        <v>9174</v>
      </c>
      <c r="R1695" s="3"/>
      <c r="S1695" s="3" t="s">
        <v>9540</v>
      </c>
      <c r="T1695" s="3" t="s">
        <v>9541</v>
      </c>
      <c r="U1695" s="3" t="s">
        <v>9256</v>
      </c>
    </row>
    <row r="1696" ht="16" customHeight="1" spans="1:21">
      <c r="A1696" s="2" t="s">
        <v>9542</v>
      </c>
      <c r="B1696" s="2" t="s">
        <v>9543</v>
      </c>
      <c r="C1696" s="2" t="s">
        <v>11350</v>
      </c>
      <c r="D1696" s="2">
        <v>46346600</v>
      </c>
      <c r="E1696" s="2">
        <v>44314000</v>
      </c>
      <c r="F1696" s="2">
        <v>54726900</v>
      </c>
      <c r="G1696" s="2">
        <v>44868400</v>
      </c>
      <c r="H1696" s="2">
        <v>49489000</v>
      </c>
      <c r="I1696" s="2">
        <v>57939000</v>
      </c>
      <c r="J1696" s="2">
        <v>1249.03</v>
      </c>
      <c r="K1696" s="2">
        <v>1249.03</v>
      </c>
      <c r="L1696" s="2">
        <v>1249.03</v>
      </c>
      <c r="M1696" s="2">
        <v>1249.03</v>
      </c>
      <c r="N1696" s="2">
        <v>1249.03</v>
      </c>
      <c r="O1696" s="2">
        <v>975101</v>
      </c>
      <c r="P1696" s="2" t="s">
        <v>9328</v>
      </c>
      <c r="Q1696" s="2"/>
      <c r="R1696" s="2"/>
      <c r="S1696" s="2" t="s">
        <v>103</v>
      </c>
      <c r="T1696" s="2"/>
      <c r="U1696" s="2" t="s">
        <v>339</v>
      </c>
    </row>
    <row r="1697" ht="16" customHeight="1" spans="1:21">
      <c r="A1697" s="3" t="s">
        <v>9544</v>
      </c>
      <c r="B1697" s="3" t="s">
        <v>9545</v>
      </c>
      <c r="C1697" s="2" t="s">
        <v>11351</v>
      </c>
      <c r="D1697" s="3">
        <v>96624.2</v>
      </c>
      <c r="E1697" s="3">
        <v>102019</v>
      </c>
      <c r="F1697" s="3">
        <v>112780</v>
      </c>
      <c r="G1697" s="3">
        <v>103819</v>
      </c>
      <c r="H1697" s="3">
        <v>100530</v>
      </c>
      <c r="I1697" s="3">
        <v>98110.4</v>
      </c>
      <c r="J1697" s="3">
        <v>1249.03</v>
      </c>
      <c r="K1697" s="3">
        <v>66366.4</v>
      </c>
      <c r="L1697" s="3">
        <v>1249.03</v>
      </c>
      <c r="M1697" s="3">
        <v>60167.1</v>
      </c>
      <c r="N1697" s="3">
        <v>71660.9</v>
      </c>
      <c r="O1697" s="3">
        <v>61049.6</v>
      </c>
      <c r="P1697" s="3"/>
      <c r="Q1697" s="3"/>
      <c r="R1697" s="3"/>
      <c r="S1697" s="3" t="s">
        <v>9546</v>
      </c>
      <c r="T1697" s="3" t="s">
        <v>9547</v>
      </c>
      <c r="U1697" s="3" t="s">
        <v>9548</v>
      </c>
    </row>
    <row r="1698" ht="16" customHeight="1" spans="1:21">
      <c r="A1698" s="2" t="s">
        <v>9549</v>
      </c>
      <c r="B1698" s="2" t="s">
        <v>9550</v>
      </c>
      <c r="C1698" s="2" t="s">
        <v>11352</v>
      </c>
      <c r="D1698" s="2">
        <v>1705610</v>
      </c>
      <c r="E1698" s="2">
        <v>1792500</v>
      </c>
      <c r="F1698" s="2">
        <v>2131990</v>
      </c>
      <c r="G1698" s="2">
        <v>1630970</v>
      </c>
      <c r="H1698" s="2">
        <v>1182690</v>
      </c>
      <c r="I1698" s="2">
        <v>1196550</v>
      </c>
      <c r="J1698" s="2">
        <v>1249.03</v>
      </c>
      <c r="K1698" s="2">
        <v>1249.03</v>
      </c>
      <c r="L1698" s="2">
        <v>1249.03</v>
      </c>
      <c r="M1698" s="2">
        <v>1249.03</v>
      </c>
      <c r="N1698" s="2">
        <v>1249.03</v>
      </c>
      <c r="O1698" s="2">
        <v>1249.03</v>
      </c>
      <c r="P1698" s="2"/>
      <c r="Q1698" s="2"/>
      <c r="R1698" s="2"/>
      <c r="S1698" s="2" t="s">
        <v>9551</v>
      </c>
      <c r="T1698" s="2"/>
      <c r="U1698" s="2" t="s">
        <v>339</v>
      </c>
    </row>
    <row r="1699" ht="16" customHeight="1" spans="1:21">
      <c r="A1699" s="3" t="s">
        <v>9552</v>
      </c>
      <c r="B1699" s="3" t="s">
        <v>9553</v>
      </c>
      <c r="C1699" s="2" t="s">
        <v>11353</v>
      </c>
      <c r="D1699" s="3">
        <v>62728700</v>
      </c>
      <c r="E1699" s="3">
        <v>66770800</v>
      </c>
      <c r="F1699" s="3">
        <v>67590900</v>
      </c>
      <c r="G1699" s="3">
        <v>38381200</v>
      </c>
      <c r="H1699" s="3">
        <v>44181500</v>
      </c>
      <c r="I1699" s="3">
        <v>51167300</v>
      </c>
      <c r="J1699" s="3">
        <v>1056300</v>
      </c>
      <c r="K1699" s="3">
        <v>1249.03</v>
      </c>
      <c r="L1699" s="3">
        <v>966237</v>
      </c>
      <c r="M1699" s="3">
        <v>826773</v>
      </c>
      <c r="N1699" s="3">
        <v>557722</v>
      </c>
      <c r="O1699" s="3">
        <v>939021</v>
      </c>
      <c r="P1699" s="3" t="s">
        <v>9554</v>
      </c>
      <c r="Q1699" s="3" t="s">
        <v>9249</v>
      </c>
      <c r="R1699" s="3"/>
      <c r="S1699" s="3" t="s">
        <v>9250</v>
      </c>
      <c r="T1699" s="3" t="s">
        <v>9251</v>
      </c>
      <c r="U1699" s="3" t="s">
        <v>9252</v>
      </c>
    </row>
    <row r="1700" ht="16" customHeight="1" spans="1:21">
      <c r="A1700" s="2" t="s">
        <v>9555</v>
      </c>
      <c r="B1700" s="2" t="s">
        <v>9556</v>
      </c>
      <c r="C1700" s="2" t="s">
        <v>11354</v>
      </c>
      <c r="D1700" s="2">
        <v>25613700</v>
      </c>
      <c r="E1700" s="2">
        <v>25558500</v>
      </c>
      <c r="F1700" s="2">
        <v>27696900</v>
      </c>
      <c r="G1700" s="2">
        <v>16240600</v>
      </c>
      <c r="H1700" s="2">
        <v>18018300</v>
      </c>
      <c r="I1700" s="2">
        <v>18776100</v>
      </c>
      <c r="J1700" s="2">
        <v>1249.03</v>
      </c>
      <c r="K1700" s="2">
        <v>1249.03</v>
      </c>
      <c r="L1700" s="2">
        <v>1249.03</v>
      </c>
      <c r="M1700" s="2">
        <v>657134</v>
      </c>
      <c r="N1700" s="2">
        <v>1249.03</v>
      </c>
      <c r="O1700" s="2">
        <v>1249.03</v>
      </c>
      <c r="P1700" s="2" t="s">
        <v>9495</v>
      </c>
      <c r="Q1700" s="2" t="s">
        <v>9496</v>
      </c>
      <c r="R1700" s="2"/>
      <c r="S1700" s="2" t="s">
        <v>9557</v>
      </c>
      <c r="T1700" s="2" t="s">
        <v>9558</v>
      </c>
      <c r="U1700" s="2" t="s">
        <v>9499</v>
      </c>
    </row>
    <row r="1701" ht="16" customHeight="1" spans="1:21">
      <c r="A1701" s="3" t="s">
        <v>9559</v>
      </c>
      <c r="B1701" s="3" t="s">
        <v>9560</v>
      </c>
      <c r="C1701" s="2" t="s">
        <v>11355</v>
      </c>
      <c r="D1701" s="3">
        <v>46476200</v>
      </c>
      <c r="E1701" s="3">
        <v>48513400</v>
      </c>
      <c r="F1701" s="3">
        <v>57167000</v>
      </c>
      <c r="G1701" s="3">
        <v>114244000</v>
      </c>
      <c r="H1701" s="3">
        <v>42777300</v>
      </c>
      <c r="I1701" s="3">
        <v>95467500</v>
      </c>
      <c r="J1701" s="3">
        <v>1249.03</v>
      </c>
      <c r="K1701" s="3">
        <v>1249.03</v>
      </c>
      <c r="L1701" s="3">
        <v>1249.03</v>
      </c>
      <c r="M1701" s="3">
        <v>1249.03</v>
      </c>
      <c r="N1701" s="3">
        <v>1249.03</v>
      </c>
      <c r="O1701" s="3">
        <v>4750790</v>
      </c>
      <c r="P1701" s="3" t="s">
        <v>890</v>
      </c>
      <c r="Q1701" s="3" t="s">
        <v>34</v>
      </c>
      <c r="R1701" s="3"/>
      <c r="S1701" s="3" t="s">
        <v>3897</v>
      </c>
      <c r="T1701" s="3" t="s">
        <v>36</v>
      </c>
      <c r="U1701" s="3" t="s">
        <v>37</v>
      </c>
    </row>
    <row r="1702" ht="16" customHeight="1" spans="1:21">
      <c r="A1702" s="2" t="s">
        <v>9561</v>
      </c>
      <c r="B1702" s="2" t="s">
        <v>9562</v>
      </c>
      <c r="C1702" s="2" t="s">
        <v>11356</v>
      </c>
      <c r="D1702" s="2">
        <v>245286000</v>
      </c>
      <c r="E1702" s="2">
        <v>254393000</v>
      </c>
      <c r="F1702" s="2">
        <v>282300000</v>
      </c>
      <c r="G1702" s="2">
        <v>163361000</v>
      </c>
      <c r="H1702" s="2">
        <v>181169000</v>
      </c>
      <c r="I1702" s="2">
        <v>188218000</v>
      </c>
      <c r="J1702" s="2">
        <v>12231100</v>
      </c>
      <c r="K1702" s="2">
        <v>6432550</v>
      </c>
      <c r="L1702" s="2">
        <v>2386490</v>
      </c>
      <c r="M1702" s="2">
        <v>1926530</v>
      </c>
      <c r="N1702" s="2">
        <v>5844560</v>
      </c>
      <c r="O1702" s="2">
        <v>6361720</v>
      </c>
      <c r="P1702" s="2"/>
      <c r="Q1702" s="2"/>
      <c r="R1702" s="2"/>
      <c r="S1702" s="2" t="s">
        <v>7467</v>
      </c>
      <c r="T1702" s="2" t="s">
        <v>797</v>
      </c>
      <c r="U1702" s="2" t="s">
        <v>1086</v>
      </c>
    </row>
    <row r="1703" ht="16" customHeight="1" spans="1:21">
      <c r="A1703" s="3" t="s">
        <v>9563</v>
      </c>
      <c r="B1703" s="3" t="s">
        <v>9564</v>
      </c>
      <c r="C1703" s="2" t="s">
        <v>11357</v>
      </c>
      <c r="D1703" s="3">
        <v>48904900</v>
      </c>
      <c r="E1703" s="3">
        <v>53249900</v>
      </c>
      <c r="F1703" s="3">
        <v>53821000</v>
      </c>
      <c r="G1703" s="3">
        <v>27866200</v>
      </c>
      <c r="H1703" s="3">
        <v>22547500</v>
      </c>
      <c r="I1703" s="3">
        <v>22132900</v>
      </c>
      <c r="J1703" s="3">
        <v>3906720</v>
      </c>
      <c r="K1703" s="3">
        <v>1249.03</v>
      </c>
      <c r="L1703" s="3">
        <v>1296570</v>
      </c>
      <c r="M1703" s="3">
        <v>827962</v>
      </c>
      <c r="N1703" s="3">
        <v>5946920</v>
      </c>
      <c r="O1703" s="3">
        <v>2664580</v>
      </c>
      <c r="P1703" s="3"/>
      <c r="Q1703" s="3"/>
      <c r="R1703" s="3"/>
      <c r="S1703" s="3" t="s">
        <v>9540</v>
      </c>
      <c r="T1703" s="3" t="s">
        <v>9565</v>
      </c>
      <c r="U1703" s="3" t="s">
        <v>9177</v>
      </c>
    </row>
    <row r="1704" ht="16" customHeight="1" spans="1:21">
      <c r="A1704" s="2" t="s">
        <v>9566</v>
      </c>
      <c r="B1704" s="2" t="s">
        <v>9567</v>
      </c>
      <c r="C1704" s="2" t="s">
        <v>11358</v>
      </c>
      <c r="D1704" s="2">
        <v>15442200</v>
      </c>
      <c r="E1704" s="2">
        <v>16668200</v>
      </c>
      <c r="F1704" s="2">
        <v>17542700</v>
      </c>
      <c r="G1704" s="2">
        <v>11717800</v>
      </c>
      <c r="H1704" s="2">
        <v>12080800</v>
      </c>
      <c r="I1704" s="2">
        <v>14756200</v>
      </c>
      <c r="J1704" s="2">
        <v>1249.03</v>
      </c>
      <c r="K1704" s="2">
        <v>1249.03</v>
      </c>
      <c r="L1704" s="2">
        <v>1410040</v>
      </c>
      <c r="M1704" s="2">
        <v>1249.03</v>
      </c>
      <c r="N1704" s="2">
        <v>1249.03</v>
      </c>
      <c r="O1704" s="2">
        <v>1249.03</v>
      </c>
      <c r="P1704" s="2"/>
      <c r="Q1704" s="2"/>
      <c r="R1704" s="2"/>
      <c r="S1704" s="2" t="s">
        <v>103</v>
      </c>
      <c r="T1704" s="2"/>
      <c r="U1704" s="2" t="s">
        <v>339</v>
      </c>
    </row>
    <row r="1705" ht="16" customHeight="1" spans="1:21">
      <c r="A1705" s="3" t="s">
        <v>9568</v>
      </c>
      <c r="B1705" s="3" t="s">
        <v>9569</v>
      </c>
      <c r="C1705" s="2" t="s">
        <v>11359</v>
      </c>
      <c r="D1705" s="3">
        <v>517746</v>
      </c>
      <c r="E1705" s="3">
        <v>459028</v>
      </c>
      <c r="F1705" s="3">
        <v>565159</v>
      </c>
      <c r="G1705" s="3">
        <v>745013</v>
      </c>
      <c r="H1705" s="3">
        <v>395123</v>
      </c>
      <c r="I1705" s="3">
        <v>344773</v>
      </c>
      <c r="J1705" s="3">
        <v>1249.03</v>
      </c>
      <c r="K1705" s="3">
        <v>1249.03</v>
      </c>
      <c r="L1705" s="3">
        <v>1249.03</v>
      </c>
      <c r="M1705" s="3">
        <v>1249.03</v>
      </c>
      <c r="N1705" s="3">
        <v>1249.03</v>
      </c>
      <c r="O1705" s="3">
        <v>1249.03</v>
      </c>
      <c r="P1705" s="3" t="s">
        <v>9570</v>
      </c>
      <c r="Q1705" s="3"/>
      <c r="R1705" s="3"/>
      <c r="S1705" s="3" t="s">
        <v>9571</v>
      </c>
      <c r="T1705" s="3" t="s">
        <v>9572</v>
      </c>
      <c r="U1705" s="3" t="s">
        <v>6635</v>
      </c>
    </row>
    <row r="1706" ht="16" customHeight="1" spans="1:21">
      <c r="A1706" s="2" t="s">
        <v>9573</v>
      </c>
      <c r="B1706" s="2" t="s">
        <v>9574</v>
      </c>
      <c r="C1706" s="2" t="s">
        <v>11360</v>
      </c>
      <c r="D1706" s="2">
        <v>265048</v>
      </c>
      <c r="E1706" s="2">
        <v>1249.03</v>
      </c>
      <c r="F1706" s="2">
        <v>386538</v>
      </c>
      <c r="G1706" s="2">
        <v>664008</v>
      </c>
      <c r="H1706" s="2">
        <v>473992</v>
      </c>
      <c r="I1706" s="2">
        <v>748243</v>
      </c>
      <c r="J1706" s="2">
        <v>1249.03</v>
      </c>
      <c r="K1706" s="2">
        <v>1249.03</v>
      </c>
      <c r="L1706" s="2">
        <v>1249.03</v>
      </c>
      <c r="M1706" s="2">
        <v>1249.03</v>
      </c>
      <c r="N1706" s="2">
        <v>1249.03</v>
      </c>
      <c r="O1706" s="2">
        <v>1249.03</v>
      </c>
      <c r="P1706" s="2"/>
      <c r="Q1706" s="2" t="s">
        <v>34</v>
      </c>
      <c r="R1706" s="2"/>
      <c r="S1706" s="2" t="s">
        <v>37</v>
      </c>
      <c r="T1706" s="2" t="s">
        <v>36</v>
      </c>
      <c r="U1706" s="2" t="s">
        <v>37</v>
      </c>
    </row>
    <row r="1707" ht="16" customHeight="1" spans="1:21">
      <c r="A1707" s="3" t="s">
        <v>9575</v>
      </c>
      <c r="B1707" s="3" t="s">
        <v>9576</v>
      </c>
      <c r="C1707" s="2" t="s">
        <v>11361</v>
      </c>
      <c r="D1707" s="3">
        <v>22911.3</v>
      </c>
      <c r="E1707" s="3">
        <v>24002.1</v>
      </c>
      <c r="F1707" s="3">
        <v>14886.5</v>
      </c>
      <c r="G1707" s="3">
        <v>39961</v>
      </c>
      <c r="H1707" s="3">
        <v>30818.4</v>
      </c>
      <c r="I1707" s="3">
        <v>24304.3</v>
      </c>
      <c r="J1707" s="3">
        <v>1249.03</v>
      </c>
      <c r="K1707" s="3">
        <v>1249.03</v>
      </c>
      <c r="L1707" s="3">
        <v>1249.03</v>
      </c>
      <c r="M1707" s="3">
        <v>8608.89</v>
      </c>
      <c r="N1707" s="3">
        <v>1249.03</v>
      </c>
      <c r="O1707" s="3">
        <v>1249.03</v>
      </c>
      <c r="P1707" s="3" t="s">
        <v>9577</v>
      </c>
      <c r="Q1707" s="3" t="s">
        <v>9578</v>
      </c>
      <c r="R1707" s="3"/>
      <c r="S1707" s="3" t="s">
        <v>9579</v>
      </c>
      <c r="T1707" s="3" t="s">
        <v>9580</v>
      </c>
      <c r="U1707" s="3" t="s">
        <v>678</v>
      </c>
    </row>
    <row r="1708" ht="16" customHeight="1" spans="1:21">
      <c r="A1708" s="2" t="s">
        <v>9581</v>
      </c>
      <c r="B1708" s="2" t="s">
        <v>9582</v>
      </c>
      <c r="C1708" s="2" t="s">
        <v>11362</v>
      </c>
      <c r="D1708" s="2">
        <v>457733</v>
      </c>
      <c r="E1708" s="2">
        <v>517470</v>
      </c>
      <c r="F1708" s="2">
        <v>551958</v>
      </c>
      <c r="G1708" s="2">
        <v>1014400</v>
      </c>
      <c r="H1708" s="2">
        <v>748620</v>
      </c>
      <c r="I1708" s="2">
        <v>803191</v>
      </c>
      <c r="J1708" s="2">
        <v>1249.03</v>
      </c>
      <c r="K1708" s="2">
        <v>1249.03</v>
      </c>
      <c r="L1708" s="2">
        <v>299643</v>
      </c>
      <c r="M1708" s="2">
        <v>368468</v>
      </c>
      <c r="N1708" s="2">
        <v>446804</v>
      </c>
      <c r="O1708" s="2">
        <v>471964</v>
      </c>
      <c r="P1708" s="2" t="s">
        <v>9583</v>
      </c>
      <c r="Q1708" s="2" t="s">
        <v>9584</v>
      </c>
      <c r="R1708" s="2"/>
      <c r="S1708" s="2" t="s">
        <v>9579</v>
      </c>
      <c r="T1708" s="2" t="s">
        <v>9585</v>
      </c>
      <c r="U1708" s="2" t="s">
        <v>678</v>
      </c>
    </row>
    <row r="1709" ht="16" customHeight="1" spans="1:21">
      <c r="A1709" s="3" t="s">
        <v>9586</v>
      </c>
      <c r="B1709" s="3" t="s">
        <v>9587</v>
      </c>
      <c r="C1709" s="2" t="s">
        <v>11363</v>
      </c>
      <c r="D1709" s="3">
        <v>16365100</v>
      </c>
      <c r="E1709" s="3">
        <v>18117200</v>
      </c>
      <c r="F1709" s="3">
        <v>19901900</v>
      </c>
      <c r="G1709" s="3">
        <v>10731600</v>
      </c>
      <c r="H1709" s="3">
        <v>9683160</v>
      </c>
      <c r="I1709" s="3">
        <v>8931680</v>
      </c>
      <c r="J1709" s="3">
        <v>2086760</v>
      </c>
      <c r="K1709" s="3">
        <v>1249.03</v>
      </c>
      <c r="L1709" s="3">
        <v>1249.03</v>
      </c>
      <c r="M1709" s="3">
        <v>1048390</v>
      </c>
      <c r="N1709" s="3">
        <v>1249.03</v>
      </c>
      <c r="O1709" s="3">
        <v>1249.03</v>
      </c>
      <c r="P1709" s="3" t="s">
        <v>674</v>
      </c>
      <c r="Q1709" s="3" t="s">
        <v>675</v>
      </c>
      <c r="R1709" s="3"/>
      <c r="S1709" s="3" t="s">
        <v>870</v>
      </c>
      <c r="T1709" s="3" t="s">
        <v>1303</v>
      </c>
      <c r="U1709" s="3" t="s">
        <v>678</v>
      </c>
    </row>
    <row r="1710" ht="16" customHeight="1" spans="1:21">
      <c r="A1710" s="2" t="s">
        <v>9588</v>
      </c>
      <c r="B1710" s="2" t="s">
        <v>9589</v>
      </c>
      <c r="C1710" s="2" t="s">
        <v>11364</v>
      </c>
      <c r="D1710" s="2">
        <v>1271300</v>
      </c>
      <c r="E1710" s="2">
        <v>1224340</v>
      </c>
      <c r="F1710" s="2">
        <v>1370630</v>
      </c>
      <c r="G1710" s="2">
        <v>812594</v>
      </c>
      <c r="H1710" s="2">
        <v>668045</v>
      </c>
      <c r="I1710" s="2">
        <v>654179</v>
      </c>
      <c r="J1710" s="2">
        <v>1249.03</v>
      </c>
      <c r="K1710" s="2">
        <v>1249.03</v>
      </c>
      <c r="L1710" s="2">
        <v>1249.03</v>
      </c>
      <c r="M1710" s="2">
        <v>508426</v>
      </c>
      <c r="N1710" s="2">
        <v>1249.03</v>
      </c>
      <c r="O1710" s="2">
        <v>1249.03</v>
      </c>
      <c r="P1710" s="2"/>
      <c r="Q1710" s="2"/>
      <c r="R1710" s="2"/>
      <c r="S1710" s="2" t="s">
        <v>9590</v>
      </c>
      <c r="T1710" s="2"/>
      <c r="U1710" s="2" t="s">
        <v>1873</v>
      </c>
    </row>
    <row r="1711" ht="16" customHeight="1" spans="1:21">
      <c r="A1711" s="3" t="s">
        <v>9591</v>
      </c>
      <c r="B1711" s="3" t="s">
        <v>9592</v>
      </c>
      <c r="C1711" s="2" t="s">
        <v>11365</v>
      </c>
      <c r="D1711" s="3">
        <v>6445870</v>
      </c>
      <c r="E1711" s="3">
        <v>7656000</v>
      </c>
      <c r="F1711" s="3">
        <v>7838430</v>
      </c>
      <c r="G1711" s="3">
        <v>20049100</v>
      </c>
      <c r="H1711" s="3">
        <v>21710300</v>
      </c>
      <c r="I1711" s="3">
        <v>19430000</v>
      </c>
      <c r="J1711" s="3">
        <v>3379690</v>
      </c>
      <c r="K1711" s="3">
        <v>4016280</v>
      </c>
      <c r="L1711" s="3">
        <v>3546070</v>
      </c>
      <c r="M1711" s="3">
        <v>3656940</v>
      </c>
      <c r="N1711" s="3">
        <v>3685250</v>
      </c>
      <c r="O1711" s="3">
        <v>946196</v>
      </c>
      <c r="P1711" s="3" t="s">
        <v>9593</v>
      </c>
      <c r="Q1711" s="3"/>
      <c r="R1711" s="3"/>
      <c r="S1711" s="3" t="s">
        <v>9594</v>
      </c>
      <c r="T1711" s="3" t="s">
        <v>9595</v>
      </c>
      <c r="U1711" s="3" t="s">
        <v>9596</v>
      </c>
    </row>
    <row r="1712" ht="16" customHeight="1" spans="1:21">
      <c r="A1712" s="2" t="s">
        <v>9597</v>
      </c>
      <c r="B1712" s="2" t="s">
        <v>9598</v>
      </c>
      <c r="C1712" s="2" t="s">
        <v>11366</v>
      </c>
      <c r="D1712" s="2">
        <v>17439800</v>
      </c>
      <c r="E1712" s="2">
        <v>18219000</v>
      </c>
      <c r="F1712" s="2">
        <v>19912600</v>
      </c>
      <c r="G1712" s="2">
        <v>16112700</v>
      </c>
      <c r="H1712" s="2">
        <v>18041100</v>
      </c>
      <c r="I1712" s="2">
        <v>20952700</v>
      </c>
      <c r="J1712" s="2">
        <v>1249.03</v>
      </c>
      <c r="K1712" s="2">
        <v>1249.03</v>
      </c>
      <c r="L1712" s="2">
        <v>1249.03</v>
      </c>
      <c r="M1712" s="2">
        <v>1249.03</v>
      </c>
      <c r="N1712" s="2">
        <v>1249.03</v>
      </c>
      <c r="O1712" s="2">
        <v>1249.03</v>
      </c>
      <c r="P1712" s="2"/>
      <c r="Q1712" s="2"/>
      <c r="R1712" s="2"/>
      <c r="S1712" s="2" t="s">
        <v>103</v>
      </c>
      <c r="T1712" s="2"/>
      <c r="U1712" s="2" t="s">
        <v>339</v>
      </c>
    </row>
    <row r="1713" ht="16" customHeight="1" spans="1:21">
      <c r="A1713" s="3" t="s">
        <v>9599</v>
      </c>
      <c r="B1713" s="3" t="s">
        <v>9600</v>
      </c>
      <c r="C1713" s="2" t="s">
        <v>11367</v>
      </c>
      <c r="D1713" s="3">
        <v>830207</v>
      </c>
      <c r="E1713" s="3">
        <v>1249.03</v>
      </c>
      <c r="F1713" s="3">
        <v>586006</v>
      </c>
      <c r="G1713" s="3">
        <v>1249.03</v>
      </c>
      <c r="H1713" s="3">
        <v>408917</v>
      </c>
      <c r="I1713" s="3">
        <v>333687</v>
      </c>
      <c r="J1713" s="3">
        <v>1249.03</v>
      </c>
      <c r="K1713" s="3">
        <v>1249.03</v>
      </c>
      <c r="L1713" s="3">
        <v>1249.03</v>
      </c>
      <c r="M1713" s="3">
        <v>1249.03</v>
      </c>
      <c r="N1713" s="3">
        <v>1249.03</v>
      </c>
      <c r="O1713" s="3">
        <v>1249.03</v>
      </c>
      <c r="P1713" s="3" t="s">
        <v>6677</v>
      </c>
      <c r="Q1713" s="3" t="s">
        <v>9443</v>
      </c>
      <c r="R1713" s="3"/>
      <c r="S1713" s="3" t="s">
        <v>9444</v>
      </c>
      <c r="T1713" s="3" t="s">
        <v>9445</v>
      </c>
      <c r="U1713" s="3" t="s">
        <v>9446</v>
      </c>
    </row>
    <row r="1714" ht="16" customHeight="1" spans="1:21">
      <c r="A1714" s="2" t="s">
        <v>9601</v>
      </c>
      <c r="B1714" s="2" t="s">
        <v>9602</v>
      </c>
      <c r="C1714" s="2" t="s">
        <v>11368</v>
      </c>
      <c r="D1714" s="2">
        <v>9865990</v>
      </c>
      <c r="E1714" s="2">
        <v>8910500</v>
      </c>
      <c r="F1714" s="2">
        <v>11168000</v>
      </c>
      <c r="G1714" s="2">
        <v>5674070</v>
      </c>
      <c r="H1714" s="2">
        <v>5742750</v>
      </c>
      <c r="I1714" s="2">
        <v>5496160</v>
      </c>
      <c r="J1714" s="2">
        <v>1249.03</v>
      </c>
      <c r="K1714" s="2">
        <v>1249.03</v>
      </c>
      <c r="L1714" s="2">
        <v>1249.03</v>
      </c>
      <c r="M1714" s="2">
        <v>1249.03</v>
      </c>
      <c r="N1714" s="2">
        <v>1249.03</v>
      </c>
      <c r="O1714" s="2">
        <v>1249.03</v>
      </c>
      <c r="P1714" s="2" t="s">
        <v>9328</v>
      </c>
      <c r="Q1714" s="2"/>
      <c r="R1714" s="2"/>
      <c r="S1714" s="2" t="s">
        <v>103</v>
      </c>
      <c r="T1714" s="2" t="s">
        <v>9603</v>
      </c>
      <c r="U1714" s="2" t="s">
        <v>9604</v>
      </c>
    </row>
    <row r="1715" ht="16" customHeight="1" spans="1:21">
      <c r="A1715" s="3" t="s">
        <v>9605</v>
      </c>
      <c r="B1715" s="3" t="s">
        <v>9606</v>
      </c>
      <c r="C1715" s="2" t="s">
        <v>11369</v>
      </c>
      <c r="D1715" s="3">
        <v>673788</v>
      </c>
      <c r="E1715" s="3">
        <v>1141890</v>
      </c>
      <c r="F1715" s="3">
        <v>986085</v>
      </c>
      <c r="G1715" s="3">
        <v>621366</v>
      </c>
      <c r="H1715" s="3">
        <v>559918</v>
      </c>
      <c r="I1715" s="3">
        <v>705618</v>
      </c>
      <c r="J1715" s="3">
        <v>1249.03</v>
      </c>
      <c r="K1715" s="3">
        <v>1249.03</v>
      </c>
      <c r="L1715" s="3">
        <v>1249.03</v>
      </c>
      <c r="M1715" s="3">
        <v>1249.03</v>
      </c>
      <c r="N1715" s="3">
        <v>1249.03</v>
      </c>
      <c r="O1715" s="3">
        <v>1249.03</v>
      </c>
      <c r="P1715" s="3" t="s">
        <v>2031</v>
      </c>
      <c r="Q1715" s="3" t="s">
        <v>9607</v>
      </c>
      <c r="R1715" s="3"/>
      <c r="S1715" s="3" t="s">
        <v>9608</v>
      </c>
      <c r="T1715" s="3" t="s">
        <v>9609</v>
      </c>
      <c r="U1715" s="3" t="s">
        <v>9610</v>
      </c>
    </row>
    <row r="1716" ht="16" customHeight="1" spans="1:21">
      <c r="A1716" s="2" t="s">
        <v>9611</v>
      </c>
      <c r="B1716" s="2" t="s">
        <v>9612</v>
      </c>
      <c r="C1716" s="2" t="s">
        <v>11370</v>
      </c>
      <c r="D1716" s="2">
        <v>1253660</v>
      </c>
      <c r="E1716" s="2">
        <v>1203160</v>
      </c>
      <c r="F1716" s="2">
        <v>1439270</v>
      </c>
      <c r="G1716" s="2">
        <v>748504</v>
      </c>
      <c r="H1716" s="2">
        <v>785617</v>
      </c>
      <c r="I1716" s="2">
        <v>838091</v>
      </c>
      <c r="J1716" s="2">
        <v>1249.03</v>
      </c>
      <c r="K1716" s="2">
        <v>1249.03</v>
      </c>
      <c r="L1716" s="2">
        <v>1249.03</v>
      </c>
      <c r="M1716" s="2">
        <v>1249.03</v>
      </c>
      <c r="N1716" s="2">
        <v>1249.03</v>
      </c>
      <c r="O1716" s="2">
        <v>1249.03</v>
      </c>
      <c r="P1716" s="2"/>
      <c r="Q1716" s="2"/>
      <c r="R1716" s="2"/>
      <c r="S1716" s="2"/>
      <c r="T1716" s="2"/>
      <c r="U1716" s="2" t="s">
        <v>339</v>
      </c>
    </row>
    <row r="1717" ht="16" customHeight="1" spans="1:21">
      <c r="A1717" s="3" t="s">
        <v>9613</v>
      </c>
      <c r="B1717" s="3" t="s">
        <v>9614</v>
      </c>
      <c r="C1717" s="2" t="s">
        <v>11371</v>
      </c>
      <c r="D1717" s="3">
        <v>4139430</v>
      </c>
      <c r="E1717" s="3">
        <v>4513000</v>
      </c>
      <c r="F1717" s="3">
        <v>4312850</v>
      </c>
      <c r="G1717" s="3">
        <v>604036</v>
      </c>
      <c r="H1717" s="3">
        <v>636943</v>
      </c>
      <c r="I1717" s="3">
        <v>642362</v>
      </c>
      <c r="J1717" s="3">
        <v>1249.03</v>
      </c>
      <c r="K1717" s="3">
        <v>1249.03</v>
      </c>
      <c r="L1717" s="3">
        <v>1249.03</v>
      </c>
      <c r="M1717" s="3">
        <v>1249.03</v>
      </c>
      <c r="N1717" s="3">
        <v>1249.03</v>
      </c>
      <c r="O1717" s="3">
        <v>1249.03</v>
      </c>
      <c r="P1717" s="3"/>
      <c r="Q1717" s="3"/>
      <c r="R1717" s="3"/>
      <c r="S1717" s="3" t="s">
        <v>6985</v>
      </c>
      <c r="T1717" s="3" t="s">
        <v>9615</v>
      </c>
      <c r="U1717" s="3" t="s">
        <v>9616</v>
      </c>
    </row>
    <row r="1718" ht="16" customHeight="1" spans="1:21">
      <c r="A1718" s="2" t="s">
        <v>9617</v>
      </c>
      <c r="B1718" s="2" t="s">
        <v>9618</v>
      </c>
      <c r="C1718" s="2" t="s">
        <v>11372</v>
      </c>
      <c r="D1718" s="2">
        <v>28182000</v>
      </c>
      <c r="E1718" s="2">
        <v>29836600</v>
      </c>
      <c r="F1718" s="2">
        <v>33213200</v>
      </c>
      <c r="G1718" s="2">
        <v>19616000</v>
      </c>
      <c r="H1718" s="2">
        <v>24415700</v>
      </c>
      <c r="I1718" s="2">
        <v>24138100</v>
      </c>
      <c r="J1718" s="2">
        <v>1249.03</v>
      </c>
      <c r="K1718" s="2">
        <v>1249.03</v>
      </c>
      <c r="L1718" s="2">
        <v>1249.03</v>
      </c>
      <c r="M1718" s="2">
        <v>218877</v>
      </c>
      <c r="N1718" s="2">
        <v>1249.03</v>
      </c>
      <c r="O1718" s="2">
        <v>1249.03</v>
      </c>
      <c r="P1718" s="2"/>
      <c r="Q1718" s="2"/>
      <c r="R1718" s="2"/>
      <c r="S1718" s="2" t="s">
        <v>103</v>
      </c>
      <c r="T1718" s="2"/>
      <c r="U1718" s="2" t="s">
        <v>339</v>
      </c>
    </row>
    <row r="1719" ht="16" customHeight="1" spans="1:21">
      <c r="A1719" s="3" t="s">
        <v>9619</v>
      </c>
      <c r="B1719" s="3" t="s">
        <v>9619</v>
      </c>
      <c r="C1719" s="3" t="s">
        <v>9619</v>
      </c>
      <c r="D1719" s="3">
        <v>3884810</v>
      </c>
      <c r="E1719" s="3">
        <v>1670440</v>
      </c>
      <c r="F1719" s="3">
        <v>22120300</v>
      </c>
      <c r="G1719" s="3">
        <v>17053000</v>
      </c>
      <c r="H1719" s="3">
        <v>21026300</v>
      </c>
      <c r="I1719" s="3">
        <v>22394800</v>
      </c>
      <c r="J1719" s="3">
        <v>955650000</v>
      </c>
      <c r="K1719" s="3">
        <v>1195380000</v>
      </c>
      <c r="L1719" s="3">
        <v>997442000</v>
      </c>
      <c r="M1719" s="3">
        <v>1130690000</v>
      </c>
      <c r="N1719" s="3">
        <v>1238920000</v>
      </c>
      <c r="O1719" s="3">
        <v>1155050000</v>
      </c>
      <c r="P1719" s="3" t="s">
        <v>9620</v>
      </c>
      <c r="Q1719" s="3" t="s">
        <v>9621</v>
      </c>
      <c r="R1719" s="3"/>
      <c r="S1719" s="3" t="s">
        <v>469</v>
      </c>
      <c r="T1719" s="3" t="s">
        <v>797</v>
      </c>
      <c r="U1719" s="3" t="s">
        <v>9622</v>
      </c>
    </row>
    <row r="1720" ht="16" customHeight="1" spans="1:21">
      <c r="A1720" s="2" t="s">
        <v>9623</v>
      </c>
      <c r="B1720" s="2" t="s">
        <v>9623</v>
      </c>
      <c r="C1720" s="2" t="s">
        <v>9623</v>
      </c>
      <c r="D1720" s="2">
        <v>11085600</v>
      </c>
      <c r="E1720" s="2">
        <v>3790460</v>
      </c>
      <c r="F1720" s="2">
        <v>21340500</v>
      </c>
      <c r="G1720" s="2">
        <v>25545900</v>
      </c>
      <c r="H1720" s="2">
        <v>24947300</v>
      </c>
      <c r="I1720" s="2">
        <v>26813800</v>
      </c>
      <c r="J1720" s="2">
        <v>1499400000</v>
      </c>
      <c r="K1720" s="2">
        <v>1705430000</v>
      </c>
      <c r="L1720" s="2">
        <v>1427370000</v>
      </c>
      <c r="M1720" s="2">
        <v>1748160000</v>
      </c>
      <c r="N1720" s="2">
        <v>2003560000</v>
      </c>
      <c r="O1720" s="2">
        <v>1772400000</v>
      </c>
      <c r="P1720" s="2" t="s">
        <v>9624</v>
      </c>
      <c r="Q1720" s="2"/>
      <c r="R1720" s="2"/>
      <c r="S1720" s="2" t="s">
        <v>3400</v>
      </c>
      <c r="T1720" s="2" t="s">
        <v>3401</v>
      </c>
      <c r="U1720" s="2" t="s">
        <v>9625</v>
      </c>
    </row>
    <row r="1721" ht="16" customHeight="1" spans="1:21">
      <c r="A1721" s="3" t="s">
        <v>9626</v>
      </c>
      <c r="B1721" s="3" t="s">
        <v>9626</v>
      </c>
      <c r="C1721" s="3" t="s">
        <v>9626</v>
      </c>
      <c r="D1721" s="3">
        <v>5877330</v>
      </c>
      <c r="E1721" s="3">
        <v>2552300</v>
      </c>
      <c r="F1721" s="3">
        <v>32487800</v>
      </c>
      <c r="G1721" s="3">
        <v>38712600</v>
      </c>
      <c r="H1721" s="3">
        <v>35669800</v>
      </c>
      <c r="I1721" s="3">
        <v>44111600</v>
      </c>
      <c r="J1721" s="3">
        <v>2975450000</v>
      </c>
      <c r="K1721" s="3">
        <v>3443040000</v>
      </c>
      <c r="L1721" s="3">
        <v>2146660000</v>
      </c>
      <c r="M1721" s="3">
        <v>4034790000</v>
      </c>
      <c r="N1721" s="3">
        <v>4546060000</v>
      </c>
      <c r="O1721" s="3">
        <v>4087370000</v>
      </c>
      <c r="P1721" s="3" t="s">
        <v>9627</v>
      </c>
      <c r="Q1721" s="3" t="s">
        <v>9628</v>
      </c>
      <c r="R1721" s="3"/>
      <c r="S1721" s="3" t="s">
        <v>9629</v>
      </c>
      <c r="T1721" s="3" t="s">
        <v>9630</v>
      </c>
      <c r="U1721" s="3" t="s">
        <v>9631</v>
      </c>
    </row>
    <row r="1722" ht="16" customHeight="1" spans="1:21">
      <c r="A1722" s="2" t="s">
        <v>9632</v>
      </c>
      <c r="B1722" s="2" t="s">
        <v>9633</v>
      </c>
      <c r="C1722" s="2" t="s">
        <v>11373</v>
      </c>
      <c r="D1722" s="2">
        <v>248726000</v>
      </c>
      <c r="E1722" s="2">
        <v>243400000</v>
      </c>
      <c r="F1722" s="2">
        <v>258654000</v>
      </c>
      <c r="G1722" s="2">
        <v>227166000</v>
      </c>
      <c r="H1722" s="2">
        <v>247106000</v>
      </c>
      <c r="I1722" s="2">
        <v>295894000</v>
      </c>
      <c r="J1722" s="2">
        <v>281642000</v>
      </c>
      <c r="K1722" s="2">
        <v>263215000</v>
      </c>
      <c r="L1722" s="2">
        <v>181465000</v>
      </c>
      <c r="M1722" s="2">
        <v>248359000</v>
      </c>
      <c r="N1722" s="2">
        <v>253067000</v>
      </c>
      <c r="O1722" s="2">
        <v>259482000</v>
      </c>
      <c r="P1722" s="2" t="s">
        <v>1783</v>
      </c>
      <c r="Q1722" s="2"/>
      <c r="R1722" s="2"/>
      <c r="S1722" s="2" t="s">
        <v>9525</v>
      </c>
      <c r="T1722" s="2" t="s">
        <v>9418</v>
      </c>
      <c r="U1722" s="2" t="s">
        <v>9526</v>
      </c>
    </row>
    <row r="1723" ht="16" customHeight="1" spans="1:21">
      <c r="A1723" s="3" t="s">
        <v>9634</v>
      </c>
      <c r="B1723" s="3" t="s">
        <v>9635</v>
      </c>
      <c r="C1723" s="2" t="s">
        <v>11374</v>
      </c>
      <c r="D1723" s="3">
        <v>232274</v>
      </c>
      <c r="E1723" s="3">
        <v>248801</v>
      </c>
      <c r="F1723" s="3">
        <v>235724</v>
      </c>
      <c r="G1723" s="3">
        <v>284864</v>
      </c>
      <c r="H1723" s="3">
        <v>244147</v>
      </c>
      <c r="I1723" s="3">
        <v>239752</v>
      </c>
      <c r="J1723" s="3">
        <v>305107</v>
      </c>
      <c r="K1723" s="3">
        <v>408990</v>
      </c>
      <c r="L1723" s="3">
        <v>238348</v>
      </c>
      <c r="M1723" s="3">
        <v>339559</v>
      </c>
      <c r="N1723" s="3">
        <v>303912</v>
      </c>
      <c r="O1723" s="3">
        <v>357805</v>
      </c>
      <c r="P1723" s="3" t="s">
        <v>9636</v>
      </c>
      <c r="Q1723" s="3" t="s">
        <v>9637</v>
      </c>
      <c r="R1723" s="3"/>
      <c r="S1723" s="3" t="s">
        <v>9638</v>
      </c>
      <c r="T1723" s="3" t="s">
        <v>9639</v>
      </c>
      <c r="U1723" s="3" t="s">
        <v>9638</v>
      </c>
    </row>
    <row r="1724" ht="16" customHeight="1" spans="1:21">
      <c r="A1724" s="2" t="s">
        <v>9640</v>
      </c>
      <c r="B1724" s="2" t="s">
        <v>9641</v>
      </c>
      <c r="C1724" s="2" t="s">
        <v>11375</v>
      </c>
      <c r="D1724" s="2">
        <v>203280</v>
      </c>
      <c r="E1724" s="2">
        <v>215648</v>
      </c>
      <c r="F1724" s="2">
        <v>263968</v>
      </c>
      <c r="G1724" s="2">
        <v>261041</v>
      </c>
      <c r="H1724" s="2">
        <v>285032</v>
      </c>
      <c r="I1724" s="2">
        <v>276115</v>
      </c>
      <c r="J1724" s="2">
        <v>231914</v>
      </c>
      <c r="K1724" s="2">
        <v>280537</v>
      </c>
      <c r="L1724" s="2">
        <v>243589</v>
      </c>
      <c r="M1724" s="2">
        <v>186323</v>
      </c>
      <c r="N1724" s="2">
        <v>202302</v>
      </c>
      <c r="O1724" s="2">
        <v>199889</v>
      </c>
      <c r="P1724" s="2"/>
      <c r="Q1724" s="2"/>
      <c r="R1724" s="2"/>
      <c r="S1724" s="2" t="s">
        <v>103</v>
      </c>
      <c r="T1724" s="2"/>
      <c r="U1724" s="2" t="s">
        <v>339</v>
      </c>
    </row>
    <row r="1725" ht="16" customHeight="1" spans="1:21">
      <c r="A1725" s="3" t="s">
        <v>9642</v>
      </c>
      <c r="B1725" s="3" t="s">
        <v>9643</v>
      </c>
      <c r="C1725" s="2" t="s">
        <v>11376</v>
      </c>
      <c r="D1725" s="3">
        <v>282081</v>
      </c>
      <c r="E1725" s="3">
        <v>217573</v>
      </c>
      <c r="F1725" s="3">
        <v>442147</v>
      </c>
      <c r="G1725" s="3">
        <v>384882</v>
      </c>
      <c r="H1725" s="3">
        <v>297931</v>
      </c>
      <c r="I1725" s="3">
        <v>347456</v>
      </c>
      <c r="J1725" s="3">
        <v>280087</v>
      </c>
      <c r="K1725" s="3">
        <v>267955</v>
      </c>
      <c r="L1725" s="3">
        <v>228759</v>
      </c>
      <c r="M1725" s="3">
        <v>162693</v>
      </c>
      <c r="N1725" s="3">
        <v>202324</v>
      </c>
      <c r="O1725" s="3">
        <v>180949</v>
      </c>
      <c r="P1725" s="3"/>
      <c r="Q1725" s="3"/>
      <c r="R1725" s="3"/>
      <c r="S1725" s="3"/>
      <c r="T1725" s="3"/>
      <c r="U1725" s="3" t="s">
        <v>339</v>
      </c>
    </row>
    <row r="1726" ht="16" customHeight="1" spans="1:21">
      <c r="A1726" s="2" t="s">
        <v>9644</v>
      </c>
      <c r="B1726" s="2" t="s">
        <v>9645</v>
      </c>
      <c r="C1726" s="2" t="s">
        <v>11377</v>
      </c>
      <c r="D1726" s="2">
        <v>16122800</v>
      </c>
      <c r="E1726" s="2">
        <v>17422300</v>
      </c>
      <c r="F1726" s="2">
        <v>18627100</v>
      </c>
      <c r="G1726" s="2">
        <v>19659400</v>
      </c>
      <c r="H1726" s="2">
        <v>19667000</v>
      </c>
      <c r="I1726" s="2">
        <v>19004900</v>
      </c>
      <c r="J1726" s="2">
        <v>2178100</v>
      </c>
      <c r="K1726" s="2">
        <v>1249.03</v>
      </c>
      <c r="L1726" s="2">
        <v>1249.03</v>
      </c>
      <c r="M1726" s="2">
        <v>9832520</v>
      </c>
      <c r="N1726" s="2">
        <v>1249.03</v>
      </c>
      <c r="O1726" s="2">
        <v>506539</v>
      </c>
      <c r="P1726" s="2" t="s">
        <v>9025</v>
      </c>
      <c r="Q1726" s="2" t="s">
        <v>9026</v>
      </c>
      <c r="R1726" s="2"/>
      <c r="S1726" s="2" t="s">
        <v>9027</v>
      </c>
      <c r="T1726" s="2" t="s">
        <v>9646</v>
      </c>
      <c r="U1726" s="2" t="s">
        <v>9029</v>
      </c>
    </row>
    <row r="1727" ht="16" customHeight="1" spans="1:21">
      <c r="A1727" s="3" t="s">
        <v>9647</v>
      </c>
      <c r="B1727" s="3" t="s">
        <v>9648</v>
      </c>
      <c r="C1727" s="2" t="s">
        <v>11378</v>
      </c>
      <c r="D1727" s="3">
        <v>26090500</v>
      </c>
      <c r="E1727" s="3">
        <v>29288800</v>
      </c>
      <c r="F1727" s="3">
        <v>36201300</v>
      </c>
      <c r="G1727" s="3">
        <v>20537800</v>
      </c>
      <c r="H1727" s="3">
        <v>20683500</v>
      </c>
      <c r="I1727" s="3">
        <v>23716500</v>
      </c>
      <c r="J1727" s="3">
        <v>1249.03</v>
      </c>
      <c r="K1727" s="3">
        <v>1249.03</v>
      </c>
      <c r="L1727" s="3">
        <v>258351</v>
      </c>
      <c r="M1727" s="3">
        <v>1249.03</v>
      </c>
      <c r="N1727" s="3">
        <v>180013</v>
      </c>
      <c r="O1727" s="3">
        <v>287249</v>
      </c>
      <c r="P1727" s="3"/>
      <c r="Q1727" s="3"/>
      <c r="R1727" s="3"/>
      <c r="S1727" s="3"/>
      <c r="T1727" s="3"/>
      <c r="U1727" s="3" t="s">
        <v>339</v>
      </c>
    </row>
    <row r="1728" ht="16" customHeight="1" spans="1:21">
      <c r="A1728" s="2" t="s">
        <v>9649</v>
      </c>
      <c r="B1728" s="2" t="s">
        <v>9650</v>
      </c>
      <c r="C1728" s="2" t="s">
        <v>11379</v>
      </c>
      <c r="D1728" s="2">
        <v>253095</v>
      </c>
      <c r="E1728" s="2">
        <v>382262</v>
      </c>
      <c r="F1728" s="2">
        <v>465411</v>
      </c>
      <c r="G1728" s="2">
        <v>293806</v>
      </c>
      <c r="H1728" s="2">
        <v>234457</v>
      </c>
      <c r="I1728" s="2">
        <v>299691</v>
      </c>
      <c r="J1728" s="2">
        <v>1249.03</v>
      </c>
      <c r="K1728" s="2">
        <v>1249.03</v>
      </c>
      <c r="L1728" s="2">
        <v>1249.03</v>
      </c>
      <c r="M1728" s="2">
        <v>1249.03</v>
      </c>
      <c r="N1728" s="2">
        <v>1249.03</v>
      </c>
      <c r="O1728" s="2">
        <v>1249.03</v>
      </c>
      <c r="P1728" s="2"/>
      <c r="Q1728" s="2"/>
      <c r="R1728" s="2"/>
      <c r="S1728" s="2" t="s">
        <v>103</v>
      </c>
      <c r="T1728" s="2"/>
      <c r="U1728" s="2" t="s">
        <v>339</v>
      </c>
    </row>
    <row r="1729" ht="16" customHeight="1" spans="1:21">
      <c r="A1729" s="3" t="s">
        <v>9651</v>
      </c>
      <c r="B1729" s="3" t="s">
        <v>9652</v>
      </c>
      <c r="C1729" s="2" t="s">
        <v>11380</v>
      </c>
      <c r="D1729" s="3">
        <v>152367</v>
      </c>
      <c r="E1729" s="3">
        <v>183069</v>
      </c>
      <c r="F1729" s="3">
        <v>300301</v>
      </c>
      <c r="G1729" s="3">
        <v>19414.1</v>
      </c>
      <c r="H1729" s="3">
        <v>1249.03</v>
      </c>
      <c r="I1729" s="3">
        <v>1249.03</v>
      </c>
      <c r="J1729" s="3">
        <v>43262.5</v>
      </c>
      <c r="K1729" s="3">
        <v>1249.03</v>
      </c>
      <c r="L1729" s="3">
        <v>1249.03</v>
      </c>
      <c r="M1729" s="3">
        <v>1249.03</v>
      </c>
      <c r="N1729" s="3">
        <v>45374.6</v>
      </c>
      <c r="O1729" s="3">
        <v>46059.7</v>
      </c>
      <c r="P1729" s="3"/>
      <c r="Q1729" s="3"/>
      <c r="R1729" s="3"/>
      <c r="S1729" s="3" t="s">
        <v>103</v>
      </c>
      <c r="T1729" s="3"/>
      <c r="U1729" s="3" t="s">
        <v>339</v>
      </c>
    </row>
    <row r="1730" ht="16" customHeight="1" spans="1:21">
      <c r="A1730" s="2" t="s">
        <v>9653</v>
      </c>
      <c r="B1730" s="2" t="s">
        <v>9654</v>
      </c>
      <c r="C1730" s="2" t="s">
        <v>11381</v>
      </c>
      <c r="D1730" s="2">
        <v>2273020</v>
      </c>
      <c r="E1730" s="2">
        <v>2323350</v>
      </c>
      <c r="F1730" s="2">
        <v>3314790</v>
      </c>
      <c r="G1730" s="2">
        <v>237932</v>
      </c>
      <c r="H1730" s="2">
        <v>236499</v>
      </c>
      <c r="I1730" s="2">
        <v>132553</v>
      </c>
      <c r="J1730" s="2">
        <v>1249.03</v>
      </c>
      <c r="K1730" s="2">
        <v>1249.03</v>
      </c>
      <c r="L1730" s="2">
        <v>1249.03</v>
      </c>
      <c r="M1730" s="2">
        <v>1249.03</v>
      </c>
      <c r="N1730" s="2">
        <v>1249.03</v>
      </c>
      <c r="O1730" s="2">
        <v>1249.03</v>
      </c>
      <c r="P1730" s="2"/>
      <c r="Q1730" s="2"/>
      <c r="R1730" s="2"/>
      <c r="S1730" s="2"/>
      <c r="T1730" s="2"/>
      <c r="U1730" s="2" t="s">
        <v>339</v>
      </c>
    </row>
  </sheetData>
  <autoFilter xmlns:etc="http://www.wps.cn/officeDocument/2017/etCustomData" ref="A1:U1730" etc:filterBottomFollowUsedRange="0">
    <extLst/>
  </autoFilter>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30"/>
  <sheetViews>
    <sheetView workbookViewId="0">
      <selection activeCell="O5" sqref="O5"/>
    </sheetView>
  </sheetViews>
  <sheetFormatPr defaultColWidth="8.88888888888889" defaultRowHeight="14.4"/>
  <cols>
    <col min="4" max="15" width="12.8888888888889"/>
  </cols>
  <sheetData>
    <row r="1" spans="1:21">
      <c r="A1" s="1" t="s">
        <v>2</v>
      </c>
      <c r="B1" s="1" t="s">
        <v>9655</v>
      </c>
      <c r="C1" s="1" t="s">
        <v>4</v>
      </c>
      <c r="D1" s="1" t="s">
        <v>20</v>
      </c>
      <c r="E1" s="1" t="s">
        <v>21</v>
      </c>
      <c r="F1" s="1" t="s">
        <v>22</v>
      </c>
      <c r="G1" s="1" t="s">
        <v>23</v>
      </c>
      <c r="H1" s="1" t="s">
        <v>24</v>
      </c>
      <c r="I1" s="1" t="s">
        <v>25</v>
      </c>
      <c r="J1" s="1" t="s">
        <v>26</v>
      </c>
      <c r="K1" s="1" t="s">
        <v>27</v>
      </c>
      <c r="L1" s="1" t="s">
        <v>28</v>
      </c>
      <c r="M1" s="1" t="s">
        <v>29</v>
      </c>
      <c r="N1" s="1" t="s">
        <v>30</v>
      </c>
      <c r="O1" s="1" t="s">
        <v>31</v>
      </c>
      <c r="P1" s="1" t="s">
        <v>8</v>
      </c>
      <c r="Q1" s="1" t="s">
        <v>10</v>
      </c>
      <c r="R1" s="1" t="s">
        <v>12</v>
      </c>
      <c r="S1" s="1" t="s">
        <v>14</v>
      </c>
      <c r="T1" s="1" t="s">
        <v>16</v>
      </c>
      <c r="U1" s="1" t="s">
        <v>18</v>
      </c>
    </row>
    <row r="2" spans="1:21">
      <c r="A2" s="2" t="s">
        <v>32</v>
      </c>
      <c r="B2" s="2" t="s">
        <v>9656</v>
      </c>
      <c r="C2" s="2" t="s">
        <v>33</v>
      </c>
      <c r="D2" s="2">
        <f>LOG(原始蛋白定量表!C2+1,2)</f>
        <v>19.0153497114577</v>
      </c>
      <c r="E2" s="2">
        <v>19.6780223732589</v>
      </c>
      <c r="F2" s="2">
        <v>19.9849037668741</v>
      </c>
      <c r="G2" s="2">
        <v>20.1547081132038</v>
      </c>
      <c r="H2" s="2">
        <v>19.7497008753523</v>
      </c>
      <c r="I2" s="2">
        <v>20.6123978935834</v>
      </c>
      <c r="J2" s="2">
        <v>21.5553890881843</v>
      </c>
      <c r="K2" s="2">
        <v>21.6210873606654</v>
      </c>
      <c r="L2" s="2">
        <v>21.3793598568678</v>
      </c>
      <c r="M2" s="2">
        <v>22.6160666474166</v>
      </c>
      <c r="N2" s="2">
        <v>22.6445518775765</v>
      </c>
      <c r="O2" s="2">
        <v>22.394963723646</v>
      </c>
      <c r="P2" s="2"/>
      <c r="Q2" s="2" t="s">
        <v>34</v>
      </c>
      <c r="R2" s="2"/>
      <c r="S2" s="2" t="s">
        <v>35</v>
      </c>
      <c r="T2" s="2" t="s">
        <v>36</v>
      </c>
      <c r="U2" s="2" t="s">
        <v>37</v>
      </c>
    </row>
    <row r="3" spans="1:21">
      <c r="A3" s="3" t="s">
        <v>38</v>
      </c>
      <c r="B3" s="2" t="s">
        <v>9657</v>
      </c>
      <c r="C3" s="3" t="s">
        <v>39</v>
      </c>
      <c r="D3" s="3">
        <v>3689800</v>
      </c>
      <c r="E3" s="2">
        <v>21.621762594219</v>
      </c>
      <c r="F3" s="2">
        <v>21.7507875265564</v>
      </c>
      <c r="G3" s="2">
        <v>22.5508080704431</v>
      </c>
      <c r="H3" s="2">
        <v>22.5332320484235</v>
      </c>
      <c r="I3" s="2">
        <v>22.5048609238032</v>
      </c>
      <c r="J3" s="2">
        <v>23.5215718065511</v>
      </c>
      <c r="K3" s="2">
        <v>23.7580968206097</v>
      </c>
      <c r="L3" s="2">
        <v>23.7624121505088</v>
      </c>
      <c r="M3" s="2">
        <v>24.2405556017268</v>
      </c>
      <c r="N3" s="2">
        <v>24.1240390142424</v>
      </c>
      <c r="O3" s="2">
        <v>24.0243596158214</v>
      </c>
      <c r="P3" s="3" t="s">
        <v>40</v>
      </c>
      <c r="Q3" s="3"/>
      <c r="R3" s="3"/>
      <c r="S3" s="3" t="s">
        <v>41</v>
      </c>
      <c r="T3" s="3" t="s">
        <v>42</v>
      </c>
      <c r="U3" s="3" t="s">
        <v>43</v>
      </c>
    </row>
    <row r="4" spans="1:21">
      <c r="A4" s="2" t="s">
        <v>44</v>
      </c>
      <c r="B4" s="2" t="s">
        <v>9658</v>
      </c>
      <c r="C4" s="2" t="s">
        <v>45</v>
      </c>
      <c r="D4" s="2">
        <v>37529600</v>
      </c>
      <c r="E4" s="2">
        <v>25.3098825367541</v>
      </c>
      <c r="F4" s="2">
        <v>25.7412145516495</v>
      </c>
      <c r="G4" s="2">
        <v>25.6850340758568</v>
      </c>
      <c r="H4" s="2">
        <v>25.9270214525827</v>
      </c>
      <c r="I4" s="2">
        <v>25.822132020241</v>
      </c>
      <c r="J4" s="2">
        <v>25.8444244059061</v>
      </c>
      <c r="K4" s="2">
        <v>25.9124004972813</v>
      </c>
      <c r="L4" s="2">
        <v>25.7735065007518</v>
      </c>
      <c r="M4" s="2">
        <v>25.5957186014057</v>
      </c>
      <c r="N4" s="2">
        <v>25.3971023570215</v>
      </c>
      <c r="O4" s="2">
        <v>25.5528087653984</v>
      </c>
      <c r="P4" s="2" t="s">
        <v>46</v>
      </c>
      <c r="Q4" s="2" t="s">
        <v>47</v>
      </c>
      <c r="R4" s="2" t="s">
        <v>48</v>
      </c>
      <c r="S4" s="2" t="s">
        <v>49</v>
      </c>
      <c r="T4" s="2" t="s">
        <v>50</v>
      </c>
      <c r="U4" s="2" t="s">
        <v>51</v>
      </c>
    </row>
    <row r="5" spans="1:21">
      <c r="A5" s="3" t="s">
        <v>52</v>
      </c>
      <c r="B5" s="2" t="s">
        <v>9659</v>
      </c>
      <c r="C5" s="3" t="s">
        <v>53</v>
      </c>
      <c r="D5" s="3">
        <v>63250400</v>
      </c>
      <c r="E5" s="2">
        <v>25.7922732128801</v>
      </c>
      <c r="F5" s="2">
        <v>26.1886848391914</v>
      </c>
      <c r="G5" s="2">
        <v>26.331090055318</v>
      </c>
      <c r="H5" s="2">
        <v>26.3862149893401</v>
      </c>
      <c r="I5" s="2">
        <v>26.3715307502367</v>
      </c>
      <c r="J5" s="2">
        <v>26.3589266905329</v>
      </c>
      <c r="K5" s="2">
        <v>26.4788641660997</v>
      </c>
      <c r="L5" s="2">
        <v>26.3264205204226</v>
      </c>
      <c r="M5" s="2">
        <v>25.9870419269144</v>
      </c>
      <c r="N5" s="2">
        <v>26.1063425062721</v>
      </c>
      <c r="O5" s="2">
        <v>26.1679808422789</v>
      </c>
      <c r="P5" s="3" t="s">
        <v>54</v>
      </c>
      <c r="Q5" s="3" t="s">
        <v>55</v>
      </c>
      <c r="R5" s="3" t="s">
        <v>56</v>
      </c>
      <c r="S5" s="3" t="s">
        <v>57</v>
      </c>
      <c r="T5" s="3" t="s">
        <v>58</v>
      </c>
      <c r="U5" s="3" t="s">
        <v>59</v>
      </c>
    </row>
    <row r="6" spans="1:21">
      <c r="A6" s="2" t="s">
        <v>60</v>
      </c>
      <c r="B6" s="2" t="s">
        <v>9660</v>
      </c>
      <c r="C6" s="2" t="s">
        <v>61</v>
      </c>
      <c r="D6" s="2">
        <v>51651200</v>
      </c>
      <c r="E6" s="2">
        <v>25.6661183598886</v>
      </c>
      <c r="F6" s="2">
        <v>26.1106655616437</v>
      </c>
      <c r="G6" s="2">
        <v>26.0105199320606</v>
      </c>
      <c r="H6" s="2">
        <v>26.1372777905879</v>
      </c>
      <c r="I6" s="2">
        <v>26.217373965109</v>
      </c>
      <c r="J6" s="2">
        <v>26.3021810237798</v>
      </c>
      <c r="K6" s="2">
        <v>26.2546792073949</v>
      </c>
      <c r="L6" s="2">
        <v>26.2176531510167</v>
      </c>
      <c r="M6" s="2">
        <v>25.7509915402387</v>
      </c>
      <c r="N6" s="2">
        <v>25.7688407767658</v>
      </c>
      <c r="O6" s="2">
        <v>25.8254525461911</v>
      </c>
      <c r="P6" s="2" t="s">
        <v>62</v>
      </c>
      <c r="Q6" s="2" t="s">
        <v>63</v>
      </c>
      <c r="R6" s="2" t="s">
        <v>56</v>
      </c>
      <c r="S6" s="2" t="s">
        <v>64</v>
      </c>
      <c r="T6" s="2" t="s">
        <v>65</v>
      </c>
      <c r="U6" s="2" t="s">
        <v>66</v>
      </c>
    </row>
    <row r="7" spans="1:21">
      <c r="A7" s="3" t="s">
        <v>67</v>
      </c>
      <c r="B7" s="2" t="s">
        <v>9661</v>
      </c>
      <c r="C7" s="3" t="s">
        <v>68</v>
      </c>
      <c r="D7" s="3">
        <v>93528400</v>
      </c>
      <c r="E7" s="2">
        <v>26.4009352674868</v>
      </c>
      <c r="F7" s="2">
        <v>26.8402854342728</v>
      </c>
      <c r="G7" s="2">
        <v>26.8028824549032</v>
      </c>
      <c r="H7" s="2">
        <v>26.9096154477395</v>
      </c>
      <c r="I7" s="2">
        <v>26.8099751414946</v>
      </c>
      <c r="J7" s="2">
        <v>27.6093375400753</v>
      </c>
      <c r="K7" s="2">
        <v>27.5063891334531</v>
      </c>
      <c r="L7" s="2">
        <v>27.6098729282627</v>
      </c>
      <c r="M7" s="2">
        <v>26.5939450085264</v>
      </c>
      <c r="N7" s="2">
        <v>26.5370495837876</v>
      </c>
      <c r="O7" s="2">
        <v>26.6819205033811</v>
      </c>
      <c r="P7" s="3" t="s">
        <v>69</v>
      </c>
      <c r="Q7" s="3" t="s">
        <v>70</v>
      </c>
      <c r="R7" s="3" t="s">
        <v>71</v>
      </c>
      <c r="S7" s="3" t="s">
        <v>72</v>
      </c>
      <c r="T7" s="3" t="s">
        <v>73</v>
      </c>
      <c r="U7" s="3" t="s">
        <v>74</v>
      </c>
    </row>
    <row r="8" spans="1:21">
      <c r="A8" s="2" t="s">
        <v>75</v>
      </c>
      <c r="B8" s="2" t="s">
        <v>9662</v>
      </c>
      <c r="C8" s="2" t="s">
        <v>76</v>
      </c>
      <c r="D8" s="2">
        <v>66888700</v>
      </c>
      <c r="E8" s="2">
        <v>26.0034728115713</v>
      </c>
      <c r="F8" s="2">
        <v>26.4310206664831</v>
      </c>
      <c r="G8" s="2">
        <v>26.1259964911728</v>
      </c>
      <c r="H8" s="2">
        <v>26.2689835468052</v>
      </c>
      <c r="I8" s="2">
        <v>26.265593318667</v>
      </c>
      <c r="J8" s="2">
        <v>27.4267760445044</v>
      </c>
      <c r="K8" s="2">
        <v>27.4539147072987</v>
      </c>
      <c r="L8" s="2">
        <v>27.3554912468128</v>
      </c>
      <c r="M8" s="2">
        <v>26.3537427069833</v>
      </c>
      <c r="N8" s="2">
        <v>26.2562855997062</v>
      </c>
      <c r="O8" s="2">
        <v>26.236981032117</v>
      </c>
      <c r="P8" s="2" t="s">
        <v>77</v>
      </c>
      <c r="Q8" s="2" t="s">
        <v>78</v>
      </c>
      <c r="R8" s="2" t="s">
        <v>79</v>
      </c>
      <c r="S8" s="2" t="s">
        <v>80</v>
      </c>
      <c r="T8" s="2" t="s">
        <v>65</v>
      </c>
      <c r="U8" s="2" t="s">
        <v>81</v>
      </c>
    </row>
    <row r="9" spans="1:21">
      <c r="A9" s="3" t="s">
        <v>82</v>
      </c>
      <c r="B9" s="2" t="s">
        <v>9663</v>
      </c>
      <c r="C9" s="3" t="s">
        <v>83</v>
      </c>
      <c r="D9" s="3">
        <v>63823800</v>
      </c>
      <c r="E9" s="2">
        <v>25.8970227506814</v>
      </c>
      <c r="F9" s="2">
        <v>26.1460276004717</v>
      </c>
      <c r="G9" s="2">
        <v>26.2663388517712</v>
      </c>
      <c r="H9" s="2">
        <v>26.394064314504</v>
      </c>
      <c r="I9" s="2">
        <v>26.5557338309356</v>
      </c>
      <c r="J9" s="2">
        <v>26.5907082348204</v>
      </c>
      <c r="K9" s="2">
        <v>26.777121357321</v>
      </c>
      <c r="L9" s="2">
        <v>26.455959852298</v>
      </c>
      <c r="M9" s="2">
        <v>26.3694720969139</v>
      </c>
      <c r="N9" s="2">
        <v>26.4686021221851</v>
      </c>
      <c r="O9" s="2">
        <v>26.5906225827438</v>
      </c>
      <c r="P9" s="3" t="s">
        <v>84</v>
      </c>
      <c r="Q9" s="3" t="s">
        <v>85</v>
      </c>
      <c r="R9" s="3" t="s">
        <v>79</v>
      </c>
      <c r="S9" s="3" t="s">
        <v>86</v>
      </c>
      <c r="T9" s="3" t="s">
        <v>87</v>
      </c>
      <c r="U9" s="3" t="s">
        <v>88</v>
      </c>
    </row>
    <row r="10" spans="1:21">
      <c r="A10" s="2" t="s">
        <v>89</v>
      </c>
      <c r="B10" s="2" t="s">
        <v>9664</v>
      </c>
      <c r="C10" s="2" t="s">
        <v>90</v>
      </c>
      <c r="D10" s="2">
        <v>85582800</v>
      </c>
      <c r="E10" s="2">
        <v>26.3548677373861</v>
      </c>
      <c r="F10" s="2">
        <v>26.7201890466204</v>
      </c>
      <c r="G10" s="2">
        <v>26.2983488932866</v>
      </c>
      <c r="H10" s="2">
        <v>26.4398878904607</v>
      </c>
      <c r="I10" s="2">
        <v>26.6314810664421</v>
      </c>
      <c r="J10" s="2">
        <v>27.4250798197053</v>
      </c>
      <c r="K10" s="2">
        <v>27.5362774639345</v>
      </c>
      <c r="L10" s="2">
        <v>27.3859994866664</v>
      </c>
      <c r="M10" s="2">
        <v>26.7643573508353</v>
      </c>
      <c r="N10" s="2">
        <v>26.7059339709778</v>
      </c>
      <c r="O10" s="2">
        <v>26.7671769058331</v>
      </c>
      <c r="P10" s="2" t="s">
        <v>91</v>
      </c>
      <c r="Q10" s="2" t="s">
        <v>92</v>
      </c>
      <c r="R10" s="2" t="s">
        <v>79</v>
      </c>
      <c r="S10" s="2" t="s">
        <v>93</v>
      </c>
      <c r="T10" s="2" t="s">
        <v>94</v>
      </c>
      <c r="U10" s="2" t="s">
        <v>95</v>
      </c>
    </row>
    <row r="11" spans="1:21">
      <c r="A11" s="3" t="s">
        <v>96</v>
      </c>
      <c r="B11" s="2" t="s">
        <v>9665</v>
      </c>
      <c r="C11" s="3" t="s">
        <v>97</v>
      </c>
      <c r="D11" s="3">
        <v>583137</v>
      </c>
      <c r="E11" s="2">
        <v>19.0674895069894</v>
      </c>
      <c r="F11" s="2">
        <v>18.6210788623355</v>
      </c>
      <c r="G11" s="2">
        <v>18.8171772924647</v>
      </c>
      <c r="H11" s="2">
        <v>18.4263016145129</v>
      </c>
      <c r="I11" s="2">
        <v>18.4282170281121</v>
      </c>
      <c r="J11" s="2">
        <v>18.5092763015115</v>
      </c>
      <c r="K11" s="2">
        <v>19.0922874371746</v>
      </c>
      <c r="L11" s="2">
        <v>18.6591597251914</v>
      </c>
      <c r="M11" s="2">
        <v>18.0163784875004</v>
      </c>
      <c r="N11" s="2">
        <v>18.1872940734669</v>
      </c>
      <c r="O11" s="2">
        <v>17.8619229032963</v>
      </c>
      <c r="P11" s="3"/>
      <c r="Q11" s="3"/>
      <c r="R11" s="3"/>
      <c r="S11" s="3" t="s">
        <v>98</v>
      </c>
      <c r="T11" s="3" t="s">
        <v>99</v>
      </c>
      <c r="U11" s="3" t="s">
        <v>100</v>
      </c>
    </row>
    <row r="12" spans="1:21">
      <c r="A12" s="2" t="s">
        <v>101</v>
      </c>
      <c r="B12" s="2" t="s">
        <v>9666</v>
      </c>
      <c r="C12" s="2" t="s">
        <v>102</v>
      </c>
      <c r="D12" s="2">
        <v>9098040</v>
      </c>
      <c r="E12" s="2">
        <v>23.2221980678503</v>
      </c>
      <c r="F12" s="2">
        <v>23.2766101888917</v>
      </c>
      <c r="G12" s="2">
        <v>23.9245183224152</v>
      </c>
      <c r="H12" s="2">
        <v>23.7095248623385</v>
      </c>
      <c r="I12" s="2">
        <v>23.5542648146127</v>
      </c>
      <c r="J12" s="2">
        <v>23.3573502422769</v>
      </c>
      <c r="K12" s="2">
        <v>23.5775930576172</v>
      </c>
      <c r="L12" s="2">
        <v>23.2808915223359</v>
      </c>
      <c r="M12" s="2">
        <v>23.4415938249024</v>
      </c>
      <c r="N12" s="2">
        <v>23.5370985789767</v>
      </c>
      <c r="O12" s="2">
        <v>23.4094143741476</v>
      </c>
      <c r="P12" s="2"/>
      <c r="Q12" s="2"/>
      <c r="R12" s="2"/>
      <c r="S12" s="2" t="s">
        <v>103</v>
      </c>
      <c r="T12" s="2"/>
      <c r="U12" s="2" t="s">
        <v>104</v>
      </c>
    </row>
    <row r="13" spans="1:21">
      <c r="A13" s="3" t="s">
        <v>105</v>
      </c>
      <c r="B13" s="2" t="s">
        <v>9667</v>
      </c>
      <c r="C13" s="3" t="s">
        <v>106</v>
      </c>
      <c r="D13" s="3">
        <v>32688400</v>
      </c>
      <c r="E13" s="2">
        <v>24.9753374290764</v>
      </c>
      <c r="F13" s="2">
        <v>25.1549679880691</v>
      </c>
      <c r="G13" s="2">
        <v>24.7756479033624</v>
      </c>
      <c r="H13" s="2">
        <v>24.5049795141495</v>
      </c>
      <c r="I13" s="2">
        <v>24.2424467642799</v>
      </c>
      <c r="J13" s="2">
        <v>24.441511446882</v>
      </c>
      <c r="K13" s="2">
        <v>24.6786928115819</v>
      </c>
      <c r="L13" s="2">
        <v>24.4502548308794</v>
      </c>
      <c r="M13" s="2">
        <v>23.7966659617256</v>
      </c>
      <c r="N13" s="2">
        <v>24.0239283383662</v>
      </c>
      <c r="O13" s="2">
        <v>23.8619086143867</v>
      </c>
      <c r="P13" s="3" t="s">
        <v>107</v>
      </c>
      <c r="Q13" s="3"/>
      <c r="R13" s="3"/>
      <c r="S13" s="3" t="s">
        <v>108</v>
      </c>
      <c r="T13" s="3" t="s">
        <v>109</v>
      </c>
      <c r="U13" s="3" t="s">
        <v>110</v>
      </c>
    </row>
    <row r="14" spans="1:21">
      <c r="A14" s="2" t="s">
        <v>111</v>
      </c>
      <c r="B14" s="2" t="s">
        <v>9668</v>
      </c>
      <c r="C14" s="2" t="s">
        <v>112</v>
      </c>
      <c r="D14" s="2">
        <v>10619600</v>
      </c>
      <c r="E14" s="2">
        <v>23.2236657593042</v>
      </c>
      <c r="F14" s="2">
        <v>23.3786056285538</v>
      </c>
      <c r="G14" s="2">
        <v>23.5444047557806</v>
      </c>
      <c r="H14" s="2">
        <v>23.6724962375482</v>
      </c>
      <c r="I14" s="2">
        <v>23.4151523361234</v>
      </c>
      <c r="J14" s="2">
        <v>23.0685852653113</v>
      </c>
      <c r="K14" s="2">
        <v>23.3700744821772</v>
      </c>
      <c r="L14" s="2">
        <v>22.8127380459169</v>
      </c>
      <c r="M14" s="2">
        <v>23.3495292063551</v>
      </c>
      <c r="N14" s="2">
        <v>23.2342840327356</v>
      </c>
      <c r="O14" s="2">
        <v>23.1873549429184</v>
      </c>
      <c r="P14" s="2" t="s">
        <v>113</v>
      </c>
      <c r="Q14" s="2" t="s">
        <v>114</v>
      </c>
      <c r="R14" s="2" t="s">
        <v>115</v>
      </c>
      <c r="S14" s="2" t="s">
        <v>116</v>
      </c>
      <c r="T14" s="2" t="s">
        <v>117</v>
      </c>
      <c r="U14" s="2" t="s">
        <v>118</v>
      </c>
    </row>
    <row r="15" spans="1:21">
      <c r="A15" s="3" t="s">
        <v>119</v>
      </c>
      <c r="B15" s="2" t="s">
        <v>9669</v>
      </c>
      <c r="C15" s="3" t="s">
        <v>120</v>
      </c>
      <c r="D15" s="3">
        <v>79189400</v>
      </c>
      <c r="E15" s="2">
        <v>26.1870221119769</v>
      </c>
      <c r="F15" s="2">
        <v>26.3617451174831</v>
      </c>
      <c r="G15" s="2">
        <v>26.5628722564395</v>
      </c>
      <c r="H15" s="2">
        <v>26.6465009348433</v>
      </c>
      <c r="I15" s="2">
        <v>26.670309402619</v>
      </c>
      <c r="J15" s="2">
        <v>26.064949219084</v>
      </c>
      <c r="K15" s="2">
        <v>26.2558229548316</v>
      </c>
      <c r="L15" s="2">
        <v>26.1096856349545</v>
      </c>
      <c r="M15" s="2">
        <v>26.370127592881</v>
      </c>
      <c r="N15" s="2">
        <v>26.2458191861859</v>
      </c>
      <c r="O15" s="2">
        <v>26.4261346019603</v>
      </c>
      <c r="P15" s="3" t="s">
        <v>121</v>
      </c>
      <c r="Q15" s="3" t="s">
        <v>122</v>
      </c>
      <c r="R15" s="3"/>
      <c r="S15" s="3" t="s">
        <v>123</v>
      </c>
      <c r="T15" s="3" t="s">
        <v>124</v>
      </c>
      <c r="U15" s="3" t="s">
        <v>125</v>
      </c>
    </row>
    <row r="16" spans="1:21">
      <c r="A16" s="2" t="s">
        <v>126</v>
      </c>
      <c r="B16" s="2" t="s">
        <v>9670</v>
      </c>
      <c r="C16" s="2" t="s">
        <v>127</v>
      </c>
      <c r="D16" s="2">
        <v>20206000</v>
      </c>
      <c r="E16" s="2">
        <v>24.2530422158404</v>
      </c>
      <c r="F16" s="2">
        <v>24.3622285865273</v>
      </c>
      <c r="G16" s="2">
        <v>24.0694655836627</v>
      </c>
      <c r="H16" s="2">
        <v>23.6075990826027</v>
      </c>
      <c r="I16" s="2">
        <v>23.6774621192618</v>
      </c>
      <c r="J16" s="2">
        <v>24.2703994915587</v>
      </c>
      <c r="K16" s="2">
        <v>24.2110399392578</v>
      </c>
      <c r="L16" s="2">
        <v>24.4834352822533</v>
      </c>
      <c r="M16" s="2">
        <v>23.1783720133317</v>
      </c>
      <c r="N16" s="2">
        <v>23.2057364337151</v>
      </c>
      <c r="O16" s="2">
        <v>23.2931546155845</v>
      </c>
      <c r="P16" s="2" t="s">
        <v>128</v>
      </c>
      <c r="Q16" s="2" t="s">
        <v>129</v>
      </c>
      <c r="R16" s="2"/>
      <c r="S16" s="2" t="s">
        <v>130</v>
      </c>
      <c r="T16" s="2" t="s">
        <v>131</v>
      </c>
      <c r="U16" s="2" t="s">
        <v>132</v>
      </c>
    </row>
    <row r="17" spans="1:21">
      <c r="A17" s="3" t="s">
        <v>133</v>
      </c>
      <c r="B17" s="2" t="s">
        <v>9671</v>
      </c>
      <c r="C17" s="3" t="s">
        <v>134</v>
      </c>
      <c r="D17" s="3">
        <v>803968000</v>
      </c>
      <c r="E17" s="2">
        <v>29.529807213537</v>
      </c>
      <c r="F17" s="2">
        <v>29.6686739194937</v>
      </c>
      <c r="G17" s="2">
        <v>29.3641376134198</v>
      </c>
      <c r="H17" s="2">
        <v>29.5147980459982</v>
      </c>
      <c r="I17" s="2">
        <v>29.7274458877423</v>
      </c>
      <c r="J17" s="2">
        <v>29.7525404784743</v>
      </c>
      <c r="K17" s="2">
        <v>29.4224635603776</v>
      </c>
      <c r="L17" s="2">
        <v>29.5944683288742</v>
      </c>
      <c r="M17" s="2">
        <v>29.445615853574</v>
      </c>
      <c r="N17" s="2">
        <v>29.1800109025238</v>
      </c>
      <c r="O17" s="2">
        <v>29.1791258724698</v>
      </c>
      <c r="P17" s="3" t="s">
        <v>135</v>
      </c>
      <c r="Q17" s="3" t="s">
        <v>136</v>
      </c>
      <c r="R17" s="3"/>
      <c r="S17" s="3" t="s">
        <v>137</v>
      </c>
      <c r="T17" s="3" t="s">
        <v>138</v>
      </c>
      <c r="U17" s="3" t="s">
        <v>139</v>
      </c>
    </row>
    <row r="18" spans="1:21">
      <c r="A18" s="2" t="s">
        <v>140</v>
      </c>
      <c r="B18" s="2" t="s">
        <v>9672</v>
      </c>
      <c r="C18" s="2" t="s">
        <v>141</v>
      </c>
      <c r="D18" s="2">
        <v>61074600</v>
      </c>
      <c r="E18" s="2">
        <v>25.925716076472</v>
      </c>
      <c r="F18" s="2">
        <v>25.98294939419</v>
      </c>
      <c r="G18" s="2">
        <v>25.6516965452971</v>
      </c>
      <c r="H18" s="2">
        <v>25.7153526217306</v>
      </c>
      <c r="I18" s="2">
        <v>25.6483757141177</v>
      </c>
      <c r="J18" s="2">
        <v>25.5739842593874</v>
      </c>
      <c r="K18" s="2">
        <v>25.6138328732503</v>
      </c>
      <c r="L18" s="2">
        <v>25.5463019968941</v>
      </c>
      <c r="M18" s="2">
        <v>25.4166991305479</v>
      </c>
      <c r="N18" s="2">
        <v>25.3450780655707</v>
      </c>
      <c r="O18" s="2">
        <v>25.4172304915458</v>
      </c>
      <c r="P18" s="2" t="s">
        <v>142</v>
      </c>
      <c r="Q18" s="2" t="s">
        <v>143</v>
      </c>
      <c r="R18" s="2"/>
      <c r="S18" s="2" t="s">
        <v>144</v>
      </c>
      <c r="T18" s="2" t="s">
        <v>145</v>
      </c>
      <c r="U18" s="2" t="s">
        <v>146</v>
      </c>
    </row>
    <row r="19" spans="1:21">
      <c r="A19" s="3" t="s">
        <v>147</v>
      </c>
      <c r="B19" s="2" t="s">
        <v>9673</v>
      </c>
      <c r="C19" s="3" t="s">
        <v>148</v>
      </c>
      <c r="D19" s="3">
        <v>24487800</v>
      </c>
      <c r="E19" s="2">
        <v>24.4418596693024</v>
      </c>
      <c r="F19" s="2">
        <v>24.616017106018</v>
      </c>
      <c r="G19" s="2">
        <v>24.8151698856366</v>
      </c>
      <c r="H19" s="2">
        <v>24.9641455731811</v>
      </c>
      <c r="I19" s="2">
        <v>25.1500630679037</v>
      </c>
      <c r="J19" s="2">
        <v>25.2823168871457</v>
      </c>
      <c r="K19" s="2">
        <v>25.6754928119892</v>
      </c>
      <c r="L19" s="2">
        <v>25.4475553728929</v>
      </c>
      <c r="M19" s="2">
        <v>25.1993890206436</v>
      </c>
      <c r="N19" s="2">
        <v>25.0485404627261</v>
      </c>
      <c r="O19" s="2">
        <v>25.2618580881842</v>
      </c>
      <c r="P19" s="3" t="s">
        <v>149</v>
      </c>
      <c r="Q19" s="3" t="s">
        <v>150</v>
      </c>
      <c r="R19" s="3" t="s">
        <v>151</v>
      </c>
      <c r="S19" s="3" t="s">
        <v>152</v>
      </c>
      <c r="T19" s="3" t="s">
        <v>153</v>
      </c>
      <c r="U19" s="3" t="s">
        <v>154</v>
      </c>
    </row>
    <row r="20" spans="1:21">
      <c r="A20" s="2" t="s">
        <v>155</v>
      </c>
      <c r="B20" s="2" t="s">
        <v>9674</v>
      </c>
      <c r="C20" s="2" t="s">
        <v>156</v>
      </c>
      <c r="D20" s="2">
        <v>22079000</v>
      </c>
      <c r="E20" s="2">
        <v>24.3133295997171</v>
      </c>
      <c r="F20" s="2">
        <v>24.4759180009888</v>
      </c>
      <c r="G20" s="2">
        <v>23.8746929594224</v>
      </c>
      <c r="H20" s="2">
        <v>23.3352454517676</v>
      </c>
      <c r="I20" s="2">
        <v>23.3939613606283</v>
      </c>
      <c r="J20" s="2">
        <v>24.608935917843</v>
      </c>
      <c r="K20" s="2">
        <v>25.0123797453304</v>
      </c>
      <c r="L20" s="2">
        <v>24.6335611784841</v>
      </c>
      <c r="M20" s="2">
        <v>23.4411505364525</v>
      </c>
      <c r="N20" s="2">
        <v>23.5033061677718</v>
      </c>
      <c r="O20" s="2">
        <v>23.4048620753816</v>
      </c>
      <c r="P20" s="2" t="s">
        <v>157</v>
      </c>
      <c r="Q20" s="2"/>
      <c r="R20" s="2"/>
      <c r="S20" s="2" t="s">
        <v>158</v>
      </c>
      <c r="T20" s="2" t="s">
        <v>159</v>
      </c>
      <c r="U20" s="2" t="s">
        <v>160</v>
      </c>
    </row>
    <row r="21" spans="1:21">
      <c r="A21" s="3" t="s">
        <v>161</v>
      </c>
      <c r="B21" s="2" t="s">
        <v>9675</v>
      </c>
      <c r="C21" s="3" t="s">
        <v>162</v>
      </c>
      <c r="D21" s="3">
        <v>363339000</v>
      </c>
      <c r="E21" s="2">
        <v>28.4968953706438</v>
      </c>
      <c r="F21" s="2">
        <v>28.3818024437359</v>
      </c>
      <c r="G21" s="2">
        <v>26.8792581124567</v>
      </c>
      <c r="H21" s="2">
        <v>26.8595242770751</v>
      </c>
      <c r="I21" s="2">
        <v>26.716111825375</v>
      </c>
      <c r="J21" s="2">
        <v>25.8891071502182</v>
      </c>
      <c r="K21" s="2">
        <v>25.7908474308991</v>
      </c>
      <c r="L21" s="2">
        <v>26.0223733376298</v>
      </c>
      <c r="M21" s="2">
        <v>24.2542827909238</v>
      </c>
      <c r="N21" s="2">
        <v>24.0231161720643</v>
      </c>
      <c r="O21" s="2">
        <v>24.197628033372</v>
      </c>
      <c r="P21" s="3"/>
      <c r="Q21" s="3" t="s">
        <v>163</v>
      </c>
      <c r="R21" s="3"/>
      <c r="S21" s="3" t="s">
        <v>164</v>
      </c>
      <c r="T21" s="3" t="s">
        <v>165</v>
      </c>
      <c r="U21" s="3" t="s">
        <v>166</v>
      </c>
    </row>
    <row r="22" spans="1:21">
      <c r="A22" s="2" t="s">
        <v>167</v>
      </c>
      <c r="B22" s="2" t="s">
        <v>9676</v>
      </c>
      <c r="C22" s="2" t="s">
        <v>168</v>
      </c>
      <c r="D22" s="2">
        <v>42583800</v>
      </c>
      <c r="E22" s="2">
        <v>25.3231576251232</v>
      </c>
      <c r="F22" s="2">
        <v>25.4212463980963</v>
      </c>
      <c r="G22" s="2">
        <v>23.6234712890465</v>
      </c>
      <c r="H22" s="2">
        <v>23.6391486860318</v>
      </c>
      <c r="I22" s="2">
        <v>23.5743280095097</v>
      </c>
      <c r="J22" s="2">
        <v>22.4032115320097</v>
      </c>
      <c r="K22" s="2">
        <v>22.2682292940062</v>
      </c>
      <c r="L22" s="2">
        <v>22.5526571379148</v>
      </c>
      <c r="M22" s="2">
        <v>20.9218561877771</v>
      </c>
      <c r="N22" s="2">
        <v>20.9581710632802</v>
      </c>
      <c r="O22" s="2">
        <v>20.830110512538</v>
      </c>
      <c r="P22" s="2" t="s">
        <v>169</v>
      </c>
      <c r="Q22" s="2" t="s">
        <v>170</v>
      </c>
      <c r="R22" s="2"/>
      <c r="S22" s="2" t="s">
        <v>171</v>
      </c>
      <c r="T22" s="2" t="s">
        <v>172</v>
      </c>
      <c r="U22" s="2" t="s">
        <v>173</v>
      </c>
    </row>
    <row r="23" spans="1:21">
      <c r="A23" s="3" t="s">
        <v>174</v>
      </c>
      <c r="B23" s="2" t="s">
        <v>9677</v>
      </c>
      <c r="C23" s="3" t="s">
        <v>175</v>
      </c>
      <c r="D23" s="3">
        <v>31554700</v>
      </c>
      <c r="E23" s="2">
        <v>24.7293909418452</v>
      </c>
      <c r="F23" s="2">
        <v>24.9317624635245</v>
      </c>
      <c r="G23" s="2">
        <v>23.0347474212925</v>
      </c>
      <c r="H23" s="2">
        <v>23.1244919478546</v>
      </c>
      <c r="I23" s="2">
        <v>22.9224237986612</v>
      </c>
      <c r="J23" s="2">
        <v>22.2565954168121</v>
      </c>
      <c r="K23" s="2">
        <v>22.1200204526372</v>
      </c>
      <c r="L23" s="2">
        <v>22.2176870748943</v>
      </c>
      <c r="M23" s="2">
        <v>20.4914430925848</v>
      </c>
      <c r="N23" s="2">
        <v>20.5945041203944</v>
      </c>
      <c r="O23" s="2">
        <v>20.7295950216876</v>
      </c>
      <c r="P23" s="3" t="s">
        <v>176</v>
      </c>
      <c r="Q23" s="3" t="s">
        <v>177</v>
      </c>
      <c r="R23" s="3"/>
      <c r="S23" s="3" t="s">
        <v>178</v>
      </c>
      <c r="T23" s="3" t="s">
        <v>179</v>
      </c>
      <c r="U23" s="3" t="s">
        <v>180</v>
      </c>
    </row>
    <row r="24" spans="1:21">
      <c r="A24" s="2" t="s">
        <v>181</v>
      </c>
      <c r="B24" s="2" t="s">
        <v>9678</v>
      </c>
      <c r="C24" s="2" t="s">
        <v>182</v>
      </c>
      <c r="D24" s="2">
        <v>2448460</v>
      </c>
      <c r="E24" s="2">
        <v>21.2619497048796</v>
      </c>
      <c r="F24" s="2">
        <v>21.198973125613</v>
      </c>
      <c r="G24" s="2">
        <v>21.1503255628535</v>
      </c>
      <c r="H24" s="2">
        <v>21.2234732467308</v>
      </c>
      <c r="I24" s="2">
        <v>21.1532297711982</v>
      </c>
      <c r="J24" s="2">
        <v>20.8074358990446</v>
      </c>
      <c r="K24" s="2">
        <v>21.2076369783287</v>
      </c>
      <c r="L24" s="2">
        <v>21.0875515411049</v>
      </c>
      <c r="M24" s="2">
        <v>20.7207394115707</v>
      </c>
      <c r="N24" s="2">
        <v>20.7013073081337</v>
      </c>
      <c r="O24" s="2">
        <v>20.7703840248964</v>
      </c>
      <c r="P24" s="2" t="s">
        <v>183</v>
      </c>
      <c r="Q24" s="2" t="s">
        <v>184</v>
      </c>
      <c r="R24" s="2"/>
      <c r="S24" s="2" t="s">
        <v>185</v>
      </c>
      <c r="T24" s="2" t="s">
        <v>186</v>
      </c>
      <c r="U24" s="2" t="s">
        <v>187</v>
      </c>
    </row>
    <row r="25" spans="1:21">
      <c r="A25" s="3" t="s">
        <v>188</v>
      </c>
      <c r="B25" s="2" t="s">
        <v>9679</v>
      </c>
      <c r="C25" s="3" t="s">
        <v>189</v>
      </c>
      <c r="D25" s="3">
        <v>1204500</v>
      </c>
      <c r="E25" s="2">
        <v>20.1658258434806</v>
      </c>
      <c r="F25" s="2">
        <v>20.4627888133094</v>
      </c>
      <c r="G25" s="2">
        <v>22.8132627469511</v>
      </c>
      <c r="H25" s="2">
        <v>22.6309360776924</v>
      </c>
      <c r="I25" s="2">
        <v>22.5274805855323</v>
      </c>
      <c r="J25" s="2">
        <v>23.2547369928893</v>
      </c>
      <c r="K25" s="2">
        <v>23.8389112347229</v>
      </c>
      <c r="L25" s="2">
        <v>23.3283173217186</v>
      </c>
      <c r="M25" s="2">
        <v>26.4498235924468</v>
      </c>
      <c r="N25" s="2">
        <v>26.7201629472476</v>
      </c>
      <c r="O25" s="2">
        <v>26.4989117170083</v>
      </c>
      <c r="P25" s="3" t="s">
        <v>190</v>
      </c>
      <c r="Q25" s="3" t="s">
        <v>191</v>
      </c>
      <c r="R25" s="3"/>
      <c r="S25" s="3" t="s">
        <v>192</v>
      </c>
      <c r="T25" s="3" t="s">
        <v>193</v>
      </c>
      <c r="U25" s="3" t="s">
        <v>194</v>
      </c>
    </row>
    <row r="26" spans="1:21">
      <c r="A26" s="2" t="s">
        <v>195</v>
      </c>
      <c r="B26" s="2" t="s">
        <v>9680</v>
      </c>
      <c r="C26" s="2" t="s">
        <v>196</v>
      </c>
      <c r="D26" s="2">
        <v>121106000</v>
      </c>
      <c r="E26" s="2">
        <v>26.878498242438</v>
      </c>
      <c r="F26" s="2">
        <v>27.0410754073297</v>
      </c>
      <c r="G26" s="2">
        <v>26.8951236229841</v>
      </c>
      <c r="H26" s="2">
        <v>27.0231732184099</v>
      </c>
      <c r="I26" s="2">
        <v>27.2081862082092</v>
      </c>
      <c r="J26" s="2">
        <v>26.7714903888401</v>
      </c>
      <c r="K26" s="2">
        <v>26.9624453473059</v>
      </c>
      <c r="L26" s="2">
        <v>26.8634052590802</v>
      </c>
      <c r="M26" s="2">
        <v>27.2207851930913</v>
      </c>
      <c r="N26" s="2">
        <v>27.1885603331485</v>
      </c>
      <c r="O26" s="2">
        <v>27.2256470662293</v>
      </c>
      <c r="P26" s="2" t="s">
        <v>197</v>
      </c>
      <c r="Q26" s="2" t="s">
        <v>198</v>
      </c>
      <c r="R26" s="2" t="s">
        <v>199</v>
      </c>
      <c r="S26" s="2" t="s">
        <v>200</v>
      </c>
      <c r="T26" s="2" t="s">
        <v>201</v>
      </c>
      <c r="U26" s="2" t="s">
        <v>202</v>
      </c>
    </row>
    <row r="27" spans="1:21">
      <c r="A27" s="3" t="s">
        <v>203</v>
      </c>
      <c r="B27" s="2" t="s">
        <v>9681</v>
      </c>
      <c r="C27" s="3" t="s">
        <v>204</v>
      </c>
      <c r="D27" s="3">
        <v>28967900</v>
      </c>
      <c r="E27" s="2">
        <v>24.7719109944567</v>
      </c>
      <c r="F27" s="2">
        <v>25.0086663085612</v>
      </c>
      <c r="G27" s="2">
        <v>24.693109217534</v>
      </c>
      <c r="H27" s="2">
        <v>24.3663703102165</v>
      </c>
      <c r="I27" s="2">
        <v>24.179769485536</v>
      </c>
      <c r="J27" s="2">
        <v>0</v>
      </c>
      <c r="K27" s="2">
        <v>0</v>
      </c>
      <c r="L27" s="2">
        <v>0</v>
      </c>
      <c r="M27" s="2">
        <v>0</v>
      </c>
      <c r="N27" s="2">
        <v>0</v>
      </c>
      <c r="O27" s="2">
        <v>0</v>
      </c>
      <c r="P27" s="3" t="s">
        <v>205</v>
      </c>
      <c r="Q27" s="3" t="s">
        <v>206</v>
      </c>
      <c r="R27" s="3"/>
      <c r="S27" s="3" t="s">
        <v>207</v>
      </c>
      <c r="T27" s="3" t="s">
        <v>208</v>
      </c>
      <c r="U27" s="3" t="s">
        <v>209</v>
      </c>
    </row>
    <row r="28" spans="1:21">
      <c r="A28" s="2" t="s">
        <v>210</v>
      </c>
      <c r="B28" s="2" t="s">
        <v>9682</v>
      </c>
      <c r="C28" s="2" t="s">
        <v>211</v>
      </c>
      <c r="D28" s="2">
        <v>404189</v>
      </c>
      <c r="E28" s="2">
        <v>19.1021961524471</v>
      </c>
      <c r="F28" s="2">
        <v>18.5946307708599</v>
      </c>
      <c r="G28" s="2">
        <v>0</v>
      </c>
      <c r="H28" s="2">
        <v>0</v>
      </c>
      <c r="I28" s="2">
        <v>17.2785492789258</v>
      </c>
      <c r="J28" s="2">
        <v>17.5450625042316</v>
      </c>
      <c r="K28" s="2">
        <v>17.7864355566283</v>
      </c>
      <c r="L28" s="2">
        <v>17.6023364061459</v>
      </c>
      <c r="M28" s="2">
        <v>15.9774364574382</v>
      </c>
      <c r="N28" s="2">
        <v>17.3262539148349</v>
      </c>
      <c r="O28" s="2">
        <v>17.2107379223211</v>
      </c>
      <c r="P28" s="2" t="s">
        <v>190</v>
      </c>
      <c r="Q28" s="2" t="s">
        <v>191</v>
      </c>
      <c r="R28" s="2"/>
      <c r="S28" s="2" t="s">
        <v>192</v>
      </c>
      <c r="T28" s="2" t="s">
        <v>193</v>
      </c>
      <c r="U28" s="2" t="s">
        <v>194</v>
      </c>
    </row>
    <row r="29" spans="1:21">
      <c r="A29" s="3" t="s">
        <v>212</v>
      </c>
      <c r="B29" s="2" t="s">
        <v>9683</v>
      </c>
      <c r="C29" s="3" t="s">
        <v>213</v>
      </c>
      <c r="D29" s="3">
        <v>17766200</v>
      </c>
      <c r="E29" s="2">
        <v>23.9174242559709</v>
      </c>
      <c r="F29" s="2">
        <v>23.9238748468056</v>
      </c>
      <c r="G29" s="2">
        <v>24.0995687740987</v>
      </c>
      <c r="H29" s="2">
        <v>24.396034335163</v>
      </c>
      <c r="I29" s="2">
        <v>24.4169439351597</v>
      </c>
      <c r="J29" s="2">
        <v>24.3724211967049</v>
      </c>
      <c r="K29" s="2">
        <v>24.4085529390117</v>
      </c>
      <c r="L29" s="2">
        <v>24.3574172981615</v>
      </c>
      <c r="M29" s="2">
        <v>24.410760384748</v>
      </c>
      <c r="N29" s="2">
        <v>24.4268864460041</v>
      </c>
      <c r="O29" s="2">
        <v>24.245220829403</v>
      </c>
      <c r="P29" s="3"/>
      <c r="Q29" s="3"/>
      <c r="R29" s="3"/>
      <c r="S29" s="3" t="s">
        <v>214</v>
      </c>
      <c r="T29" s="3" t="s">
        <v>215</v>
      </c>
      <c r="U29" s="3" t="s">
        <v>216</v>
      </c>
    </row>
    <row r="30" spans="1:21">
      <c r="A30" s="2" t="s">
        <v>217</v>
      </c>
      <c r="B30" s="2" t="s">
        <v>9684</v>
      </c>
      <c r="C30" s="2" t="s">
        <v>218</v>
      </c>
      <c r="D30" s="2">
        <v>198815</v>
      </c>
      <c r="E30" s="2">
        <v>17.8025605399125</v>
      </c>
      <c r="F30" s="2">
        <v>17.7487431914797</v>
      </c>
      <c r="G30" s="2">
        <v>19.0914767094898</v>
      </c>
      <c r="H30" s="2">
        <v>18.4834772910753</v>
      </c>
      <c r="I30" s="2">
        <v>19.4723913835876</v>
      </c>
      <c r="J30" s="2">
        <v>17.6714443162145</v>
      </c>
      <c r="K30" s="2">
        <v>18.4943204421009</v>
      </c>
      <c r="L30" s="2">
        <v>17.764923410748</v>
      </c>
      <c r="M30" s="2">
        <v>18.8539856602544</v>
      </c>
      <c r="N30" s="2">
        <v>19.3580287120951</v>
      </c>
      <c r="O30" s="2">
        <v>19.5669533604862</v>
      </c>
      <c r="P30" s="2"/>
      <c r="Q30" s="2" t="s">
        <v>34</v>
      </c>
      <c r="R30" s="2"/>
      <c r="S30" s="2" t="s">
        <v>219</v>
      </c>
      <c r="T30" s="2" t="s">
        <v>36</v>
      </c>
      <c r="U30" s="2" t="s">
        <v>37</v>
      </c>
    </row>
    <row r="31" spans="1:21">
      <c r="A31" s="3" t="s">
        <v>220</v>
      </c>
      <c r="B31" s="2" t="s">
        <v>9685</v>
      </c>
      <c r="C31" s="3" t="s">
        <v>221</v>
      </c>
      <c r="D31" s="3">
        <v>294680</v>
      </c>
      <c r="E31" s="2">
        <v>18.5011413209552</v>
      </c>
      <c r="F31" s="2">
        <v>18.2806257975092</v>
      </c>
      <c r="G31" s="2">
        <v>17.5749260775156</v>
      </c>
      <c r="H31" s="2">
        <v>17.7665741991538</v>
      </c>
      <c r="I31" s="2">
        <v>17.362765744154</v>
      </c>
      <c r="J31" s="2">
        <v>0</v>
      </c>
      <c r="K31" s="2">
        <v>18.3899631733819</v>
      </c>
      <c r="L31" s="2">
        <v>17.2804354988329</v>
      </c>
      <c r="M31" s="2">
        <v>17.5891317506904</v>
      </c>
      <c r="N31" s="2">
        <v>17.7510667254826</v>
      </c>
      <c r="O31" s="2">
        <v>18.2235916737264</v>
      </c>
      <c r="P31" s="3"/>
      <c r="Q31" s="3" t="s">
        <v>222</v>
      </c>
      <c r="R31" s="3"/>
      <c r="S31" s="3" t="s">
        <v>223</v>
      </c>
      <c r="T31" s="3" t="s">
        <v>224</v>
      </c>
      <c r="U31" s="3" t="s">
        <v>225</v>
      </c>
    </row>
    <row r="32" spans="1:21">
      <c r="A32" s="2" t="s">
        <v>226</v>
      </c>
      <c r="B32" s="2" t="s">
        <v>9686</v>
      </c>
      <c r="C32" s="2" t="s">
        <v>227</v>
      </c>
      <c r="D32" s="2">
        <v>21591800</v>
      </c>
      <c r="E32" s="2">
        <v>24.5176668053416</v>
      </c>
      <c r="F32" s="2">
        <v>24.5032272393233</v>
      </c>
      <c r="G32" s="2">
        <v>25.7527302978487</v>
      </c>
      <c r="H32" s="2">
        <v>25.8355829562023</v>
      </c>
      <c r="I32" s="2">
        <v>25.7446391640585</v>
      </c>
      <c r="J32" s="2">
        <v>25.1718753034973</v>
      </c>
      <c r="K32" s="2">
        <v>25.8098966736435</v>
      </c>
      <c r="L32" s="2">
        <v>25.1427482755295</v>
      </c>
      <c r="M32" s="2">
        <v>25.6010546387246</v>
      </c>
      <c r="N32" s="2">
        <v>25.5953828421276</v>
      </c>
      <c r="O32" s="2">
        <v>25.6356299241536</v>
      </c>
      <c r="P32" s="2" t="s">
        <v>190</v>
      </c>
      <c r="Q32" s="2"/>
      <c r="R32" s="2"/>
      <c r="S32" s="2" t="s">
        <v>228</v>
      </c>
      <c r="T32" s="2" t="s">
        <v>229</v>
      </c>
      <c r="U32" s="2" t="s">
        <v>230</v>
      </c>
    </row>
    <row r="33" spans="1:21">
      <c r="A33" s="3" t="s">
        <v>231</v>
      </c>
      <c r="B33" s="2" t="s">
        <v>9687</v>
      </c>
      <c r="C33" s="3" t="s">
        <v>232</v>
      </c>
      <c r="D33" s="3">
        <v>2948770</v>
      </c>
      <c r="E33" s="2">
        <v>21.6038223618275</v>
      </c>
      <c r="F33" s="2">
        <v>21.6191359041235</v>
      </c>
      <c r="G33" s="2">
        <v>23.4702434224543</v>
      </c>
      <c r="H33" s="2">
        <v>23.494494897867</v>
      </c>
      <c r="I33" s="2">
        <v>23.3732646395351</v>
      </c>
      <c r="J33" s="2">
        <v>23.0250629979281</v>
      </c>
      <c r="K33" s="2">
        <v>23.2687088920363</v>
      </c>
      <c r="L33" s="2">
        <v>22.8476670061144</v>
      </c>
      <c r="M33" s="2">
        <v>23.2301639855325</v>
      </c>
      <c r="N33" s="2">
        <v>23.0374663532114</v>
      </c>
      <c r="O33" s="2">
        <v>22.8364420219171</v>
      </c>
      <c r="P33" s="3"/>
      <c r="Q33" s="3"/>
      <c r="R33" s="3"/>
      <c r="S33" s="3" t="s">
        <v>233</v>
      </c>
      <c r="T33" s="3" t="s">
        <v>234</v>
      </c>
      <c r="U33" s="3" t="s">
        <v>235</v>
      </c>
    </row>
    <row r="34" spans="1:21">
      <c r="A34" s="2" t="s">
        <v>236</v>
      </c>
      <c r="B34" s="2" t="s">
        <v>9688</v>
      </c>
      <c r="C34" s="2" t="s">
        <v>237</v>
      </c>
      <c r="D34" s="2">
        <v>41162500</v>
      </c>
      <c r="E34" s="2">
        <v>25.3230682675622</v>
      </c>
      <c r="F34" s="2">
        <v>25.3969717505863</v>
      </c>
      <c r="G34" s="2">
        <v>25.9733547601335</v>
      </c>
      <c r="H34" s="2">
        <v>26.0625591590663</v>
      </c>
      <c r="I34" s="2">
        <v>25.9816022291709</v>
      </c>
      <c r="J34" s="2">
        <v>26.516625758828</v>
      </c>
      <c r="K34" s="2">
        <v>26.4847170921286</v>
      </c>
      <c r="L34" s="2">
        <v>26.3073413464635</v>
      </c>
      <c r="M34" s="2">
        <v>25.5958267106431</v>
      </c>
      <c r="N34" s="2">
        <v>25.4891226705967</v>
      </c>
      <c r="O34" s="2">
        <v>25.4813856056345</v>
      </c>
      <c r="P34" s="2" t="s">
        <v>238</v>
      </c>
      <c r="Q34" s="2" t="s">
        <v>239</v>
      </c>
      <c r="R34" s="2" t="s">
        <v>240</v>
      </c>
      <c r="S34" s="2" t="s">
        <v>241</v>
      </c>
      <c r="T34" s="2" t="s">
        <v>242</v>
      </c>
      <c r="U34" s="2" t="s">
        <v>243</v>
      </c>
    </row>
    <row r="35" spans="1:21">
      <c r="A35" s="3" t="s">
        <v>244</v>
      </c>
      <c r="B35" s="2" t="s">
        <v>9689</v>
      </c>
      <c r="C35" s="3" t="s">
        <v>245</v>
      </c>
      <c r="D35" s="3">
        <v>100611000</v>
      </c>
      <c r="E35" s="2">
        <v>26.5164890058548</v>
      </c>
      <c r="F35" s="2">
        <v>26.7915132899608</v>
      </c>
      <c r="G35" s="2">
        <v>28.4740665361992</v>
      </c>
      <c r="H35" s="2">
        <v>28.5103714612263</v>
      </c>
      <c r="I35" s="2">
        <v>28.4777106295989</v>
      </c>
      <c r="J35" s="2">
        <v>26.6394660368322</v>
      </c>
      <c r="K35" s="2">
        <v>26.8271499223711</v>
      </c>
      <c r="L35" s="2">
        <v>26.6616378686184</v>
      </c>
      <c r="M35" s="2">
        <v>27.673419780538</v>
      </c>
      <c r="N35" s="2">
        <v>27.7019153218597</v>
      </c>
      <c r="O35" s="2">
        <v>27.8522072614561</v>
      </c>
      <c r="P35" s="3" t="s">
        <v>246</v>
      </c>
      <c r="Q35" s="3" t="s">
        <v>247</v>
      </c>
      <c r="R35" s="3"/>
      <c r="S35" s="3" t="s">
        <v>248</v>
      </c>
      <c r="T35" s="3" t="s">
        <v>249</v>
      </c>
      <c r="U35" s="3" t="s">
        <v>250</v>
      </c>
    </row>
    <row r="36" spans="1:21">
      <c r="A36" s="2" t="s">
        <v>251</v>
      </c>
      <c r="B36" s="2" t="s">
        <v>9690</v>
      </c>
      <c r="C36" s="2" t="s">
        <v>252</v>
      </c>
      <c r="D36" s="2">
        <v>88073600</v>
      </c>
      <c r="E36" s="2">
        <v>26.416154669004</v>
      </c>
      <c r="F36" s="2">
        <v>26.5030573101007</v>
      </c>
      <c r="G36" s="2">
        <v>26.9405797656753</v>
      </c>
      <c r="H36" s="2">
        <v>26.6490393817024</v>
      </c>
      <c r="I36" s="2">
        <v>26.7598066385272</v>
      </c>
      <c r="J36" s="2">
        <v>26.3366674914804</v>
      </c>
      <c r="K36" s="2">
        <v>26.894106036297</v>
      </c>
      <c r="L36" s="2">
        <v>26.4106180222551</v>
      </c>
      <c r="M36" s="2">
        <v>27.1344564125867</v>
      </c>
      <c r="N36" s="2">
        <v>27.191208284746</v>
      </c>
      <c r="O36" s="2">
        <v>27.0622215062491</v>
      </c>
      <c r="P36" s="2" t="s">
        <v>253</v>
      </c>
      <c r="Q36" s="2" t="s">
        <v>254</v>
      </c>
      <c r="R36" s="2" t="s">
        <v>255</v>
      </c>
      <c r="S36" s="2" t="s">
        <v>256</v>
      </c>
      <c r="T36" s="2" t="s">
        <v>257</v>
      </c>
      <c r="U36" s="2" t="s">
        <v>258</v>
      </c>
    </row>
    <row r="37" spans="1:21">
      <c r="A37" s="3" t="s">
        <v>259</v>
      </c>
      <c r="B37" s="2" t="s">
        <v>9691</v>
      </c>
      <c r="C37" s="3" t="s">
        <v>260</v>
      </c>
      <c r="D37" s="3">
        <v>14540800</v>
      </c>
      <c r="E37" s="2">
        <v>23.7353433331769</v>
      </c>
      <c r="F37" s="2">
        <v>23.9074831032058</v>
      </c>
      <c r="G37" s="2">
        <v>23.493603474801</v>
      </c>
      <c r="H37" s="2">
        <v>22.7215462808359</v>
      </c>
      <c r="I37" s="2">
        <v>22.6551797701849</v>
      </c>
      <c r="J37" s="2">
        <v>23.1724050750183</v>
      </c>
      <c r="K37" s="2">
        <v>23.4087667752431</v>
      </c>
      <c r="L37" s="2">
        <v>23.3633521018199</v>
      </c>
      <c r="M37" s="2">
        <v>22.7674928456367</v>
      </c>
      <c r="N37" s="2">
        <v>22.6004866749362</v>
      </c>
      <c r="O37" s="2">
        <v>22.3978357210853</v>
      </c>
      <c r="P37" s="3" t="s">
        <v>261</v>
      </c>
      <c r="Q37" s="3" t="s">
        <v>262</v>
      </c>
      <c r="R37" s="3" t="s">
        <v>263</v>
      </c>
      <c r="S37" s="3" t="s">
        <v>264</v>
      </c>
      <c r="T37" s="3" t="s">
        <v>265</v>
      </c>
      <c r="U37" s="3" t="s">
        <v>266</v>
      </c>
    </row>
    <row r="38" spans="1:21">
      <c r="A38" s="2" t="s">
        <v>267</v>
      </c>
      <c r="B38" s="2" t="s">
        <v>9692</v>
      </c>
      <c r="C38" s="2" t="s">
        <v>268</v>
      </c>
      <c r="D38" s="2">
        <v>45660600</v>
      </c>
      <c r="E38" s="2">
        <v>25.5152080231719</v>
      </c>
      <c r="F38" s="2">
        <v>25.6318973344014</v>
      </c>
      <c r="G38" s="2">
        <v>25.9305335378245</v>
      </c>
      <c r="H38" s="2">
        <v>26.0572031620499</v>
      </c>
      <c r="I38" s="2">
        <v>26.2285948847257</v>
      </c>
      <c r="J38" s="2">
        <v>25.2741055725585</v>
      </c>
      <c r="K38" s="2">
        <v>25.5610825948755</v>
      </c>
      <c r="L38" s="2">
        <v>25.2679091282033</v>
      </c>
      <c r="M38" s="2">
        <v>25.8211321801359</v>
      </c>
      <c r="N38" s="2">
        <v>25.6638133708984</v>
      </c>
      <c r="O38" s="2">
        <v>25.9086813366153</v>
      </c>
      <c r="P38" s="2" t="s">
        <v>269</v>
      </c>
      <c r="Q38" s="2" t="s">
        <v>270</v>
      </c>
      <c r="R38" s="2" t="s">
        <v>271</v>
      </c>
      <c r="S38" s="2" t="s">
        <v>272</v>
      </c>
      <c r="T38" s="2" t="s">
        <v>273</v>
      </c>
      <c r="U38" s="2" t="s">
        <v>274</v>
      </c>
    </row>
    <row r="39" spans="1:21">
      <c r="A39" s="3" t="s">
        <v>275</v>
      </c>
      <c r="B39" s="2" t="s">
        <v>9693</v>
      </c>
      <c r="C39" s="3" t="s">
        <v>276</v>
      </c>
      <c r="D39" s="3">
        <v>34132900</v>
      </c>
      <c r="E39" s="2">
        <v>24.9810599830531</v>
      </c>
      <c r="F39" s="2">
        <v>24.9706631288564</v>
      </c>
      <c r="G39" s="2">
        <v>25.4670523944858</v>
      </c>
      <c r="H39" s="2">
        <v>25.5857205443785</v>
      </c>
      <c r="I39" s="2">
        <v>25.5689643833239</v>
      </c>
      <c r="J39" s="2">
        <v>24.3144156981899</v>
      </c>
      <c r="K39" s="2">
        <v>24.6250500069363</v>
      </c>
      <c r="L39" s="2">
        <v>24.2735330458922</v>
      </c>
      <c r="M39" s="2">
        <v>25.1810404961068</v>
      </c>
      <c r="N39" s="2">
        <v>25.1039121041735</v>
      </c>
      <c r="O39" s="2">
        <v>25.3852606639178</v>
      </c>
      <c r="P39" s="3" t="s">
        <v>277</v>
      </c>
      <c r="Q39" s="3"/>
      <c r="R39" s="3"/>
      <c r="S39" s="3" t="s">
        <v>278</v>
      </c>
      <c r="T39" s="3" t="s">
        <v>279</v>
      </c>
      <c r="U39" s="3" t="s">
        <v>280</v>
      </c>
    </row>
    <row r="40" spans="1:21">
      <c r="A40" s="2" t="s">
        <v>281</v>
      </c>
      <c r="B40" s="2" t="s">
        <v>9694</v>
      </c>
      <c r="C40" s="2" t="s">
        <v>282</v>
      </c>
      <c r="D40" s="2">
        <v>1198460</v>
      </c>
      <c r="E40" s="2">
        <v>19.8390899656389</v>
      </c>
      <c r="F40" s="2">
        <v>19.5617727204758</v>
      </c>
      <c r="G40" s="2">
        <v>20.0531291065093</v>
      </c>
      <c r="H40" s="2">
        <v>19.8314386922147</v>
      </c>
      <c r="I40" s="2">
        <v>21.1343504842834</v>
      </c>
      <c r="J40" s="2">
        <v>0</v>
      </c>
      <c r="K40" s="2">
        <v>0</v>
      </c>
      <c r="L40" s="2">
        <v>0</v>
      </c>
      <c r="M40" s="2">
        <v>0</v>
      </c>
      <c r="N40" s="2">
        <v>0</v>
      </c>
      <c r="O40" s="2">
        <v>0</v>
      </c>
      <c r="P40" s="2" t="s">
        <v>190</v>
      </c>
      <c r="Q40" s="2" t="s">
        <v>191</v>
      </c>
      <c r="R40" s="2"/>
      <c r="S40" s="2" t="s">
        <v>192</v>
      </c>
      <c r="T40" s="2" t="s">
        <v>193</v>
      </c>
      <c r="U40" s="2" t="s">
        <v>194</v>
      </c>
    </row>
    <row r="41" spans="1:21">
      <c r="A41" s="3" t="s">
        <v>283</v>
      </c>
      <c r="B41" s="2" t="s">
        <v>9695</v>
      </c>
      <c r="C41" s="3" t="s">
        <v>284</v>
      </c>
      <c r="D41" s="3">
        <v>1249.03</v>
      </c>
      <c r="E41" s="2">
        <v>0</v>
      </c>
      <c r="F41" s="2">
        <v>0</v>
      </c>
      <c r="G41" s="2">
        <v>0</v>
      </c>
      <c r="H41" s="2">
        <v>0</v>
      </c>
      <c r="I41" s="2">
        <v>0</v>
      </c>
      <c r="J41" s="2">
        <v>0</v>
      </c>
      <c r="K41" s="2">
        <v>20.6778563947554</v>
      </c>
      <c r="L41" s="2">
        <v>19.3436346656763</v>
      </c>
      <c r="M41" s="2">
        <v>0</v>
      </c>
      <c r="N41" s="2">
        <v>0</v>
      </c>
      <c r="O41" s="2">
        <v>0</v>
      </c>
      <c r="P41" s="3" t="s">
        <v>285</v>
      </c>
      <c r="Q41" s="3" t="s">
        <v>286</v>
      </c>
      <c r="R41" s="3"/>
      <c r="S41" s="3" t="s">
        <v>287</v>
      </c>
      <c r="T41" s="3" t="s">
        <v>288</v>
      </c>
      <c r="U41" s="3" t="s">
        <v>289</v>
      </c>
    </row>
    <row r="42" spans="1:21">
      <c r="A42" s="2" t="s">
        <v>290</v>
      </c>
      <c r="B42" s="2" t="s">
        <v>9696</v>
      </c>
      <c r="C42" s="2" t="s">
        <v>291</v>
      </c>
      <c r="D42" s="2">
        <v>5412900</v>
      </c>
      <c r="E42" s="2">
        <v>22.3492593583121</v>
      </c>
      <c r="F42" s="2">
        <v>22.6217087212892</v>
      </c>
      <c r="G42" s="2">
        <v>20.7674692046452</v>
      </c>
      <c r="H42" s="2">
        <v>20.4147791582083</v>
      </c>
      <c r="I42" s="2">
        <v>20.4803513992871</v>
      </c>
      <c r="J42" s="2">
        <v>23.6867126346579</v>
      </c>
      <c r="K42" s="2">
        <v>23.6953945138357</v>
      </c>
      <c r="L42" s="2">
        <v>23.7659967391831</v>
      </c>
      <c r="M42" s="2">
        <v>20.7796784825646</v>
      </c>
      <c r="N42" s="2">
        <v>20.8558972912065</v>
      </c>
      <c r="O42" s="2">
        <v>20.9621949233437</v>
      </c>
      <c r="P42" s="2" t="s">
        <v>292</v>
      </c>
      <c r="Q42" s="2"/>
      <c r="R42" s="2"/>
      <c r="S42" s="2" t="s">
        <v>293</v>
      </c>
      <c r="T42" s="2" t="s">
        <v>294</v>
      </c>
      <c r="U42" s="2" t="s">
        <v>295</v>
      </c>
    </row>
    <row r="43" spans="1:21">
      <c r="A43" s="3" t="s">
        <v>296</v>
      </c>
      <c r="B43" s="2" t="s">
        <v>9697</v>
      </c>
      <c r="C43" s="3" t="s">
        <v>297</v>
      </c>
      <c r="D43" s="3">
        <v>3325080</v>
      </c>
      <c r="E43" s="2">
        <v>21.838863447612</v>
      </c>
      <c r="F43" s="2">
        <v>22.0572464485324</v>
      </c>
      <c r="G43" s="2">
        <v>21.102301894698</v>
      </c>
      <c r="H43" s="2">
        <v>21.0495102452248</v>
      </c>
      <c r="I43" s="2">
        <v>0</v>
      </c>
      <c r="J43" s="2">
        <v>21.6604560131596</v>
      </c>
      <c r="K43" s="2">
        <v>21.1748361011574</v>
      </c>
      <c r="L43" s="2">
        <v>0</v>
      </c>
      <c r="M43" s="2">
        <v>0</v>
      </c>
      <c r="N43" s="2">
        <v>21.1380998988418</v>
      </c>
      <c r="O43" s="2">
        <v>21.1296798393584</v>
      </c>
      <c r="P43" s="3" t="s">
        <v>298</v>
      </c>
      <c r="Q43" s="3" t="s">
        <v>299</v>
      </c>
      <c r="R43" s="3"/>
      <c r="S43" s="3" t="s">
        <v>300</v>
      </c>
      <c r="T43" s="3" t="s">
        <v>301</v>
      </c>
      <c r="U43" s="3" t="s">
        <v>302</v>
      </c>
    </row>
    <row r="44" spans="1:21">
      <c r="A44" s="2" t="s">
        <v>303</v>
      </c>
      <c r="B44" s="2" t="s">
        <v>9698</v>
      </c>
      <c r="C44" s="2" t="s">
        <v>304</v>
      </c>
      <c r="D44" s="2">
        <v>6472850</v>
      </c>
      <c r="E44" s="2">
        <v>22.5707291749774</v>
      </c>
      <c r="F44" s="2">
        <v>22.6689397201927</v>
      </c>
      <c r="G44" s="2">
        <v>23.0107522598126</v>
      </c>
      <c r="H44" s="2">
        <v>23.1602058150822</v>
      </c>
      <c r="I44" s="2">
        <v>23.2963652322286</v>
      </c>
      <c r="J44" s="2">
        <v>23.180402569721</v>
      </c>
      <c r="K44" s="2">
        <v>23.1114841862757</v>
      </c>
      <c r="L44" s="2">
        <v>22.9818579825651</v>
      </c>
      <c r="M44" s="2">
        <v>22.8321342028993</v>
      </c>
      <c r="N44" s="2">
        <v>22.8725999258077</v>
      </c>
      <c r="O44" s="2">
        <v>22.7914190803576</v>
      </c>
      <c r="P44" s="2" t="s">
        <v>305</v>
      </c>
      <c r="Q44" s="2"/>
      <c r="R44" s="2"/>
      <c r="S44" s="2" t="s">
        <v>306</v>
      </c>
      <c r="T44" s="2" t="s">
        <v>307</v>
      </c>
      <c r="U44" s="2" t="s">
        <v>308</v>
      </c>
    </row>
    <row r="45" spans="1:21">
      <c r="A45" s="3" t="s">
        <v>309</v>
      </c>
      <c r="B45" s="2" t="s">
        <v>9699</v>
      </c>
      <c r="C45" s="3" t="s">
        <v>310</v>
      </c>
      <c r="D45" s="3">
        <v>380109</v>
      </c>
      <c r="E45" s="2">
        <v>0</v>
      </c>
      <c r="F45" s="2">
        <v>19.6025629536122</v>
      </c>
      <c r="G45" s="2">
        <v>19.1715897498842</v>
      </c>
      <c r="H45" s="2">
        <v>18.4806008917408</v>
      </c>
      <c r="I45" s="2">
        <v>18.2720784275491</v>
      </c>
      <c r="J45" s="2">
        <v>20.3787150247022</v>
      </c>
      <c r="K45" s="2">
        <v>20.7693834762701</v>
      </c>
      <c r="L45" s="2">
        <v>20.7810642983879</v>
      </c>
      <c r="M45" s="2">
        <v>0</v>
      </c>
      <c r="N45" s="2">
        <v>0</v>
      </c>
      <c r="O45" s="2">
        <v>0</v>
      </c>
      <c r="P45" s="3" t="s">
        <v>311</v>
      </c>
      <c r="Q45" s="3" t="s">
        <v>312</v>
      </c>
      <c r="R45" s="3"/>
      <c r="S45" s="3" t="s">
        <v>313</v>
      </c>
      <c r="T45" s="3" t="s">
        <v>314</v>
      </c>
      <c r="U45" s="3" t="s">
        <v>315</v>
      </c>
    </row>
    <row r="46" spans="1:21">
      <c r="A46" s="2" t="s">
        <v>316</v>
      </c>
      <c r="B46" s="2" t="s">
        <v>9700</v>
      </c>
      <c r="C46" s="2" t="s">
        <v>317</v>
      </c>
      <c r="D46" s="2">
        <v>144059000</v>
      </c>
      <c r="E46" s="2">
        <v>27.1199101552266</v>
      </c>
      <c r="F46" s="2">
        <v>27.2327903838045</v>
      </c>
      <c r="G46" s="2">
        <v>26.7024636845205</v>
      </c>
      <c r="H46" s="2">
        <v>26.8250642790268</v>
      </c>
      <c r="I46" s="2">
        <v>26.9410949139157</v>
      </c>
      <c r="J46" s="2">
        <v>26.4806709150636</v>
      </c>
      <c r="K46" s="2">
        <v>26.6872173063613</v>
      </c>
      <c r="L46" s="2">
        <v>26.6203643903333</v>
      </c>
      <c r="M46" s="2">
        <v>26.4454414300513</v>
      </c>
      <c r="N46" s="2">
        <v>26.3551753283762</v>
      </c>
      <c r="O46" s="2">
        <v>26.4229679629098</v>
      </c>
      <c r="P46" s="2" t="s">
        <v>318</v>
      </c>
      <c r="Q46" s="2" t="s">
        <v>319</v>
      </c>
      <c r="R46" s="2" t="s">
        <v>320</v>
      </c>
      <c r="S46" s="2" t="s">
        <v>321</v>
      </c>
      <c r="T46" s="2" t="s">
        <v>322</v>
      </c>
      <c r="U46" s="2" t="s">
        <v>323</v>
      </c>
    </row>
    <row r="47" spans="1:21">
      <c r="A47" s="3" t="s">
        <v>324</v>
      </c>
      <c r="B47" s="2" t="s">
        <v>9701</v>
      </c>
      <c r="C47" s="3" t="s">
        <v>325</v>
      </c>
      <c r="D47" s="3">
        <v>48586000</v>
      </c>
      <c r="E47" s="2">
        <v>25.4316822786413</v>
      </c>
      <c r="F47" s="2">
        <v>25.4984537562616</v>
      </c>
      <c r="G47" s="2">
        <v>24.990439218354</v>
      </c>
      <c r="H47" s="2">
        <v>24.7808273321299</v>
      </c>
      <c r="I47" s="2">
        <v>24.7768780086348</v>
      </c>
      <c r="J47" s="2">
        <v>24.310843023951</v>
      </c>
      <c r="K47" s="2">
        <v>24.640633132023</v>
      </c>
      <c r="L47" s="2">
        <v>24.1339393496507</v>
      </c>
      <c r="M47" s="2">
        <v>24.1048320287791</v>
      </c>
      <c r="N47" s="2">
        <v>24.1836739192686</v>
      </c>
      <c r="O47" s="2">
        <v>24.0626724368989</v>
      </c>
      <c r="P47" s="3"/>
      <c r="Q47" s="3"/>
      <c r="R47" s="3"/>
      <c r="S47" s="3" t="s">
        <v>326</v>
      </c>
      <c r="T47" s="3" t="s">
        <v>327</v>
      </c>
      <c r="U47" s="3" t="s">
        <v>328</v>
      </c>
    </row>
    <row r="48" spans="1:21">
      <c r="A48" s="2" t="s">
        <v>329</v>
      </c>
      <c r="B48" s="2" t="s">
        <v>9702</v>
      </c>
      <c r="C48" s="2" t="s">
        <v>330</v>
      </c>
      <c r="D48" s="2">
        <v>16027700</v>
      </c>
      <c r="E48" s="2">
        <v>23.7128234606885</v>
      </c>
      <c r="F48" s="2">
        <v>23.9876145416318</v>
      </c>
      <c r="G48" s="2">
        <v>23.8422629570943</v>
      </c>
      <c r="H48" s="2">
        <v>24.1221282015416</v>
      </c>
      <c r="I48" s="2">
        <v>23.8756024760687</v>
      </c>
      <c r="J48" s="2">
        <v>24.042466376151</v>
      </c>
      <c r="K48" s="2">
        <v>23.9447539659143</v>
      </c>
      <c r="L48" s="2">
        <v>23.8775602097547</v>
      </c>
      <c r="M48" s="2">
        <v>23.5763709720995</v>
      </c>
      <c r="N48" s="2">
        <v>23.3336768972723</v>
      </c>
      <c r="O48" s="2">
        <v>23.297848953551</v>
      </c>
      <c r="P48" s="2" t="s">
        <v>331</v>
      </c>
      <c r="Q48" s="2" t="s">
        <v>332</v>
      </c>
      <c r="R48" s="2" t="s">
        <v>333</v>
      </c>
      <c r="S48" s="2" t="s">
        <v>334</v>
      </c>
      <c r="T48" s="2" t="s">
        <v>335</v>
      </c>
      <c r="U48" s="2" t="s">
        <v>336</v>
      </c>
    </row>
    <row r="49" spans="1:21">
      <c r="A49" s="3" t="s">
        <v>337</v>
      </c>
      <c r="B49" s="2" t="s">
        <v>9703</v>
      </c>
      <c r="C49" s="3" t="s">
        <v>338</v>
      </c>
      <c r="D49" s="3">
        <v>2571430</v>
      </c>
      <c r="E49" s="2">
        <v>20.6355206331139</v>
      </c>
      <c r="F49" s="2">
        <v>21.7578266071481</v>
      </c>
      <c r="G49" s="2">
        <v>21.5640978424667</v>
      </c>
      <c r="H49" s="2">
        <v>22.1126587131654</v>
      </c>
      <c r="I49" s="2">
        <v>21.6681219266264</v>
      </c>
      <c r="J49" s="2">
        <v>21.4842363144313</v>
      </c>
      <c r="K49" s="2">
        <v>21.2701589950233</v>
      </c>
      <c r="L49" s="2">
        <v>21.0665589603009</v>
      </c>
      <c r="M49" s="2">
        <v>21.4008403580382</v>
      </c>
      <c r="N49" s="2">
        <v>20.8246985321531</v>
      </c>
      <c r="O49" s="2">
        <v>20.8949250533688</v>
      </c>
      <c r="P49" s="3"/>
      <c r="Q49" s="3"/>
      <c r="R49" s="3"/>
      <c r="S49" s="3"/>
      <c r="T49" s="3"/>
      <c r="U49" s="3" t="s">
        <v>339</v>
      </c>
    </row>
    <row r="50" spans="1:21">
      <c r="A50" s="2" t="s">
        <v>340</v>
      </c>
      <c r="B50" s="2" t="s">
        <v>9704</v>
      </c>
      <c r="C50" s="2" t="s">
        <v>341</v>
      </c>
      <c r="D50" s="2">
        <v>7315290</v>
      </c>
      <c r="E50" s="2">
        <v>22.7889566442115</v>
      </c>
      <c r="F50" s="2">
        <v>22.9056868570802</v>
      </c>
      <c r="G50" s="2">
        <v>24.1361710906267</v>
      </c>
      <c r="H50" s="2">
        <v>24.163093216984</v>
      </c>
      <c r="I50" s="2">
        <v>23.972592554438</v>
      </c>
      <c r="J50" s="2">
        <v>23.3204745910881</v>
      </c>
      <c r="K50" s="2">
        <v>23.802387086923</v>
      </c>
      <c r="L50" s="2">
        <v>23.5000751283941</v>
      </c>
      <c r="M50" s="2">
        <v>23.7064295140999</v>
      </c>
      <c r="N50" s="2">
        <v>23.6214939919689</v>
      </c>
      <c r="O50" s="2">
        <v>23.4935546137806</v>
      </c>
      <c r="P50" s="2" t="s">
        <v>342</v>
      </c>
      <c r="Q50" s="2" t="s">
        <v>343</v>
      </c>
      <c r="R50" s="2" t="s">
        <v>344</v>
      </c>
      <c r="S50" s="2" t="s">
        <v>345</v>
      </c>
      <c r="T50" s="2" t="s">
        <v>346</v>
      </c>
      <c r="U50" s="2" t="s">
        <v>347</v>
      </c>
    </row>
    <row r="51" spans="1:21">
      <c r="A51" s="3" t="s">
        <v>348</v>
      </c>
      <c r="B51" s="2" t="s">
        <v>9705</v>
      </c>
      <c r="C51" s="3" t="s">
        <v>349</v>
      </c>
      <c r="D51" s="3">
        <v>63883600</v>
      </c>
      <c r="E51" s="2">
        <v>25.8902952908321</v>
      </c>
      <c r="F51" s="2">
        <v>25.8579713403451</v>
      </c>
      <c r="G51" s="2">
        <v>26.3104079002953</v>
      </c>
      <c r="H51" s="2">
        <v>26.5838973200049</v>
      </c>
      <c r="I51" s="2">
        <v>26.5662591321891</v>
      </c>
      <c r="J51" s="2">
        <v>26.0003468688023</v>
      </c>
      <c r="K51" s="2">
        <v>26.1498944841539</v>
      </c>
      <c r="L51" s="2">
        <v>26.1053896132135</v>
      </c>
      <c r="M51" s="2">
        <v>26.2433114540647</v>
      </c>
      <c r="N51" s="2">
        <v>26.0870628350891</v>
      </c>
      <c r="O51" s="2">
        <v>26.286473810702</v>
      </c>
      <c r="P51" s="3" t="s">
        <v>176</v>
      </c>
      <c r="Q51" s="3"/>
      <c r="R51" s="3"/>
      <c r="S51" s="3" t="s">
        <v>350</v>
      </c>
      <c r="T51" s="3" t="s">
        <v>351</v>
      </c>
      <c r="U51" s="3" t="s">
        <v>352</v>
      </c>
    </row>
    <row r="52" spans="1:21">
      <c r="A52" s="2" t="s">
        <v>353</v>
      </c>
      <c r="B52" s="2" t="s">
        <v>9706</v>
      </c>
      <c r="C52" s="2" t="s">
        <v>354</v>
      </c>
      <c r="D52" s="2">
        <v>27550600</v>
      </c>
      <c r="E52" s="2">
        <v>24.8861697548151</v>
      </c>
      <c r="F52" s="2">
        <v>25.0726089556431</v>
      </c>
      <c r="G52" s="2">
        <v>28.7592732945662</v>
      </c>
      <c r="H52" s="2">
        <v>28.9660236674026</v>
      </c>
      <c r="I52" s="2">
        <v>29.2690901280526</v>
      </c>
      <c r="J52" s="2">
        <v>25.3524551779761</v>
      </c>
      <c r="K52" s="2">
        <v>25.4484851505771</v>
      </c>
      <c r="L52" s="2">
        <v>25.2026692812071</v>
      </c>
      <c r="M52" s="2">
        <v>27.0085124109207</v>
      </c>
      <c r="N52" s="2">
        <v>26.9604581485484</v>
      </c>
      <c r="O52" s="2">
        <v>26.7858884497191</v>
      </c>
      <c r="P52" s="2" t="s">
        <v>355</v>
      </c>
      <c r="Q52" s="2" t="s">
        <v>356</v>
      </c>
      <c r="R52" s="2"/>
      <c r="S52" s="2" t="s">
        <v>357</v>
      </c>
      <c r="T52" s="2" t="s">
        <v>358</v>
      </c>
      <c r="U52" s="2" t="s">
        <v>359</v>
      </c>
    </row>
    <row r="53" spans="1:21">
      <c r="A53" s="3" t="s">
        <v>360</v>
      </c>
      <c r="B53" s="2" t="s">
        <v>9707</v>
      </c>
      <c r="C53" s="3" t="s">
        <v>361</v>
      </c>
      <c r="D53" s="3">
        <v>41669000</v>
      </c>
      <c r="E53" s="2">
        <v>25.3736528585921</v>
      </c>
      <c r="F53" s="2">
        <v>25.5622769295339</v>
      </c>
      <c r="G53" s="2">
        <v>25.1644825812772</v>
      </c>
      <c r="H53" s="2">
        <v>24.8238819207773</v>
      </c>
      <c r="I53" s="2">
        <v>24.8795900266627</v>
      </c>
      <c r="J53" s="2">
        <v>25.6216643752052</v>
      </c>
      <c r="K53" s="2">
        <v>26.0259419125051</v>
      </c>
      <c r="L53" s="2">
        <v>25.7307517668655</v>
      </c>
      <c r="M53" s="2">
        <v>24.3975757388971</v>
      </c>
      <c r="N53" s="2">
        <v>24.2882829343173</v>
      </c>
      <c r="O53" s="2">
        <v>24.4506827472846</v>
      </c>
      <c r="P53" s="3" t="s">
        <v>190</v>
      </c>
      <c r="Q53" s="3" t="s">
        <v>191</v>
      </c>
      <c r="R53" s="3"/>
      <c r="S53" s="3" t="s">
        <v>362</v>
      </c>
      <c r="T53" s="3" t="s">
        <v>193</v>
      </c>
      <c r="U53" s="3" t="s">
        <v>363</v>
      </c>
    </row>
    <row r="54" spans="1:21">
      <c r="A54" s="2" t="s">
        <v>364</v>
      </c>
      <c r="B54" s="2" t="s">
        <v>9708</v>
      </c>
      <c r="C54" s="2" t="s">
        <v>365</v>
      </c>
      <c r="D54" s="2">
        <v>82092600</v>
      </c>
      <c r="E54" s="2">
        <v>26.2597013363485</v>
      </c>
      <c r="F54" s="2">
        <v>26.5038504350616</v>
      </c>
      <c r="G54" s="2">
        <v>25.9412203246685</v>
      </c>
      <c r="H54" s="2">
        <v>26.0487108816238</v>
      </c>
      <c r="I54" s="2">
        <v>26.1863893572054</v>
      </c>
      <c r="J54" s="2">
        <v>26.4407101686838</v>
      </c>
      <c r="K54" s="2">
        <v>26.196151932186</v>
      </c>
      <c r="L54" s="2">
        <v>26.119866641266</v>
      </c>
      <c r="M54" s="2">
        <v>25.8678249032996</v>
      </c>
      <c r="N54" s="2">
        <v>25.8181992136646</v>
      </c>
      <c r="O54" s="2">
        <v>25.8270093695983</v>
      </c>
      <c r="P54" s="2" t="s">
        <v>176</v>
      </c>
      <c r="Q54" s="2" t="s">
        <v>366</v>
      </c>
      <c r="R54" s="2"/>
      <c r="S54" s="2" t="s">
        <v>367</v>
      </c>
      <c r="T54" s="2" t="s">
        <v>368</v>
      </c>
      <c r="U54" s="2" t="s">
        <v>369</v>
      </c>
    </row>
    <row r="55" spans="1:21">
      <c r="A55" s="3" t="s">
        <v>370</v>
      </c>
      <c r="B55" s="2" t="s">
        <v>9709</v>
      </c>
      <c r="C55" s="3" t="s">
        <v>371</v>
      </c>
      <c r="D55" s="3">
        <v>32327300</v>
      </c>
      <c r="E55" s="2">
        <v>24.9680807385542</v>
      </c>
      <c r="F55" s="2">
        <v>25.0401766999882</v>
      </c>
      <c r="G55" s="2">
        <v>24.6200343607827</v>
      </c>
      <c r="H55" s="2">
        <v>24.7242001616951</v>
      </c>
      <c r="I55" s="2">
        <v>24.6007314884243</v>
      </c>
      <c r="J55" s="2">
        <v>24.2803180363405</v>
      </c>
      <c r="K55" s="2">
        <v>24.7950660683305</v>
      </c>
      <c r="L55" s="2">
        <v>24.2590332613403</v>
      </c>
      <c r="M55" s="2">
        <v>24.7451805256933</v>
      </c>
      <c r="N55" s="2">
        <v>24.6916192038403</v>
      </c>
      <c r="O55" s="2">
        <v>24.7902160848161</v>
      </c>
      <c r="P55" s="3"/>
      <c r="Q55" s="3"/>
      <c r="R55" s="3"/>
      <c r="S55" s="3" t="s">
        <v>372</v>
      </c>
      <c r="T55" s="3" t="s">
        <v>373</v>
      </c>
      <c r="U55" s="3" t="s">
        <v>374</v>
      </c>
    </row>
    <row r="56" spans="1:21">
      <c r="A56" s="2" t="s">
        <v>375</v>
      </c>
      <c r="B56" s="2" t="s">
        <v>9710</v>
      </c>
      <c r="C56" s="2" t="s">
        <v>376</v>
      </c>
      <c r="D56" s="2">
        <v>92660300</v>
      </c>
      <c r="E56" s="2">
        <v>26.3755829267505</v>
      </c>
      <c r="F56" s="2">
        <v>26.5481203683277</v>
      </c>
      <c r="G56" s="2">
        <v>25.9843213819397</v>
      </c>
      <c r="H56" s="2">
        <v>26.2315531623164</v>
      </c>
      <c r="I56" s="2">
        <v>26.3248526345442</v>
      </c>
      <c r="J56" s="2">
        <v>26.1163507240133</v>
      </c>
      <c r="K56" s="2">
        <v>26.3924094223739</v>
      </c>
      <c r="L56" s="2">
        <v>25.7522581554088</v>
      </c>
      <c r="M56" s="2">
        <v>26.3184329779669</v>
      </c>
      <c r="N56" s="2">
        <v>26.3406488852422</v>
      </c>
      <c r="O56" s="2">
        <v>26.3522598250588</v>
      </c>
      <c r="P56" s="2" t="s">
        <v>377</v>
      </c>
      <c r="Q56" s="2" t="s">
        <v>378</v>
      </c>
      <c r="R56" s="2"/>
      <c r="S56" s="2" t="s">
        <v>379</v>
      </c>
      <c r="T56" s="2" t="s">
        <v>380</v>
      </c>
      <c r="U56" s="2" t="s">
        <v>381</v>
      </c>
    </row>
    <row r="57" spans="1:21">
      <c r="A57" s="3" t="s">
        <v>382</v>
      </c>
      <c r="B57" s="2" t="s">
        <v>9711</v>
      </c>
      <c r="C57" s="3" t="s">
        <v>383</v>
      </c>
      <c r="D57" s="3">
        <v>3760790</v>
      </c>
      <c r="E57" s="2">
        <v>21.8910089809706</v>
      </c>
      <c r="F57" s="2">
        <v>22.0587333097572</v>
      </c>
      <c r="G57" s="2">
        <v>22.5643069802384</v>
      </c>
      <c r="H57" s="2">
        <v>22.7476461899687</v>
      </c>
      <c r="I57" s="2">
        <v>22.8604317408014</v>
      </c>
      <c r="J57" s="2">
        <v>21.9173862847826</v>
      </c>
      <c r="K57" s="2">
        <v>22.9218810606009</v>
      </c>
      <c r="L57" s="2">
        <v>21.4748719155904</v>
      </c>
      <c r="M57" s="2">
        <v>22.9240109069134</v>
      </c>
      <c r="N57" s="2">
        <v>23.0754877999185</v>
      </c>
      <c r="O57" s="2">
        <v>22.9928628089951</v>
      </c>
      <c r="P57" s="3" t="s">
        <v>384</v>
      </c>
      <c r="Q57" s="3" t="s">
        <v>385</v>
      </c>
      <c r="R57" s="3"/>
      <c r="S57" s="3" t="s">
        <v>386</v>
      </c>
      <c r="T57" s="3" t="s">
        <v>387</v>
      </c>
      <c r="U57" s="3" t="s">
        <v>388</v>
      </c>
    </row>
    <row r="58" spans="1:21">
      <c r="A58" s="2" t="s">
        <v>389</v>
      </c>
      <c r="B58" s="2" t="s">
        <v>9712</v>
      </c>
      <c r="C58" s="2" t="s">
        <v>390</v>
      </c>
      <c r="D58" s="2">
        <v>77183300</v>
      </c>
      <c r="E58" s="2">
        <v>26.24193415866</v>
      </c>
      <c r="F58" s="2">
        <v>26.3577075188888</v>
      </c>
      <c r="G58" s="2">
        <v>25.5947964987508</v>
      </c>
      <c r="H58" s="2">
        <v>25.2451627521729</v>
      </c>
      <c r="I58" s="2">
        <v>25.352172268865</v>
      </c>
      <c r="J58" s="2">
        <v>25.73085539814</v>
      </c>
      <c r="K58" s="2">
        <v>26.0033784454486</v>
      </c>
      <c r="L58" s="2">
        <v>25.6435534960744</v>
      </c>
      <c r="M58" s="2">
        <v>25.1177323822354</v>
      </c>
      <c r="N58" s="2">
        <v>25.1530397290127</v>
      </c>
      <c r="O58" s="2">
        <v>25.2382646680323</v>
      </c>
      <c r="P58" s="2" t="s">
        <v>391</v>
      </c>
      <c r="Q58" s="2" t="s">
        <v>392</v>
      </c>
      <c r="R58" s="2"/>
      <c r="S58" s="2" t="s">
        <v>393</v>
      </c>
      <c r="T58" s="2" t="s">
        <v>394</v>
      </c>
      <c r="U58" s="2" t="s">
        <v>395</v>
      </c>
    </row>
    <row r="59" spans="1:21">
      <c r="A59" s="3" t="s">
        <v>396</v>
      </c>
      <c r="B59" s="2" t="s">
        <v>9713</v>
      </c>
      <c r="C59" s="3" t="s">
        <v>397</v>
      </c>
      <c r="D59" s="3">
        <v>7758070</v>
      </c>
      <c r="E59" s="2">
        <v>22.8463973075949</v>
      </c>
      <c r="F59" s="2">
        <v>22.8249562163443</v>
      </c>
      <c r="G59" s="2">
        <v>21.0861977893891</v>
      </c>
      <c r="H59" s="2">
        <v>20.8693581318285</v>
      </c>
      <c r="I59" s="2">
        <v>21.0266970095677</v>
      </c>
      <c r="J59" s="2">
        <v>21.684587266178</v>
      </c>
      <c r="K59" s="2">
        <v>23.1274438518168</v>
      </c>
      <c r="L59" s="2">
        <v>21.7132518299481</v>
      </c>
      <c r="M59" s="2">
        <v>21.4218927532115</v>
      </c>
      <c r="N59" s="2">
        <v>21.9481793446673</v>
      </c>
      <c r="O59" s="2">
        <v>21.6893176758826</v>
      </c>
      <c r="P59" s="3" t="s">
        <v>398</v>
      </c>
      <c r="Q59" s="3" t="s">
        <v>399</v>
      </c>
      <c r="R59" s="3"/>
      <c r="S59" s="3" t="s">
        <v>400</v>
      </c>
      <c r="T59" s="3" t="s">
        <v>401</v>
      </c>
      <c r="U59" s="3" t="s">
        <v>402</v>
      </c>
    </row>
    <row r="60" spans="1:21">
      <c r="A60" s="2" t="s">
        <v>403</v>
      </c>
      <c r="B60" s="2" t="s">
        <v>9714</v>
      </c>
      <c r="C60" s="2" t="s">
        <v>404</v>
      </c>
      <c r="D60" s="2">
        <v>121792000</v>
      </c>
      <c r="E60" s="2">
        <v>26.9521041174912</v>
      </c>
      <c r="F60" s="2">
        <v>26.962776281144</v>
      </c>
      <c r="G60" s="2">
        <v>26.4667272968076</v>
      </c>
      <c r="H60" s="2">
        <v>26.3269621942276</v>
      </c>
      <c r="I60" s="2">
        <v>26.3738867784196</v>
      </c>
      <c r="J60" s="2">
        <v>26.7500740694403</v>
      </c>
      <c r="K60" s="2">
        <v>27.0439455292934</v>
      </c>
      <c r="L60" s="2">
        <v>26.8954819201351</v>
      </c>
      <c r="M60" s="2">
        <v>26.3411088760708</v>
      </c>
      <c r="N60" s="2">
        <v>26.3127273447779</v>
      </c>
      <c r="O60" s="2">
        <v>26.3671121758683</v>
      </c>
      <c r="P60" s="2" t="s">
        <v>405</v>
      </c>
      <c r="Q60" s="2" t="s">
        <v>406</v>
      </c>
      <c r="R60" s="2" t="s">
        <v>407</v>
      </c>
      <c r="S60" s="2" t="s">
        <v>408</v>
      </c>
      <c r="T60" s="2" t="s">
        <v>409</v>
      </c>
      <c r="U60" s="2" t="s">
        <v>410</v>
      </c>
    </row>
    <row r="61" spans="1:21">
      <c r="A61" s="3" t="s">
        <v>411</v>
      </c>
      <c r="B61" s="2" t="s">
        <v>9715</v>
      </c>
      <c r="C61" s="3" t="s">
        <v>412</v>
      </c>
      <c r="D61" s="3">
        <v>45111300</v>
      </c>
      <c r="E61" s="2">
        <v>25.4667444237752</v>
      </c>
      <c r="F61" s="2">
        <v>25.4488852433108</v>
      </c>
      <c r="G61" s="2">
        <v>25.1053156927512</v>
      </c>
      <c r="H61" s="2">
        <v>25.1903023370875</v>
      </c>
      <c r="I61" s="2">
        <v>25.3048374752955</v>
      </c>
      <c r="J61" s="2">
        <v>25.8156756023473</v>
      </c>
      <c r="K61" s="2">
        <v>26.070804765871</v>
      </c>
      <c r="L61" s="2">
        <v>25.6410246698119</v>
      </c>
      <c r="M61" s="2">
        <v>25.7308346724806</v>
      </c>
      <c r="N61" s="2">
        <v>25.7985284845428</v>
      </c>
      <c r="O61" s="2">
        <v>25.4053392813691</v>
      </c>
      <c r="P61" s="3" t="s">
        <v>413</v>
      </c>
      <c r="Q61" s="3" t="s">
        <v>414</v>
      </c>
      <c r="R61" s="3" t="s">
        <v>407</v>
      </c>
      <c r="S61" s="3" t="s">
        <v>415</v>
      </c>
      <c r="T61" s="3" t="s">
        <v>416</v>
      </c>
      <c r="U61" s="3" t="s">
        <v>415</v>
      </c>
    </row>
    <row r="62" spans="1:21">
      <c r="A62" s="2" t="s">
        <v>417</v>
      </c>
      <c r="B62" s="2" t="s">
        <v>9716</v>
      </c>
      <c r="C62" s="2" t="s">
        <v>418</v>
      </c>
      <c r="D62" s="2">
        <v>1472590</v>
      </c>
      <c r="E62" s="2">
        <v>20.6515676632196</v>
      </c>
      <c r="F62" s="2">
        <v>20.8579179887972</v>
      </c>
      <c r="G62" s="2">
        <v>20.5729120520057</v>
      </c>
      <c r="H62" s="2">
        <v>20.6454587830233</v>
      </c>
      <c r="I62" s="2">
        <v>20.7087429137592</v>
      </c>
      <c r="J62" s="2">
        <v>20.5498551573136</v>
      </c>
      <c r="K62" s="2">
        <v>21.1494575007198</v>
      </c>
      <c r="L62" s="2">
        <v>20.3790959284197</v>
      </c>
      <c r="M62" s="2">
        <v>20.3438525838953</v>
      </c>
      <c r="N62" s="2">
        <v>20.6908616337624</v>
      </c>
      <c r="O62" s="2">
        <v>20.4030692517628</v>
      </c>
      <c r="P62" s="2" t="s">
        <v>419</v>
      </c>
      <c r="Q62" s="2" t="s">
        <v>420</v>
      </c>
      <c r="R62" s="2" t="s">
        <v>421</v>
      </c>
      <c r="S62" s="2" t="s">
        <v>422</v>
      </c>
      <c r="T62" s="2" t="s">
        <v>423</v>
      </c>
      <c r="U62" s="2" t="s">
        <v>424</v>
      </c>
    </row>
    <row r="63" spans="1:21">
      <c r="A63" s="3" t="s">
        <v>425</v>
      </c>
      <c r="B63" s="2" t="s">
        <v>9717</v>
      </c>
      <c r="C63" s="3" t="s">
        <v>426</v>
      </c>
      <c r="D63" s="3">
        <v>40344900</v>
      </c>
      <c r="E63" s="2">
        <v>25.2386874283264</v>
      </c>
      <c r="F63" s="2">
        <v>25.4521699963624</v>
      </c>
      <c r="G63" s="2">
        <v>25.0594494711888</v>
      </c>
      <c r="H63" s="2">
        <v>25.0713450464387</v>
      </c>
      <c r="I63" s="2">
        <v>24.7679371534906</v>
      </c>
      <c r="J63" s="2">
        <v>25.4857184372771</v>
      </c>
      <c r="K63" s="2">
        <v>25.708235861947</v>
      </c>
      <c r="L63" s="2">
        <v>25.4978357908568</v>
      </c>
      <c r="M63" s="2">
        <v>24.8304106105337</v>
      </c>
      <c r="N63" s="2">
        <v>24.6862103115012</v>
      </c>
      <c r="O63" s="2">
        <v>24.6779458900708</v>
      </c>
      <c r="P63" s="3" t="s">
        <v>427</v>
      </c>
      <c r="Q63" s="3" t="s">
        <v>428</v>
      </c>
      <c r="R63" s="3" t="s">
        <v>407</v>
      </c>
      <c r="S63" s="3" t="s">
        <v>429</v>
      </c>
      <c r="T63" s="3" t="s">
        <v>430</v>
      </c>
      <c r="U63" s="3" t="s">
        <v>431</v>
      </c>
    </row>
    <row r="64" spans="1:21">
      <c r="A64" s="2" t="s">
        <v>432</v>
      </c>
      <c r="B64" s="2" t="s">
        <v>9718</v>
      </c>
      <c r="C64" s="2" t="s">
        <v>433</v>
      </c>
      <c r="D64" s="2">
        <v>15464300</v>
      </c>
      <c r="E64" s="2">
        <v>23.938539843422</v>
      </c>
      <c r="F64" s="2">
        <v>24.0290361848461</v>
      </c>
      <c r="G64" s="2">
        <v>24.134190103216</v>
      </c>
      <c r="H64" s="2">
        <v>24.0525508874165</v>
      </c>
      <c r="I64" s="2">
        <v>24.0000932975713</v>
      </c>
      <c r="J64" s="2">
        <v>24.6330566902436</v>
      </c>
      <c r="K64" s="2">
        <v>25.0653704833545</v>
      </c>
      <c r="L64" s="2">
        <v>24.7529829199165</v>
      </c>
      <c r="M64" s="2">
        <v>24.2604051053439</v>
      </c>
      <c r="N64" s="2">
        <v>24.3453725556313</v>
      </c>
      <c r="O64" s="2">
        <v>24.2656935142641</v>
      </c>
      <c r="P64" s="2" t="s">
        <v>434</v>
      </c>
      <c r="Q64" s="2" t="s">
        <v>435</v>
      </c>
      <c r="R64" s="2" t="s">
        <v>407</v>
      </c>
      <c r="S64" s="2" t="s">
        <v>436</v>
      </c>
      <c r="T64" s="2" t="s">
        <v>437</v>
      </c>
      <c r="U64" s="2" t="s">
        <v>438</v>
      </c>
    </row>
    <row r="65" spans="1:21">
      <c r="A65" s="3" t="s">
        <v>439</v>
      </c>
      <c r="B65" s="2" t="s">
        <v>9719</v>
      </c>
      <c r="C65" s="3" t="s">
        <v>440</v>
      </c>
      <c r="D65" s="3">
        <v>41661500</v>
      </c>
      <c r="E65" s="2">
        <v>25.3859090269811</v>
      </c>
      <c r="F65" s="2">
        <v>25.5133416256103</v>
      </c>
      <c r="G65" s="2">
        <v>25.9494303860404</v>
      </c>
      <c r="H65" s="2">
        <v>25.8707857657422</v>
      </c>
      <c r="I65" s="2">
        <v>25.9622975166953</v>
      </c>
      <c r="J65" s="2">
        <v>26.3682834590096</v>
      </c>
      <c r="K65" s="2">
        <v>26.7604920646488</v>
      </c>
      <c r="L65" s="2">
        <v>26.3013281862236</v>
      </c>
      <c r="M65" s="2">
        <v>26.0947814916732</v>
      </c>
      <c r="N65" s="2">
        <v>26.1387000774722</v>
      </c>
      <c r="O65" s="2">
        <v>26.1269240622852</v>
      </c>
      <c r="P65" s="3" t="s">
        <v>441</v>
      </c>
      <c r="Q65" s="3" t="s">
        <v>442</v>
      </c>
      <c r="R65" s="3" t="s">
        <v>407</v>
      </c>
      <c r="S65" s="3" t="s">
        <v>443</v>
      </c>
      <c r="T65" s="3" t="s">
        <v>444</v>
      </c>
      <c r="U65" s="3" t="s">
        <v>445</v>
      </c>
    </row>
    <row r="66" spans="1:21">
      <c r="A66" s="2" t="s">
        <v>446</v>
      </c>
      <c r="B66" s="2" t="s">
        <v>9720</v>
      </c>
      <c r="C66" s="2" t="s">
        <v>447</v>
      </c>
      <c r="D66" s="2">
        <v>8178740</v>
      </c>
      <c r="E66" s="2">
        <v>23.0183134487411</v>
      </c>
      <c r="F66" s="2">
        <v>22.2653732501903</v>
      </c>
      <c r="G66" s="2">
        <v>22.9658601861765</v>
      </c>
      <c r="H66" s="2">
        <v>23.009802824077</v>
      </c>
      <c r="I66" s="2">
        <v>23.501169147377</v>
      </c>
      <c r="J66" s="2">
        <v>23.8024166710569</v>
      </c>
      <c r="K66" s="2">
        <v>23.8809355049629</v>
      </c>
      <c r="L66" s="2">
        <v>23.4304833068207</v>
      </c>
      <c r="M66" s="2">
        <v>22.9824952637427</v>
      </c>
      <c r="N66" s="2">
        <v>23.2397329727335</v>
      </c>
      <c r="O66" s="2">
        <v>23.0873616714379</v>
      </c>
      <c r="P66" s="2"/>
      <c r="Q66" s="2"/>
      <c r="R66" s="2"/>
      <c r="S66" s="2" t="s">
        <v>448</v>
      </c>
      <c r="T66" s="2" t="s">
        <v>449</v>
      </c>
      <c r="U66" s="2" t="s">
        <v>450</v>
      </c>
    </row>
    <row r="67" spans="1:21">
      <c r="A67" s="3" t="s">
        <v>451</v>
      </c>
      <c r="B67" s="2" t="s">
        <v>9721</v>
      </c>
      <c r="C67" s="3" t="s">
        <v>452</v>
      </c>
      <c r="D67" s="3">
        <v>23403300</v>
      </c>
      <c r="E67" s="2">
        <v>24.5452063577893</v>
      </c>
      <c r="F67" s="2">
        <v>24.8389832970004</v>
      </c>
      <c r="G67" s="2">
        <v>24.1846654024187</v>
      </c>
      <c r="H67" s="2">
        <v>24.2980936909156</v>
      </c>
      <c r="I67" s="2">
        <v>24.3817769317529</v>
      </c>
      <c r="J67" s="2">
        <v>26.3914886706511</v>
      </c>
      <c r="K67" s="2">
        <v>26.6827644784891</v>
      </c>
      <c r="L67" s="2">
        <v>26.212357913454</v>
      </c>
      <c r="M67" s="2">
        <v>25.2172038570887</v>
      </c>
      <c r="N67" s="2">
        <v>25.1493266648198</v>
      </c>
      <c r="O67" s="2">
        <v>25.2609936286701</v>
      </c>
      <c r="P67" s="3" t="s">
        <v>453</v>
      </c>
      <c r="Q67" s="3" t="s">
        <v>454</v>
      </c>
      <c r="R67" s="3" t="s">
        <v>407</v>
      </c>
      <c r="S67" s="3" t="s">
        <v>455</v>
      </c>
      <c r="T67" s="3" t="s">
        <v>456</v>
      </c>
      <c r="U67" s="3" t="s">
        <v>455</v>
      </c>
    </row>
    <row r="68" spans="1:21">
      <c r="A68" s="2" t="s">
        <v>457</v>
      </c>
      <c r="B68" s="2" t="s">
        <v>9722</v>
      </c>
      <c r="C68" s="2" t="s">
        <v>458</v>
      </c>
      <c r="D68" s="2">
        <v>29514800</v>
      </c>
      <c r="E68" s="2">
        <v>24.7737379075902</v>
      </c>
      <c r="F68" s="2">
        <v>24.9678961051051</v>
      </c>
      <c r="G68" s="2">
        <v>24.541500843987</v>
      </c>
      <c r="H68" s="2">
        <v>23.7085674878378</v>
      </c>
      <c r="I68" s="2">
        <v>23.7298369757805</v>
      </c>
      <c r="J68" s="2">
        <v>24.9341046256729</v>
      </c>
      <c r="K68" s="2">
        <v>24.9974209230288</v>
      </c>
      <c r="L68" s="2">
        <v>24.9559636528993</v>
      </c>
      <c r="M68" s="2">
        <v>23.8559631414225</v>
      </c>
      <c r="N68" s="2">
        <v>23.778152245214</v>
      </c>
      <c r="O68" s="2">
        <v>23.9012349161441</v>
      </c>
      <c r="P68" s="2" t="s">
        <v>459</v>
      </c>
      <c r="Q68" s="2" t="s">
        <v>460</v>
      </c>
      <c r="R68" s="2" t="s">
        <v>461</v>
      </c>
      <c r="S68" s="2" t="s">
        <v>462</v>
      </c>
      <c r="T68" s="2" t="s">
        <v>463</v>
      </c>
      <c r="U68" s="2" t="s">
        <v>464</v>
      </c>
    </row>
    <row r="69" spans="1:21">
      <c r="A69" s="3" t="s">
        <v>465</v>
      </c>
      <c r="B69" s="2" t="s">
        <v>9723</v>
      </c>
      <c r="C69" s="3" t="s">
        <v>466</v>
      </c>
      <c r="D69" s="3">
        <v>9474620</v>
      </c>
      <c r="E69" s="2">
        <v>22.9845166808104</v>
      </c>
      <c r="F69" s="2">
        <v>23.0845114347412</v>
      </c>
      <c r="G69" s="2">
        <v>23.9356924743912</v>
      </c>
      <c r="H69" s="2">
        <v>24.1817268139511</v>
      </c>
      <c r="I69" s="2">
        <v>24.2431153515228</v>
      </c>
      <c r="J69" s="2">
        <v>24.5201093815346</v>
      </c>
      <c r="K69" s="2">
        <v>24.4384498054508</v>
      </c>
      <c r="L69" s="2">
        <v>24.1008442920672</v>
      </c>
      <c r="M69" s="2">
        <v>25.4178195903929</v>
      </c>
      <c r="N69" s="2">
        <v>25.5885139531616</v>
      </c>
      <c r="O69" s="2">
        <v>25.4372086883426</v>
      </c>
      <c r="P69" s="3"/>
      <c r="Q69" s="3"/>
      <c r="R69" s="3"/>
      <c r="S69" s="3"/>
      <c r="T69" s="3"/>
      <c r="U69" s="3" t="s">
        <v>339</v>
      </c>
    </row>
    <row r="70" spans="1:21">
      <c r="A70" s="2" t="s">
        <v>467</v>
      </c>
      <c r="B70" s="2" t="s">
        <v>9724</v>
      </c>
      <c r="C70" s="2" t="s">
        <v>468</v>
      </c>
      <c r="D70" s="2">
        <v>358534000</v>
      </c>
      <c r="E70" s="2">
        <v>28.4028861176354</v>
      </c>
      <c r="F70" s="2">
        <v>28.4892198990648</v>
      </c>
      <c r="G70" s="2">
        <v>28.518903557563</v>
      </c>
      <c r="H70" s="2">
        <v>28.6421029691069</v>
      </c>
      <c r="I70" s="2">
        <v>28.8557040971942</v>
      </c>
      <c r="J70" s="2">
        <v>28.6579332084205</v>
      </c>
      <c r="K70" s="2">
        <v>28.7148385917543</v>
      </c>
      <c r="L70" s="2">
        <v>28.6635901100244</v>
      </c>
      <c r="M70" s="2">
        <v>29.1288786560965</v>
      </c>
      <c r="N70" s="2">
        <v>28.9685388818649</v>
      </c>
      <c r="O70" s="2">
        <v>28.8248397623101</v>
      </c>
      <c r="P70" s="2"/>
      <c r="Q70" s="2"/>
      <c r="R70" s="2"/>
      <c r="S70" s="2" t="s">
        <v>469</v>
      </c>
      <c r="T70" s="2" t="s">
        <v>470</v>
      </c>
      <c r="U70" s="2" t="s">
        <v>471</v>
      </c>
    </row>
    <row r="71" spans="1:21">
      <c r="A71" s="3" t="s">
        <v>472</v>
      </c>
      <c r="B71" s="2" t="s">
        <v>9725</v>
      </c>
      <c r="C71" s="3" t="s">
        <v>473</v>
      </c>
      <c r="D71" s="3">
        <v>12138900</v>
      </c>
      <c r="E71" s="2">
        <v>23.6311647301557</v>
      </c>
      <c r="F71" s="2">
        <v>23.5816094170094</v>
      </c>
      <c r="G71" s="2">
        <v>23.3911708093488</v>
      </c>
      <c r="H71" s="2">
        <v>23.1762731494654</v>
      </c>
      <c r="I71" s="2">
        <v>23.2184217794071</v>
      </c>
      <c r="J71" s="2">
        <v>24.0621948105897</v>
      </c>
      <c r="K71" s="2">
        <v>24.2541097514515</v>
      </c>
      <c r="L71" s="2">
        <v>24.2857316118191</v>
      </c>
      <c r="M71" s="2">
        <v>23.3803111059707</v>
      </c>
      <c r="N71" s="2">
        <v>23.3297275071709</v>
      </c>
      <c r="O71" s="2">
        <v>23.3599657281512</v>
      </c>
      <c r="P71" s="3"/>
      <c r="Q71" s="3"/>
      <c r="R71" s="3"/>
      <c r="S71" s="3"/>
      <c r="T71" s="3"/>
      <c r="U71" s="3" t="s">
        <v>339</v>
      </c>
    </row>
    <row r="72" spans="1:21">
      <c r="A72" s="2" t="s">
        <v>474</v>
      </c>
      <c r="B72" s="2" t="s">
        <v>9726</v>
      </c>
      <c r="C72" s="2" t="s">
        <v>475</v>
      </c>
      <c r="D72" s="2">
        <v>31794000</v>
      </c>
      <c r="E72" s="2">
        <v>25.0405697057835</v>
      </c>
      <c r="F72" s="2">
        <v>25.157452759545</v>
      </c>
      <c r="G72" s="2">
        <v>24.9958479161169</v>
      </c>
      <c r="H72" s="2">
        <v>24.9774178087782</v>
      </c>
      <c r="I72" s="2">
        <v>24.9898591290777</v>
      </c>
      <c r="J72" s="2">
        <v>24.6697473745365</v>
      </c>
      <c r="K72" s="2">
        <v>25.124855430528</v>
      </c>
      <c r="L72" s="2">
        <v>24.7275017685735</v>
      </c>
      <c r="M72" s="2">
        <v>25.3472900932712</v>
      </c>
      <c r="N72" s="2">
        <v>25.3756359676176</v>
      </c>
      <c r="O72" s="2">
        <v>25.347918583103</v>
      </c>
      <c r="P72" s="2" t="s">
        <v>476</v>
      </c>
      <c r="Q72" s="2" t="s">
        <v>477</v>
      </c>
      <c r="R72" s="2" t="s">
        <v>478</v>
      </c>
      <c r="S72" s="2" t="s">
        <v>479</v>
      </c>
      <c r="T72" s="2" t="s">
        <v>480</v>
      </c>
      <c r="U72" s="2" t="s">
        <v>481</v>
      </c>
    </row>
    <row r="73" spans="1:21">
      <c r="A73" s="3" t="s">
        <v>482</v>
      </c>
      <c r="B73" s="2" t="s">
        <v>9727</v>
      </c>
      <c r="C73" s="3" t="s">
        <v>483</v>
      </c>
      <c r="D73" s="3">
        <v>4488.14</v>
      </c>
      <c r="E73" s="2">
        <v>13.1181007695639</v>
      </c>
      <c r="F73" s="2">
        <v>12.7227755183504</v>
      </c>
      <c r="G73" s="2">
        <v>0</v>
      </c>
      <c r="H73" s="2">
        <v>0</v>
      </c>
      <c r="I73" s="2">
        <v>0</v>
      </c>
      <c r="J73" s="2">
        <v>13.3283523603023</v>
      </c>
      <c r="K73" s="2">
        <v>12.7801808944833</v>
      </c>
      <c r="L73" s="2">
        <v>12.2229337329494</v>
      </c>
      <c r="M73" s="2">
        <v>0</v>
      </c>
      <c r="N73" s="2">
        <v>13.1112758892042</v>
      </c>
      <c r="O73" s="2">
        <v>0</v>
      </c>
      <c r="P73" s="3" t="s">
        <v>484</v>
      </c>
      <c r="Q73" s="3" t="s">
        <v>485</v>
      </c>
      <c r="R73" s="3" t="s">
        <v>486</v>
      </c>
      <c r="S73" s="3" t="s">
        <v>487</v>
      </c>
      <c r="T73" s="3" t="s">
        <v>488</v>
      </c>
      <c r="U73" s="3" t="s">
        <v>489</v>
      </c>
    </row>
    <row r="74" spans="1:21">
      <c r="A74" s="2" t="s">
        <v>490</v>
      </c>
      <c r="B74" s="2" t="s">
        <v>9728</v>
      </c>
      <c r="C74" s="2" t="s">
        <v>491</v>
      </c>
      <c r="D74" s="2">
        <v>146266</v>
      </c>
      <c r="E74" s="2">
        <v>17.5711378623581</v>
      </c>
      <c r="F74" s="2">
        <v>17.2999413450831</v>
      </c>
      <c r="G74" s="2">
        <v>17.2968803684214</v>
      </c>
      <c r="H74" s="2">
        <v>17.3266225919631</v>
      </c>
      <c r="I74" s="2">
        <v>16.9533780179201</v>
      </c>
      <c r="J74" s="2">
        <v>16.3684382538136</v>
      </c>
      <c r="K74" s="2">
        <v>16.3066669587625</v>
      </c>
      <c r="L74" s="2">
        <v>16.603659665201</v>
      </c>
      <c r="M74" s="2">
        <v>17.3998870421202</v>
      </c>
      <c r="N74" s="2">
        <v>17.5165618472112</v>
      </c>
      <c r="O74" s="2">
        <v>17.1000052244227</v>
      </c>
      <c r="P74" s="2" t="s">
        <v>298</v>
      </c>
      <c r="Q74" s="2"/>
      <c r="R74" s="2"/>
      <c r="S74" s="2" t="s">
        <v>492</v>
      </c>
      <c r="T74" s="2" t="s">
        <v>493</v>
      </c>
      <c r="U74" s="2" t="s">
        <v>302</v>
      </c>
    </row>
    <row r="75" spans="1:21">
      <c r="A75" s="3" t="s">
        <v>494</v>
      </c>
      <c r="B75" s="2" t="s">
        <v>9729</v>
      </c>
      <c r="C75" s="3" t="s">
        <v>495</v>
      </c>
      <c r="D75" s="3">
        <v>977013</v>
      </c>
      <c r="E75" s="2">
        <v>19.883133985035</v>
      </c>
      <c r="F75" s="2">
        <v>20.0986836722093</v>
      </c>
      <c r="G75" s="2">
        <v>19.7108736818636</v>
      </c>
      <c r="H75" s="2">
        <v>19.7579466178684</v>
      </c>
      <c r="I75" s="2">
        <v>19.7620997480589</v>
      </c>
      <c r="J75" s="2">
        <v>19.7177567371373</v>
      </c>
      <c r="K75" s="2">
        <v>20.0375161217744</v>
      </c>
      <c r="L75" s="2">
        <v>19.6436448420134</v>
      </c>
      <c r="M75" s="2">
        <v>20.0869952964199</v>
      </c>
      <c r="N75" s="2">
        <v>19.9467820819548</v>
      </c>
      <c r="O75" s="2">
        <v>20.082844216831</v>
      </c>
      <c r="P75" s="3"/>
      <c r="Q75" s="3"/>
      <c r="R75" s="3"/>
      <c r="S75" s="3" t="s">
        <v>496</v>
      </c>
      <c r="T75" s="3" t="s">
        <v>497</v>
      </c>
      <c r="U75" s="3" t="s">
        <v>498</v>
      </c>
    </row>
    <row r="76" spans="1:21">
      <c r="A76" s="2" t="s">
        <v>499</v>
      </c>
      <c r="B76" s="2" t="s">
        <v>9730</v>
      </c>
      <c r="C76" s="2" t="s">
        <v>500</v>
      </c>
      <c r="D76" s="2">
        <v>22785400</v>
      </c>
      <c r="E76" s="2">
        <v>24.4413721343764</v>
      </c>
      <c r="F76" s="2">
        <v>24.5727042158469</v>
      </c>
      <c r="G76" s="2">
        <v>22.7233245148506</v>
      </c>
      <c r="H76" s="2">
        <v>22.8756269407101</v>
      </c>
      <c r="I76" s="2">
        <v>23.1322927754542</v>
      </c>
      <c r="J76" s="2">
        <v>22.7202941570643</v>
      </c>
      <c r="K76" s="2">
        <v>23.6605122666719</v>
      </c>
      <c r="L76" s="2">
        <v>22.6959998685851</v>
      </c>
      <c r="M76" s="2">
        <v>22.5830843747662</v>
      </c>
      <c r="N76" s="2">
        <v>22.4678629763982</v>
      </c>
      <c r="O76" s="2">
        <v>22.6040303459574</v>
      </c>
      <c r="P76" s="2"/>
      <c r="Q76" s="2" t="s">
        <v>501</v>
      </c>
      <c r="R76" s="2"/>
      <c r="S76" s="2" t="s">
        <v>502</v>
      </c>
      <c r="T76" s="2" t="s">
        <v>503</v>
      </c>
      <c r="U76" s="2" t="s">
        <v>471</v>
      </c>
    </row>
    <row r="77" spans="1:21">
      <c r="A77" s="3" t="s">
        <v>504</v>
      </c>
      <c r="B77" s="2" t="s">
        <v>9731</v>
      </c>
      <c r="C77" s="3" t="s">
        <v>505</v>
      </c>
      <c r="D77" s="3">
        <v>16767700</v>
      </c>
      <c r="E77" s="2">
        <v>24.1029516388512</v>
      </c>
      <c r="F77" s="2">
        <v>24.3501364160849</v>
      </c>
      <c r="G77" s="2">
        <v>24.1591711133</v>
      </c>
      <c r="H77" s="2">
        <v>24.1517670193438</v>
      </c>
      <c r="I77" s="2">
        <v>24.0853983013322</v>
      </c>
      <c r="J77" s="2">
        <v>23.8956068062305</v>
      </c>
      <c r="K77" s="2">
        <v>24.2268214660728</v>
      </c>
      <c r="L77" s="2">
        <v>24.0926098104127</v>
      </c>
      <c r="M77" s="2">
        <v>23.4236654284612</v>
      </c>
      <c r="N77" s="2">
        <v>23.6366618996782</v>
      </c>
      <c r="O77" s="2">
        <v>23.1824166322381</v>
      </c>
      <c r="P77" s="3"/>
      <c r="Q77" s="3" t="s">
        <v>506</v>
      </c>
      <c r="R77" s="3" t="s">
        <v>507</v>
      </c>
      <c r="S77" s="3" t="s">
        <v>508</v>
      </c>
      <c r="T77" s="3" t="s">
        <v>509</v>
      </c>
      <c r="U77" s="3" t="s">
        <v>510</v>
      </c>
    </row>
    <row r="78" spans="1:21">
      <c r="A78" s="2" t="s">
        <v>511</v>
      </c>
      <c r="B78" s="2" t="s">
        <v>9732</v>
      </c>
      <c r="C78" s="2" t="s">
        <v>512</v>
      </c>
      <c r="D78" s="2">
        <v>127352000</v>
      </c>
      <c r="E78" s="2">
        <v>26.9132614330067</v>
      </c>
      <c r="F78" s="2">
        <v>27.0488376486699</v>
      </c>
      <c r="G78" s="2">
        <v>26.1936201989865</v>
      </c>
      <c r="H78" s="2">
        <v>26.2632630565627</v>
      </c>
      <c r="I78" s="2">
        <v>26.0835207369897</v>
      </c>
      <c r="J78" s="2">
        <v>26.2837815498392</v>
      </c>
      <c r="K78" s="2">
        <v>26.5840981006563</v>
      </c>
      <c r="L78" s="2">
        <v>26.2568650466172</v>
      </c>
      <c r="M78" s="2">
        <v>25.7195703774981</v>
      </c>
      <c r="N78" s="2">
        <v>26.0004478807831</v>
      </c>
      <c r="O78" s="2">
        <v>25.941871779079</v>
      </c>
      <c r="P78" s="2" t="s">
        <v>513</v>
      </c>
      <c r="Q78" s="2" t="s">
        <v>514</v>
      </c>
      <c r="R78" s="2" t="s">
        <v>515</v>
      </c>
      <c r="S78" s="2" t="s">
        <v>516</v>
      </c>
      <c r="T78" s="2" t="s">
        <v>517</v>
      </c>
      <c r="U78" s="2" t="s">
        <v>518</v>
      </c>
    </row>
    <row r="79" spans="1:21">
      <c r="A79" s="3" t="s">
        <v>519</v>
      </c>
      <c r="B79" s="2" t="s">
        <v>9733</v>
      </c>
      <c r="C79" s="3" t="s">
        <v>520</v>
      </c>
      <c r="D79" s="3">
        <v>78834700</v>
      </c>
      <c r="E79" s="2">
        <v>26.1881754669367</v>
      </c>
      <c r="F79" s="2">
        <v>26.2930843121983</v>
      </c>
      <c r="G79" s="2">
        <v>25.7082411251923</v>
      </c>
      <c r="H79" s="2">
        <v>25.9234531919983</v>
      </c>
      <c r="I79" s="2">
        <v>26.0124053007675</v>
      </c>
      <c r="J79" s="2">
        <v>25.8295543803291</v>
      </c>
      <c r="K79" s="2">
        <v>26.0695925374949</v>
      </c>
      <c r="L79" s="2">
        <v>25.8296317983779</v>
      </c>
      <c r="M79" s="2">
        <v>25.6118873275553</v>
      </c>
      <c r="N79" s="2">
        <v>25.6528674241476</v>
      </c>
      <c r="O79" s="2">
        <v>25.6738578193272</v>
      </c>
      <c r="P79" s="3" t="s">
        <v>521</v>
      </c>
      <c r="Q79" s="3" t="s">
        <v>522</v>
      </c>
      <c r="R79" s="3" t="s">
        <v>515</v>
      </c>
      <c r="S79" s="3" t="s">
        <v>516</v>
      </c>
      <c r="T79" s="3" t="s">
        <v>523</v>
      </c>
      <c r="U79" s="3" t="s">
        <v>524</v>
      </c>
    </row>
    <row r="80" spans="1:21">
      <c r="A80" s="2" t="s">
        <v>525</v>
      </c>
      <c r="B80" s="2" t="s">
        <v>9734</v>
      </c>
      <c r="C80" s="2" t="s">
        <v>526</v>
      </c>
      <c r="D80" s="2">
        <v>40418700</v>
      </c>
      <c r="E80" s="2">
        <v>25.0955140894944</v>
      </c>
      <c r="F80" s="2">
        <v>25.3250397210417</v>
      </c>
      <c r="G80" s="2">
        <v>25.1934265864996</v>
      </c>
      <c r="H80" s="2">
        <v>25.4796722568085</v>
      </c>
      <c r="I80" s="2">
        <v>25.4332020034406</v>
      </c>
      <c r="J80" s="2">
        <v>25.3126581272375</v>
      </c>
      <c r="K80" s="2">
        <v>25.4007838555387</v>
      </c>
      <c r="L80" s="2">
        <v>25.2003136343965</v>
      </c>
      <c r="M80" s="2">
        <v>25.2050136279731</v>
      </c>
      <c r="N80" s="2">
        <v>25.1615563692411</v>
      </c>
      <c r="O80" s="2">
        <v>25.218630818665</v>
      </c>
      <c r="P80" s="2"/>
      <c r="Q80" s="2"/>
      <c r="R80" s="2"/>
      <c r="S80" s="2" t="s">
        <v>527</v>
      </c>
      <c r="T80" s="2" t="s">
        <v>528</v>
      </c>
      <c r="U80" s="2" t="s">
        <v>529</v>
      </c>
    </row>
    <row r="81" spans="1:21">
      <c r="A81" s="3" t="s">
        <v>530</v>
      </c>
      <c r="B81" s="2" t="s">
        <v>9735</v>
      </c>
      <c r="C81" s="3" t="s">
        <v>531</v>
      </c>
      <c r="D81" s="3">
        <v>166522</v>
      </c>
      <c r="E81" s="2">
        <v>17.6444689232539</v>
      </c>
      <c r="F81" s="2">
        <v>17.3147867903898</v>
      </c>
      <c r="G81" s="2">
        <v>17.3856854898286</v>
      </c>
      <c r="H81" s="2">
        <v>16.7828190890953</v>
      </c>
      <c r="I81" s="2">
        <v>17.2251980208267</v>
      </c>
      <c r="J81" s="2">
        <v>0</v>
      </c>
      <c r="K81" s="2">
        <v>0</v>
      </c>
      <c r="L81" s="2">
        <v>0</v>
      </c>
      <c r="M81" s="2">
        <v>16.3890733498529</v>
      </c>
      <c r="N81" s="2">
        <v>0</v>
      </c>
      <c r="O81" s="2">
        <v>15.7114491979262</v>
      </c>
      <c r="P81" s="3"/>
      <c r="Q81" s="3"/>
      <c r="R81" s="3"/>
      <c r="S81" s="3" t="s">
        <v>103</v>
      </c>
      <c r="T81" s="3"/>
      <c r="U81" s="3" t="s">
        <v>339</v>
      </c>
    </row>
    <row r="82" spans="1:21">
      <c r="A82" s="2" t="s">
        <v>532</v>
      </c>
      <c r="B82" s="2" t="s">
        <v>9736</v>
      </c>
      <c r="C82" s="2" t="s">
        <v>533</v>
      </c>
      <c r="D82" s="2">
        <v>109250</v>
      </c>
      <c r="E82" s="2">
        <v>16.7464749571963</v>
      </c>
      <c r="F82" s="2">
        <v>16.6303382340314</v>
      </c>
      <c r="G82" s="2">
        <v>17.6974630959384</v>
      </c>
      <c r="H82" s="2">
        <v>17.6440886365573</v>
      </c>
      <c r="I82" s="2">
        <v>17.4761291300316</v>
      </c>
      <c r="J82" s="2">
        <v>16.7143260229557</v>
      </c>
      <c r="K82" s="2">
        <v>16.7095146607067</v>
      </c>
      <c r="L82" s="2">
        <v>16.4802032612193</v>
      </c>
      <c r="M82" s="2">
        <v>17.2652212840896</v>
      </c>
      <c r="N82" s="2">
        <v>16.9976756749285</v>
      </c>
      <c r="O82" s="2">
        <v>17.2121733689509</v>
      </c>
      <c r="P82" s="2"/>
      <c r="Q82" s="2" t="s">
        <v>534</v>
      </c>
      <c r="R82" s="2"/>
      <c r="S82" s="2" t="s">
        <v>535</v>
      </c>
      <c r="T82" s="2" t="s">
        <v>536</v>
      </c>
      <c r="U82" s="2" t="s">
        <v>537</v>
      </c>
    </row>
    <row r="83" spans="1:21">
      <c r="A83" s="3" t="s">
        <v>538</v>
      </c>
      <c r="B83" s="2" t="s">
        <v>9737</v>
      </c>
      <c r="C83" s="3" t="s">
        <v>539</v>
      </c>
      <c r="D83" s="3">
        <v>88874200</v>
      </c>
      <c r="E83" s="2">
        <v>26.3408933266739</v>
      </c>
      <c r="F83" s="2">
        <v>26.5419482676368</v>
      </c>
      <c r="G83" s="2">
        <v>26.6363713983768</v>
      </c>
      <c r="H83" s="2">
        <v>26.2851424222925</v>
      </c>
      <c r="I83" s="2">
        <v>26.0252132706413</v>
      </c>
      <c r="J83" s="2">
        <v>26.5106597080744</v>
      </c>
      <c r="K83" s="2">
        <v>26.8518499701107</v>
      </c>
      <c r="L83" s="2">
        <v>26.5429401768732</v>
      </c>
      <c r="M83" s="2">
        <v>26.0130317895729</v>
      </c>
      <c r="N83" s="2">
        <v>26.0881290291376</v>
      </c>
      <c r="O83" s="2">
        <v>26.047916710472</v>
      </c>
      <c r="P83" s="3" t="s">
        <v>540</v>
      </c>
      <c r="Q83" s="3" t="s">
        <v>541</v>
      </c>
      <c r="R83" s="3"/>
      <c r="S83" s="3" t="s">
        <v>542</v>
      </c>
      <c r="T83" s="3" t="s">
        <v>543</v>
      </c>
      <c r="U83" s="3" t="s">
        <v>544</v>
      </c>
    </row>
    <row r="84" spans="1:21">
      <c r="A84" s="2" t="s">
        <v>545</v>
      </c>
      <c r="B84" s="2" t="s">
        <v>9738</v>
      </c>
      <c r="C84" s="2" t="s">
        <v>546</v>
      </c>
      <c r="D84" s="2">
        <v>17713700</v>
      </c>
      <c r="E84" s="2">
        <v>24.2080280876945</v>
      </c>
      <c r="F84" s="2">
        <v>24.4271742641758</v>
      </c>
      <c r="G84" s="2">
        <v>22.9026965672602</v>
      </c>
      <c r="H84" s="2">
        <v>23.064693268868</v>
      </c>
      <c r="I84" s="2">
        <v>23.1315535231005</v>
      </c>
      <c r="J84" s="2">
        <v>25.0660729675255</v>
      </c>
      <c r="K84" s="2">
        <v>25.0982880708606</v>
      </c>
      <c r="L84" s="2">
        <v>25.0862247229712</v>
      </c>
      <c r="M84" s="2">
        <v>22.9287111890738</v>
      </c>
      <c r="N84" s="2">
        <v>23.1531411524029</v>
      </c>
      <c r="O84" s="2">
        <v>23.1699245428218</v>
      </c>
      <c r="P84" s="2"/>
      <c r="Q84" s="2"/>
      <c r="R84" s="2"/>
      <c r="S84" s="2" t="s">
        <v>103</v>
      </c>
      <c r="T84" s="2"/>
      <c r="U84" s="2" t="s">
        <v>339</v>
      </c>
    </row>
    <row r="85" spans="1:21">
      <c r="A85" s="3" t="s">
        <v>547</v>
      </c>
      <c r="B85" s="2" t="s">
        <v>9739</v>
      </c>
      <c r="C85" s="3" t="s">
        <v>548</v>
      </c>
      <c r="D85" s="3">
        <v>7423860</v>
      </c>
      <c r="E85" s="2">
        <v>22.8381900291155</v>
      </c>
      <c r="F85" s="2">
        <v>22.7168996138506</v>
      </c>
      <c r="G85" s="2">
        <v>23.886825661641</v>
      </c>
      <c r="H85" s="2">
        <v>24.0094354331405</v>
      </c>
      <c r="I85" s="2">
        <v>23.9049778901365</v>
      </c>
      <c r="J85" s="2">
        <v>21.8372471768724</v>
      </c>
      <c r="K85" s="2">
        <v>22.1956518538646</v>
      </c>
      <c r="L85" s="2">
        <v>21.9055585140713</v>
      </c>
      <c r="M85" s="2">
        <v>22.7653332495586</v>
      </c>
      <c r="N85" s="2">
        <v>22.893545768229</v>
      </c>
      <c r="O85" s="2">
        <v>22.7814259534672</v>
      </c>
      <c r="P85" s="3" t="s">
        <v>549</v>
      </c>
      <c r="Q85" s="3" t="s">
        <v>550</v>
      </c>
      <c r="R85" s="3" t="s">
        <v>551</v>
      </c>
      <c r="S85" s="3" t="s">
        <v>552</v>
      </c>
      <c r="T85" s="3" t="s">
        <v>553</v>
      </c>
      <c r="U85" s="3" t="s">
        <v>554</v>
      </c>
    </row>
    <row r="86" spans="1:21">
      <c r="A86" s="2" t="s">
        <v>555</v>
      </c>
      <c r="B86" s="2" t="s">
        <v>9740</v>
      </c>
      <c r="C86" s="2" t="s">
        <v>556</v>
      </c>
      <c r="D86" s="2">
        <v>13938400</v>
      </c>
      <c r="E86" s="2">
        <v>23.7040666879117</v>
      </c>
      <c r="F86" s="2">
        <v>23.5695729932423</v>
      </c>
      <c r="G86" s="2">
        <v>23.7526972018717</v>
      </c>
      <c r="H86" s="2">
        <v>23.7606977178181</v>
      </c>
      <c r="I86" s="2">
        <v>23.7863722386263</v>
      </c>
      <c r="J86" s="2">
        <v>22.831900406489</v>
      </c>
      <c r="K86" s="2">
        <v>23.3228002647938</v>
      </c>
      <c r="L86" s="2">
        <v>22.762185130584</v>
      </c>
      <c r="M86" s="2">
        <v>23.3698216264599</v>
      </c>
      <c r="N86" s="2">
        <v>23.5127029741009</v>
      </c>
      <c r="O86" s="2">
        <v>23.2661083855192</v>
      </c>
      <c r="P86" s="2" t="s">
        <v>557</v>
      </c>
      <c r="Q86" s="2" t="s">
        <v>558</v>
      </c>
      <c r="R86" s="2" t="s">
        <v>559</v>
      </c>
      <c r="S86" s="2" t="s">
        <v>560</v>
      </c>
      <c r="T86" s="2" t="s">
        <v>561</v>
      </c>
      <c r="U86" s="2" t="s">
        <v>562</v>
      </c>
    </row>
    <row r="87" spans="1:21">
      <c r="A87" s="3" t="s">
        <v>563</v>
      </c>
      <c r="B87" s="2" t="s">
        <v>9741</v>
      </c>
      <c r="C87" s="3" t="s">
        <v>564</v>
      </c>
      <c r="D87" s="3">
        <v>24705700</v>
      </c>
      <c r="E87" s="2">
        <v>24.5515567237704</v>
      </c>
      <c r="F87" s="2">
        <v>24.635245223937</v>
      </c>
      <c r="G87" s="2">
        <v>24.5902028568872</v>
      </c>
      <c r="H87" s="2">
        <v>24.7565960740265</v>
      </c>
      <c r="I87" s="2">
        <v>24.9558395283677</v>
      </c>
      <c r="J87" s="2">
        <v>24.9391364048773</v>
      </c>
      <c r="K87" s="2">
        <v>25.0847781033371</v>
      </c>
      <c r="L87" s="2">
        <v>24.99779129979</v>
      </c>
      <c r="M87" s="2">
        <v>24.3504264694289</v>
      </c>
      <c r="N87" s="2">
        <v>24.3758182569109</v>
      </c>
      <c r="O87" s="2">
        <v>24.4636486553461</v>
      </c>
      <c r="P87" s="3" t="s">
        <v>565</v>
      </c>
      <c r="Q87" s="3"/>
      <c r="R87" s="3"/>
      <c r="S87" s="3" t="s">
        <v>566</v>
      </c>
      <c r="T87" s="3" t="s">
        <v>567</v>
      </c>
      <c r="U87" s="3" t="s">
        <v>568</v>
      </c>
    </row>
    <row r="88" spans="1:21">
      <c r="A88" s="2" t="s">
        <v>569</v>
      </c>
      <c r="B88" s="2" t="s">
        <v>9742</v>
      </c>
      <c r="C88" s="2" t="s">
        <v>570</v>
      </c>
      <c r="D88" s="2">
        <v>8800950</v>
      </c>
      <c r="E88" s="2">
        <v>22.6604362096603</v>
      </c>
      <c r="F88" s="2">
        <v>22.847414685143</v>
      </c>
      <c r="G88" s="2">
        <v>23.3533171361229</v>
      </c>
      <c r="H88" s="2">
        <v>23.3205021357866</v>
      </c>
      <c r="I88" s="2">
        <v>23.3119241374044</v>
      </c>
      <c r="J88" s="2">
        <v>23.0308639420044</v>
      </c>
      <c r="K88" s="2">
        <v>23.1386400688908</v>
      </c>
      <c r="L88" s="2">
        <v>22.7198264187938</v>
      </c>
      <c r="M88" s="2">
        <v>23.0953218439787</v>
      </c>
      <c r="N88" s="2">
        <v>23.213602197763</v>
      </c>
      <c r="O88" s="2">
        <v>23.3666638543295</v>
      </c>
      <c r="P88" s="2" t="s">
        <v>571</v>
      </c>
      <c r="Q88" s="2"/>
      <c r="R88" s="2"/>
      <c r="S88" s="2" t="s">
        <v>572</v>
      </c>
      <c r="T88" s="2" t="s">
        <v>573</v>
      </c>
      <c r="U88" s="2" t="s">
        <v>574</v>
      </c>
    </row>
    <row r="89" spans="1:21">
      <c r="A89" s="3" t="s">
        <v>575</v>
      </c>
      <c r="B89" s="2" t="s">
        <v>9743</v>
      </c>
      <c r="C89" s="3" t="s">
        <v>576</v>
      </c>
      <c r="D89" s="3">
        <v>4302360</v>
      </c>
      <c r="E89" s="2">
        <v>22.2151439940032</v>
      </c>
      <c r="F89" s="2">
        <v>22.7653959800402</v>
      </c>
      <c r="G89" s="2">
        <v>21.2759318073562</v>
      </c>
      <c r="H89" s="2">
        <v>21.3928042644593</v>
      </c>
      <c r="I89" s="2">
        <v>21.383220699202</v>
      </c>
      <c r="J89" s="2">
        <v>22.8972385418441</v>
      </c>
      <c r="K89" s="2">
        <v>23.9668494463273</v>
      </c>
      <c r="L89" s="2">
        <v>22.8543831426936</v>
      </c>
      <c r="M89" s="2">
        <v>21.8939365730978</v>
      </c>
      <c r="N89" s="2">
        <v>22.1912029277872</v>
      </c>
      <c r="O89" s="2">
        <v>22.3602097323929</v>
      </c>
      <c r="P89" s="3" t="s">
        <v>577</v>
      </c>
      <c r="Q89" s="3" t="s">
        <v>578</v>
      </c>
      <c r="R89" s="3" t="s">
        <v>579</v>
      </c>
      <c r="S89" s="3" t="s">
        <v>580</v>
      </c>
      <c r="T89" s="3" t="s">
        <v>581</v>
      </c>
      <c r="U89" s="3" t="s">
        <v>582</v>
      </c>
    </row>
    <row r="90" spans="1:21">
      <c r="A90" s="2" t="s">
        <v>583</v>
      </c>
      <c r="B90" s="2" t="s">
        <v>9744</v>
      </c>
      <c r="C90" s="2" t="s">
        <v>584</v>
      </c>
      <c r="D90" s="2">
        <v>139708000</v>
      </c>
      <c r="E90" s="2">
        <v>26.9653219322244</v>
      </c>
      <c r="F90" s="2">
        <v>27.0526772553304</v>
      </c>
      <c r="G90" s="2">
        <v>27.5212197233286</v>
      </c>
      <c r="H90" s="2">
        <v>27.678129922562</v>
      </c>
      <c r="I90" s="2">
        <v>27.7520092422453</v>
      </c>
      <c r="J90" s="2">
        <v>27.320068116533</v>
      </c>
      <c r="K90" s="2">
        <v>27.4495134878665</v>
      </c>
      <c r="L90" s="2">
        <v>27.1011629252849</v>
      </c>
      <c r="M90" s="2">
        <v>27.8194958926336</v>
      </c>
      <c r="N90" s="2">
        <v>27.7907119642146</v>
      </c>
      <c r="O90" s="2">
        <v>27.8729214194027</v>
      </c>
      <c r="P90" s="2" t="s">
        <v>585</v>
      </c>
      <c r="Q90" s="2"/>
      <c r="R90" s="2"/>
      <c r="S90" s="2" t="s">
        <v>586</v>
      </c>
      <c r="T90" s="2" t="s">
        <v>587</v>
      </c>
      <c r="U90" s="2" t="s">
        <v>588</v>
      </c>
    </row>
    <row r="91" spans="1:21">
      <c r="A91" s="3" t="s">
        <v>589</v>
      </c>
      <c r="B91" s="2" t="s">
        <v>9745</v>
      </c>
      <c r="C91" s="3" t="s">
        <v>590</v>
      </c>
      <c r="D91" s="3">
        <v>4828380</v>
      </c>
      <c r="E91" s="2">
        <v>22.302815441537</v>
      </c>
      <c r="F91" s="2">
        <v>22.4541418778804</v>
      </c>
      <c r="G91" s="2">
        <v>22.1524807477719</v>
      </c>
      <c r="H91" s="2">
        <v>21.8708782830153</v>
      </c>
      <c r="I91" s="2">
        <v>21.8533403981637</v>
      </c>
      <c r="J91" s="2">
        <v>21.9195882362697</v>
      </c>
      <c r="K91" s="2">
        <v>22.1345444533885</v>
      </c>
      <c r="L91" s="2">
        <v>21.9360091963014</v>
      </c>
      <c r="M91" s="2">
        <v>21.3224403746385</v>
      </c>
      <c r="N91" s="2">
        <v>21.2164208316063</v>
      </c>
      <c r="O91" s="2">
        <v>21.3401016446363</v>
      </c>
      <c r="P91" s="3" t="s">
        <v>591</v>
      </c>
      <c r="Q91" s="3" t="s">
        <v>592</v>
      </c>
      <c r="R91" s="3"/>
      <c r="S91" s="3" t="s">
        <v>593</v>
      </c>
      <c r="T91" s="3" t="s">
        <v>594</v>
      </c>
      <c r="U91" s="3" t="s">
        <v>595</v>
      </c>
    </row>
    <row r="92" spans="1:21">
      <c r="A92" s="2" t="s">
        <v>596</v>
      </c>
      <c r="B92" s="2" t="s">
        <v>9746</v>
      </c>
      <c r="C92" s="2" t="s">
        <v>597</v>
      </c>
      <c r="D92" s="2">
        <v>145882000</v>
      </c>
      <c r="E92" s="2">
        <v>27.0187980251672</v>
      </c>
      <c r="F92" s="2">
        <v>27.1751139013656</v>
      </c>
      <c r="G92" s="2">
        <v>26.9362946741474</v>
      </c>
      <c r="H92" s="2">
        <v>27.2305567408771</v>
      </c>
      <c r="I92" s="2">
        <v>27.1069434740555</v>
      </c>
      <c r="J92" s="2">
        <v>27.1880603521934</v>
      </c>
      <c r="K92" s="2">
        <v>26.9822879279571</v>
      </c>
      <c r="L92" s="2">
        <v>26.7440668074931</v>
      </c>
      <c r="M92" s="2">
        <v>26.8488213015051</v>
      </c>
      <c r="N92" s="2">
        <v>26.5694671431758</v>
      </c>
      <c r="O92" s="2">
        <v>26.5408478086413</v>
      </c>
      <c r="P92" s="2"/>
      <c r="Q92" s="2"/>
      <c r="R92" s="2"/>
      <c r="S92" s="2"/>
      <c r="T92" s="2"/>
      <c r="U92" s="2" t="s">
        <v>598</v>
      </c>
    </row>
    <row r="93" spans="1:21">
      <c r="A93" s="3" t="s">
        <v>599</v>
      </c>
      <c r="B93" s="2" t="s">
        <v>9747</v>
      </c>
      <c r="C93" s="3" t="s">
        <v>600</v>
      </c>
      <c r="D93" s="3">
        <v>606916</v>
      </c>
      <c r="E93" s="2">
        <v>19.2812916452725</v>
      </c>
      <c r="F93" s="2">
        <v>19.3319818971374</v>
      </c>
      <c r="G93" s="2">
        <v>20.1761889791541</v>
      </c>
      <c r="H93" s="2">
        <v>19.6290328255377</v>
      </c>
      <c r="I93" s="2">
        <v>19.3885849320245</v>
      </c>
      <c r="J93" s="2">
        <v>18.9975599115942</v>
      </c>
      <c r="K93" s="2">
        <v>19.8575619133622</v>
      </c>
      <c r="L93" s="2">
        <v>18.9153921676471</v>
      </c>
      <c r="M93" s="2">
        <v>19.7577741247466</v>
      </c>
      <c r="N93" s="2">
        <v>19.8495303294571</v>
      </c>
      <c r="O93" s="2">
        <v>19.6231295332832</v>
      </c>
      <c r="P93" s="3"/>
      <c r="Q93" s="3"/>
      <c r="R93" s="3"/>
      <c r="S93" s="3" t="s">
        <v>601</v>
      </c>
      <c r="T93" s="3" t="s">
        <v>602</v>
      </c>
      <c r="U93" s="3" t="s">
        <v>603</v>
      </c>
    </row>
    <row r="94" spans="1:21">
      <c r="A94" s="2" t="s">
        <v>604</v>
      </c>
      <c r="B94" s="2" t="s">
        <v>9748</v>
      </c>
      <c r="C94" s="2" t="s">
        <v>605</v>
      </c>
      <c r="D94" s="2">
        <v>22169000</v>
      </c>
      <c r="E94" s="2">
        <v>24.2673019855861</v>
      </c>
      <c r="F94" s="2">
        <v>24.3807337921817</v>
      </c>
      <c r="G94" s="2">
        <v>25.0055130626538</v>
      </c>
      <c r="H94" s="2">
        <v>25.0771604791336</v>
      </c>
      <c r="I94" s="2">
        <v>24.965823952947</v>
      </c>
      <c r="J94" s="2">
        <v>23.9386385472105</v>
      </c>
      <c r="K94" s="2">
        <v>24.2630374011952</v>
      </c>
      <c r="L94" s="2">
        <v>24.0554582867422</v>
      </c>
      <c r="M94" s="2">
        <v>24.6740815213823</v>
      </c>
      <c r="N94" s="2">
        <v>24.6355829042829</v>
      </c>
      <c r="O94" s="2">
        <v>24.5108453405025</v>
      </c>
      <c r="P94" s="2" t="s">
        <v>606</v>
      </c>
      <c r="Q94" s="2" t="s">
        <v>607</v>
      </c>
      <c r="R94" s="2"/>
      <c r="S94" s="2" t="s">
        <v>608</v>
      </c>
      <c r="T94" s="2" t="s">
        <v>609</v>
      </c>
      <c r="U94" s="2" t="s">
        <v>610</v>
      </c>
    </row>
    <row r="95" spans="1:21">
      <c r="A95" s="3" t="s">
        <v>611</v>
      </c>
      <c r="B95" s="2" t="s">
        <v>9749</v>
      </c>
      <c r="C95" s="3" t="s">
        <v>612</v>
      </c>
      <c r="D95" s="3">
        <v>17656700</v>
      </c>
      <c r="E95" s="2">
        <v>24.1283802482183</v>
      </c>
      <c r="F95" s="2">
        <v>24.3604814919412</v>
      </c>
      <c r="G95" s="2">
        <v>24.5990123224433</v>
      </c>
      <c r="H95" s="2">
        <v>24.5977002935136</v>
      </c>
      <c r="I95" s="2">
        <v>24.8184016190623</v>
      </c>
      <c r="J95" s="2">
        <v>24.1902081658309</v>
      </c>
      <c r="K95" s="2">
        <v>24.6725285548476</v>
      </c>
      <c r="L95" s="2">
        <v>24.0889681380931</v>
      </c>
      <c r="M95" s="2">
        <v>24.6375852187325</v>
      </c>
      <c r="N95" s="2">
        <v>24.7839520571803</v>
      </c>
      <c r="O95" s="2">
        <v>24.963717957128</v>
      </c>
      <c r="P95" s="3" t="s">
        <v>613</v>
      </c>
      <c r="Q95" s="3" t="s">
        <v>614</v>
      </c>
      <c r="R95" s="3"/>
      <c r="S95" s="3" t="s">
        <v>615</v>
      </c>
      <c r="T95" s="3" t="s">
        <v>616</v>
      </c>
      <c r="U95" s="3" t="s">
        <v>617</v>
      </c>
    </row>
    <row r="96" spans="1:21">
      <c r="A96" s="2" t="s">
        <v>618</v>
      </c>
      <c r="B96" s="2" t="s">
        <v>9750</v>
      </c>
      <c r="C96" s="2" t="s">
        <v>619</v>
      </c>
      <c r="D96" s="2">
        <v>3827420</v>
      </c>
      <c r="E96" s="2">
        <v>21.9558673243247</v>
      </c>
      <c r="F96" s="2">
        <v>22.0089418151758</v>
      </c>
      <c r="G96" s="2">
        <v>24.3481652074482</v>
      </c>
      <c r="H96" s="2">
        <v>22.9924565882013</v>
      </c>
      <c r="I96" s="2">
        <v>23.9929733331137</v>
      </c>
      <c r="J96" s="2">
        <v>22.8427867161741</v>
      </c>
      <c r="K96" s="2">
        <v>24.1012611980022</v>
      </c>
      <c r="L96" s="2">
        <v>22.8778074071477</v>
      </c>
      <c r="M96" s="2">
        <v>23.4770305476006</v>
      </c>
      <c r="N96" s="2">
        <v>24.3681036297105</v>
      </c>
      <c r="O96" s="2">
        <v>24.3245042261934</v>
      </c>
      <c r="P96" s="2" t="s">
        <v>620</v>
      </c>
      <c r="Q96" s="2" t="s">
        <v>34</v>
      </c>
      <c r="R96" s="2"/>
      <c r="S96" s="2" t="s">
        <v>219</v>
      </c>
      <c r="T96" s="2" t="s">
        <v>621</v>
      </c>
      <c r="U96" s="2" t="s">
        <v>37</v>
      </c>
    </row>
    <row r="97" spans="1:21">
      <c r="A97" s="3" t="s">
        <v>622</v>
      </c>
      <c r="B97" s="2" t="s">
        <v>9751</v>
      </c>
      <c r="C97" s="3" t="s">
        <v>623</v>
      </c>
      <c r="D97" s="3">
        <v>4932050</v>
      </c>
      <c r="E97" s="2">
        <v>22.1990057873545</v>
      </c>
      <c r="F97" s="2">
        <v>22.4819893226519</v>
      </c>
      <c r="G97" s="2">
        <v>24.8669529272718</v>
      </c>
      <c r="H97" s="2">
        <v>24.9648726702701</v>
      </c>
      <c r="I97" s="2">
        <v>24.8563858700314</v>
      </c>
      <c r="J97" s="2">
        <v>23.6121743480395</v>
      </c>
      <c r="K97" s="2">
        <v>24.7308062001206</v>
      </c>
      <c r="L97" s="2">
        <v>23.5632434126528</v>
      </c>
      <c r="M97" s="2">
        <v>25.1940806926529</v>
      </c>
      <c r="N97" s="2">
        <v>24.9953519556766</v>
      </c>
      <c r="O97" s="2">
        <v>25.1670046486624</v>
      </c>
      <c r="P97" s="3" t="s">
        <v>624</v>
      </c>
      <c r="Q97" s="3" t="s">
        <v>625</v>
      </c>
      <c r="R97" s="3" t="s">
        <v>626</v>
      </c>
      <c r="S97" s="3" t="s">
        <v>627</v>
      </c>
      <c r="T97" s="3" t="s">
        <v>628</v>
      </c>
      <c r="U97" s="3" t="s">
        <v>629</v>
      </c>
    </row>
    <row r="98" spans="1:21">
      <c r="A98" s="2" t="s">
        <v>630</v>
      </c>
      <c r="B98" s="2" t="s">
        <v>9752</v>
      </c>
      <c r="C98" s="2" t="s">
        <v>631</v>
      </c>
      <c r="D98" s="2">
        <v>3626940</v>
      </c>
      <c r="E98" s="2">
        <v>21.8895021066867</v>
      </c>
      <c r="F98" s="2">
        <v>22.0557381977008</v>
      </c>
      <c r="G98" s="2">
        <v>24.0224813488611</v>
      </c>
      <c r="H98" s="2">
        <v>24.0148501128784</v>
      </c>
      <c r="I98" s="2">
        <v>23.9327944293223</v>
      </c>
      <c r="J98" s="2">
        <v>22.6742649090941</v>
      </c>
      <c r="K98" s="2">
        <v>23.6763863723058</v>
      </c>
      <c r="L98" s="2">
        <v>22.6795705142438</v>
      </c>
      <c r="M98" s="2">
        <v>23.4880348947314</v>
      </c>
      <c r="N98" s="2">
        <v>23.8176212473866</v>
      </c>
      <c r="O98" s="2">
        <v>23.9402079271355</v>
      </c>
      <c r="P98" s="2" t="s">
        <v>632</v>
      </c>
      <c r="Q98" s="2" t="s">
        <v>633</v>
      </c>
      <c r="R98" s="2" t="s">
        <v>461</v>
      </c>
      <c r="S98" s="2" t="s">
        <v>634</v>
      </c>
      <c r="T98" s="2" t="s">
        <v>635</v>
      </c>
      <c r="U98" s="2" t="s">
        <v>636</v>
      </c>
    </row>
    <row r="99" spans="1:21">
      <c r="A99" s="3" t="s">
        <v>637</v>
      </c>
      <c r="B99" s="2" t="s">
        <v>9753</v>
      </c>
      <c r="C99" s="3" t="s">
        <v>638</v>
      </c>
      <c r="D99" s="3">
        <v>1624630</v>
      </c>
      <c r="E99" s="2">
        <v>20.837651799279</v>
      </c>
      <c r="F99" s="2">
        <v>20.8904119867898</v>
      </c>
      <c r="G99" s="2">
        <v>20.2348770589105</v>
      </c>
      <c r="H99" s="2">
        <v>19.3934365465238</v>
      </c>
      <c r="I99" s="2">
        <v>19.4643463194413</v>
      </c>
      <c r="J99" s="2">
        <v>20.3215659227619</v>
      </c>
      <c r="K99" s="2">
        <v>20.6081618562452</v>
      </c>
      <c r="L99" s="2">
        <v>20.3661204738726</v>
      </c>
      <c r="M99" s="2">
        <v>19.6165757648375</v>
      </c>
      <c r="N99" s="2">
        <v>19.6836697291596</v>
      </c>
      <c r="O99" s="2">
        <v>19.7246787128558</v>
      </c>
      <c r="P99" s="3" t="s">
        <v>190</v>
      </c>
      <c r="Q99" s="3" t="s">
        <v>191</v>
      </c>
      <c r="R99" s="3"/>
      <c r="S99" s="3" t="s">
        <v>362</v>
      </c>
      <c r="T99" s="3" t="s">
        <v>193</v>
      </c>
      <c r="U99" s="3" t="s">
        <v>194</v>
      </c>
    </row>
    <row r="100" spans="1:21">
      <c r="A100" s="2" t="s">
        <v>639</v>
      </c>
      <c r="B100" s="2" t="s">
        <v>9754</v>
      </c>
      <c r="C100" s="2" t="s">
        <v>640</v>
      </c>
      <c r="D100" s="2">
        <v>429410</v>
      </c>
      <c r="E100" s="2">
        <v>19.131738921113</v>
      </c>
      <c r="F100" s="2">
        <v>19.1742015597708</v>
      </c>
      <c r="G100" s="2">
        <v>23.4254721689591</v>
      </c>
      <c r="H100" s="2">
        <v>23.509408363393</v>
      </c>
      <c r="I100" s="2">
        <v>23.2237202532252</v>
      </c>
      <c r="J100" s="2">
        <v>20.9799798490203</v>
      </c>
      <c r="K100" s="2">
        <v>22.4422523000543</v>
      </c>
      <c r="L100" s="2">
        <v>21.0256228548999</v>
      </c>
      <c r="M100" s="2">
        <v>25.6536547707258</v>
      </c>
      <c r="N100" s="2">
        <v>25.8862278872449</v>
      </c>
      <c r="O100" s="2">
        <v>25.8454345607966</v>
      </c>
      <c r="P100" s="2" t="s">
        <v>190</v>
      </c>
      <c r="Q100" s="2" t="s">
        <v>191</v>
      </c>
      <c r="R100" s="2"/>
      <c r="S100" s="2" t="s">
        <v>192</v>
      </c>
      <c r="T100" s="2" t="s">
        <v>193</v>
      </c>
      <c r="U100" s="2" t="s">
        <v>194</v>
      </c>
    </row>
    <row r="101" spans="1:21">
      <c r="A101" s="3" t="s">
        <v>641</v>
      </c>
      <c r="B101" s="2" t="s">
        <v>9755</v>
      </c>
      <c r="C101" s="3" t="s">
        <v>642</v>
      </c>
      <c r="D101" s="3">
        <v>234802</v>
      </c>
      <c r="E101" s="2">
        <v>17.8025605399125</v>
      </c>
      <c r="F101" s="2">
        <v>18.2032045982063</v>
      </c>
      <c r="G101" s="2">
        <v>17.4670880712875</v>
      </c>
      <c r="H101" s="2">
        <v>18.0049062243803</v>
      </c>
      <c r="I101" s="2">
        <v>17.839997219493</v>
      </c>
      <c r="J101" s="2">
        <v>17.6932759500974</v>
      </c>
      <c r="K101" s="2">
        <v>18.1029291393538</v>
      </c>
      <c r="L101" s="2">
        <v>0</v>
      </c>
      <c r="M101" s="2">
        <v>18.6533629285038</v>
      </c>
      <c r="N101" s="2">
        <v>18.9650740333939</v>
      </c>
      <c r="O101" s="2">
        <v>18.7921293821044</v>
      </c>
      <c r="P101" s="3" t="s">
        <v>190</v>
      </c>
      <c r="Q101" s="3" t="s">
        <v>191</v>
      </c>
      <c r="R101" s="3"/>
      <c r="S101" s="3" t="s">
        <v>362</v>
      </c>
      <c r="T101" s="3" t="s">
        <v>193</v>
      </c>
      <c r="U101" s="3" t="s">
        <v>192</v>
      </c>
    </row>
    <row r="102" spans="1:21">
      <c r="A102" s="2" t="s">
        <v>643</v>
      </c>
      <c r="B102" s="2" t="s">
        <v>9756</v>
      </c>
      <c r="C102" s="2" t="s">
        <v>644</v>
      </c>
      <c r="D102" s="2">
        <v>54207100</v>
      </c>
      <c r="E102" s="2">
        <v>25.7334722098628</v>
      </c>
      <c r="F102" s="2">
        <v>26.0038094767577</v>
      </c>
      <c r="G102" s="2">
        <v>26.3538234558749</v>
      </c>
      <c r="H102" s="2">
        <v>26.4998105095331</v>
      </c>
      <c r="I102" s="2">
        <v>26.3064411424717</v>
      </c>
      <c r="J102" s="2">
        <v>25.5326886353778</v>
      </c>
      <c r="K102" s="2">
        <v>26.0132554696602</v>
      </c>
      <c r="L102" s="2">
        <v>25.44910257002</v>
      </c>
      <c r="M102" s="2">
        <v>25.9843648467551</v>
      </c>
      <c r="N102" s="2">
        <v>25.9231743330275</v>
      </c>
      <c r="O102" s="2">
        <v>26.0099329174891</v>
      </c>
      <c r="P102" s="2" t="s">
        <v>190</v>
      </c>
      <c r="Q102" s="2" t="s">
        <v>191</v>
      </c>
      <c r="R102" s="2"/>
      <c r="S102" s="2" t="s">
        <v>192</v>
      </c>
      <c r="T102" s="2" t="s">
        <v>193</v>
      </c>
      <c r="U102" s="2" t="s">
        <v>194</v>
      </c>
    </row>
    <row r="103" spans="1:21">
      <c r="A103" s="3" t="s">
        <v>645</v>
      </c>
      <c r="B103" s="2" t="s">
        <v>9757</v>
      </c>
      <c r="C103" s="3" t="s">
        <v>646</v>
      </c>
      <c r="D103" s="3">
        <v>23425.1</v>
      </c>
      <c r="E103" s="2">
        <v>15.4644659812851</v>
      </c>
      <c r="F103" s="2">
        <v>15.3300485355889</v>
      </c>
      <c r="G103" s="2">
        <v>0</v>
      </c>
      <c r="H103" s="2">
        <v>0</v>
      </c>
      <c r="I103" s="2">
        <v>15.5591261028585</v>
      </c>
      <c r="J103" s="2">
        <v>15.5391224524079</v>
      </c>
      <c r="K103" s="2">
        <v>0</v>
      </c>
      <c r="L103" s="2">
        <v>0</v>
      </c>
      <c r="M103" s="2">
        <v>14.9200178254083</v>
      </c>
      <c r="N103" s="2">
        <v>0</v>
      </c>
      <c r="O103" s="2">
        <v>0</v>
      </c>
      <c r="P103" s="3" t="s">
        <v>190</v>
      </c>
      <c r="Q103" s="3" t="s">
        <v>191</v>
      </c>
      <c r="R103" s="3"/>
      <c r="S103" s="3" t="s">
        <v>647</v>
      </c>
      <c r="T103" s="3" t="s">
        <v>193</v>
      </c>
      <c r="U103" s="3" t="s">
        <v>194</v>
      </c>
    </row>
    <row r="104" spans="1:21">
      <c r="A104" s="2" t="s">
        <v>648</v>
      </c>
      <c r="B104" s="2" t="s">
        <v>9758</v>
      </c>
      <c r="C104" s="2" t="s">
        <v>649</v>
      </c>
      <c r="D104" s="2">
        <v>124382</v>
      </c>
      <c r="E104" s="2">
        <v>17.1861916352682</v>
      </c>
      <c r="F104" s="2">
        <v>17.099635465899</v>
      </c>
      <c r="G104" s="2">
        <v>14.9684643049438</v>
      </c>
      <c r="H104" s="2">
        <v>0</v>
      </c>
      <c r="I104" s="2">
        <v>15.0995738302638</v>
      </c>
      <c r="J104" s="2">
        <v>0</v>
      </c>
      <c r="K104" s="2">
        <v>16.1005555782499</v>
      </c>
      <c r="L104" s="2">
        <v>15.8497935793164</v>
      </c>
      <c r="M104" s="2">
        <v>15.3122377380659</v>
      </c>
      <c r="N104" s="2">
        <v>15.497034726923</v>
      </c>
      <c r="O104" s="2">
        <v>14.7429672577761</v>
      </c>
      <c r="P104" s="2" t="s">
        <v>190</v>
      </c>
      <c r="Q104" s="2" t="s">
        <v>191</v>
      </c>
      <c r="R104" s="2"/>
      <c r="S104" s="2" t="s">
        <v>192</v>
      </c>
      <c r="T104" s="2" t="s">
        <v>193</v>
      </c>
      <c r="U104" s="2" t="s">
        <v>339</v>
      </c>
    </row>
    <row r="105" spans="1:21">
      <c r="A105" s="3" t="s">
        <v>650</v>
      </c>
      <c r="B105" s="2" t="s">
        <v>9759</v>
      </c>
      <c r="C105" s="3" t="s">
        <v>651</v>
      </c>
      <c r="D105" s="3">
        <v>3417640</v>
      </c>
      <c r="E105" s="2">
        <v>21.9562892960391</v>
      </c>
      <c r="F105" s="2">
        <v>21.7802389770819</v>
      </c>
      <c r="G105" s="2">
        <v>23.7700767729531</v>
      </c>
      <c r="H105" s="2">
        <v>23.7321165898911</v>
      </c>
      <c r="I105" s="2">
        <v>23.7598143450345</v>
      </c>
      <c r="J105" s="2">
        <v>20.7035901729943</v>
      </c>
      <c r="K105" s="2">
        <v>21.2795805442396</v>
      </c>
      <c r="L105" s="2">
        <v>20.6602823424436</v>
      </c>
      <c r="M105" s="2">
        <v>22.9371501850712</v>
      </c>
      <c r="N105" s="2">
        <v>23.2238866678642</v>
      </c>
      <c r="O105" s="2">
        <v>23.0187430124714</v>
      </c>
      <c r="P105" s="3" t="s">
        <v>190</v>
      </c>
      <c r="Q105" s="3" t="s">
        <v>191</v>
      </c>
      <c r="R105" s="3"/>
      <c r="S105" s="3" t="s">
        <v>362</v>
      </c>
      <c r="T105" s="3" t="s">
        <v>193</v>
      </c>
      <c r="U105" s="3" t="s">
        <v>192</v>
      </c>
    </row>
    <row r="106" spans="1:21">
      <c r="A106" s="2" t="s">
        <v>652</v>
      </c>
      <c r="B106" s="2" t="s">
        <v>9760</v>
      </c>
      <c r="C106" s="2" t="s">
        <v>653</v>
      </c>
      <c r="D106" s="2">
        <v>26406100</v>
      </c>
      <c r="E106" s="2">
        <v>24.5914247008129</v>
      </c>
      <c r="F106" s="2">
        <v>24.6939705946627</v>
      </c>
      <c r="G106" s="2">
        <v>24.3406879816785</v>
      </c>
      <c r="H106" s="2">
        <v>24.4834967881656</v>
      </c>
      <c r="I106" s="2">
        <v>24.3876585147055</v>
      </c>
      <c r="J106" s="2">
        <v>24.4635488813216</v>
      </c>
      <c r="K106" s="2">
        <v>24.7274238649293</v>
      </c>
      <c r="L106" s="2">
        <v>24.2496974503248</v>
      </c>
      <c r="M106" s="2">
        <v>24.5119372561439</v>
      </c>
      <c r="N106" s="2">
        <v>24.5020497768004</v>
      </c>
      <c r="O106" s="2">
        <v>24.4031918295036</v>
      </c>
      <c r="P106" s="2"/>
      <c r="Q106" s="2"/>
      <c r="R106" s="2"/>
      <c r="S106" s="2" t="s">
        <v>654</v>
      </c>
      <c r="T106" s="2" t="s">
        <v>655</v>
      </c>
      <c r="U106" s="2" t="s">
        <v>656</v>
      </c>
    </row>
    <row r="107" spans="1:21">
      <c r="A107" s="3" t="s">
        <v>657</v>
      </c>
      <c r="B107" s="2" t="s">
        <v>9761</v>
      </c>
      <c r="C107" s="3" t="s">
        <v>658</v>
      </c>
      <c r="D107" s="3">
        <v>63718500</v>
      </c>
      <c r="E107" s="2">
        <v>25.9400129012777</v>
      </c>
      <c r="F107" s="2">
        <v>26.0839102258204</v>
      </c>
      <c r="G107" s="2">
        <v>25.9448588791144</v>
      </c>
      <c r="H107" s="2">
        <v>25.8871720076669</v>
      </c>
      <c r="I107" s="2">
        <v>25.987204606178</v>
      </c>
      <c r="J107" s="2">
        <v>26.1430500492345</v>
      </c>
      <c r="K107" s="2">
        <v>26.3023030656264</v>
      </c>
      <c r="L107" s="2">
        <v>25.9973562911539</v>
      </c>
      <c r="M107" s="2">
        <v>25.8341728325173</v>
      </c>
      <c r="N107" s="2">
        <v>25.7320466230656</v>
      </c>
      <c r="O107" s="2">
        <v>25.7552593699006</v>
      </c>
      <c r="P107" s="3" t="s">
        <v>659</v>
      </c>
      <c r="Q107" s="3" t="s">
        <v>660</v>
      </c>
      <c r="R107" s="3" t="s">
        <v>661</v>
      </c>
      <c r="S107" s="3" t="s">
        <v>662</v>
      </c>
      <c r="T107" s="3" t="s">
        <v>663</v>
      </c>
      <c r="U107" s="3" t="s">
        <v>664</v>
      </c>
    </row>
    <row r="108" spans="1:21">
      <c r="A108" s="2" t="s">
        <v>665</v>
      </c>
      <c r="B108" s="2" t="s">
        <v>9762</v>
      </c>
      <c r="C108" s="2" t="s">
        <v>666</v>
      </c>
      <c r="D108" s="2">
        <v>373625000</v>
      </c>
      <c r="E108" s="2">
        <v>28.4377571234217</v>
      </c>
      <c r="F108" s="2">
        <v>28.5871064513778</v>
      </c>
      <c r="G108" s="2">
        <v>28.8257709374276</v>
      </c>
      <c r="H108" s="2">
        <v>28.8467637782532</v>
      </c>
      <c r="I108" s="2">
        <v>28.9713266037939</v>
      </c>
      <c r="J108" s="2">
        <v>29.0420884217319</v>
      </c>
      <c r="K108" s="2">
        <v>28.8620250299851</v>
      </c>
      <c r="L108" s="2">
        <v>28.8468026264503</v>
      </c>
      <c r="M108" s="2">
        <v>28.9922401884236</v>
      </c>
      <c r="N108" s="2">
        <v>28.9774920116562</v>
      </c>
      <c r="O108" s="2">
        <v>28.9240566152672</v>
      </c>
      <c r="P108" s="2" t="s">
        <v>667</v>
      </c>
      <c r="Q108" s="2" t="s">
        <v>668</v>
      </c>
      <c r="R108" s="2"/>
      <c r="S108" s="2" t="s">
        <v>669</v>
      </c>
      <c r="T108" s="2" t="s">
        <v>670</v>
      </c>
      <c r="U108" s="2" t="s">
        <v>671</v>
      </c>
    </row>
    <row r="109" spans="1:21">
      <c r="A109" s="3" t="s">
        <v>672</v>
      </c>
      <c r="B109" s="2" t="s">
        <v>9763</v>
      </c>
      <c r="C109" s="3" t="s">
        <v>673</v>
      </c>
      <c r="D109" s="3">
        <v>19532400</v>
      </c>
      <c r="E109" s="2">
        <v>24.1712339979773</v>
      </c>
      <c r="F109" s="2">
        <v>24.3237761369981</v>
      </c>
      <c r="G109" s="2">
        <v>24.7025614814099</v>
      </c>
      <c r="H109" s="2">
        <v>24.6263429791765</v>
      </c>
      <c r="I109" s="2">
        <v>24.6158094961519</v>
      </c>
      <c r="J109" s="2">
        <v>23.968010448748</v>
      </c>
      <c r="K109" s="2">
        <v>24.3320792431902</v>
      </c>
      <c r="L109" s="2">
        <v>24.0196678381484</v>
      </c>
      <c r="M109" s="2">
        <v>24.3191586503353</v>
      </c>
      <c r="N109" s="2">
        <v>24.390081882678</v>
      </c>
      <c r="O109" s="2">
        <v>24.3309380029842</v>
      </c>
      <c r="P109" s="3" t="s">
        <v>674</v>
      </c>
      <c r="Q109" s="3" t="s">
        <v>675</v>
      </c>
      <c r="R109" s="3"/>
      <c r="S109" s="3" t="s">
        <v>676</v>
      </c>
      <c r="T109" s="3" t="s">
        <v>677</v>
      </c>
      <c r="U109" s="3" t="s">
        <v>678</v>
      </c>
    </row>
    <row r="110" spans="1:21">
      <c r="A110" s="2" t="s">
        <v>679</v>
      </c>
      <c r="B110" s="2" t="s">
        <v>9764</v>
      </c>
      <c r="C110" s="2" t="s">
        <v>680</v>
      </c>
      <c r="D110" s="2">
        <v>78312800</v>
      </c>
      <c r="E110" s="2">
        <v>26.0935147038453</v>
      </c>
      <c r="F110" s="2">
        <v>26.3071050538417</v>
      </c>
      <c r="G110" s="2">
        <v>25.9854119529412</v>
      </c>
      <c r="H110" s="2">
        <v>26.0094054679885</v>
      </c>
      <c r="I110" s="2">
        <v>26.0249914370097</v>
      </c>
      <c r="J110" s="2">
        <v>26.0090444703485</v>
      </c>
      <c r="K110" s="2">
        <v>26.0611030261024</v>
      </c>
      <c r="L110" s="2">
        <v>25.9157340942504</v>
      </c>
      <c r="M110" s="2">
        <v>25.880216158819</v>
      </c>
      <c r="N110" s="2">
        <v>26.02935634226</v>
      </c>
      <c r="O110" s="2">
        <v>25.8792955227945</v>
      </c>
      <c r="P110" s="2" t="s">
        <v>681</v>
      </c>
      <c r="Q110" s="2" t="s">
        <v>682</v>
      </c>
      <c r="R110" s="2" t="s">
        <v>683</v>
      </c>
      <c r="S110" s="2" t="s">
        <v>684</v>
      </c>
      <c r="T110" s="2" t="s">
        <v>685</v>
      </c>
      <c r="U110" s="2" t="s">
        <v>686</v>
      </c>
    </row>
    <row r="111" spans="1:21">
      <c r="A111" s="3" t="s">
        <v>687</v>
      </c>
      <c r="B111" s="2" t="s">
        <v>9765</v>
      </c>
      <c r="C111" s="3" t="s">
        <v>688</v>
      </c>
      <c r="D111" s="3">
        <v>15083900</v>
      </c>
      <c r="E111" s="2">
        <v>23.8291673003573</v>
      </c>
      <c r="F111" s="2">
        <v>24.1035040075495</v>
      </c>
      <c r="G111" s="2">
        <v>26.2386965199564</v>
      </c>
      <c r="H111" s="2">
        <v>26.3983474057952</v>
      </c>
      <c r="I111" s="2">
        <v>26.4993315273689</v>
      </c>
      <c r="J111" s="2">
        <v>24.959266758622</v>
      </c>
      <c r="K111" s="2">
        <v>25.323161061842</v>
      </c>
      <c r="L111" s="2">
        <v>25.0028464696506</v>
      </c>
      <c r="M111" s="2">
        <v>26.7188051288209</v>
      </c>
      <c r="N111" s="2">
        <v>26.5858179324086</v>
      </c>
      <c r="O111" s="2">
        <v>26.6890319334098</v>
      </c>
      <c r="P111" s="3" t="s">
        <v>689</v>
      </c>
      <c r="Q111" s="3"/>
      <c r="R111" s="3"/>
      <c r="S111" s="3" t="s">
        <v>690</v>
      </c>
      <c r="T111" s="3" t="s">
        <v>691</v>
      </c>
      <c r="U111" s="3" t="s">
        <v>692</v>
      </c>
    </row>
    <row r="112" spans="1:21">
      <c r="A112" s="2" t="s">
        <v>693</v>
      </c>
      <c r="B112" s="2" t="s">
        <v>9766</v>
      </c>
      <c r="C112" s="2" t="s">
        <v>694</v>
      </c>
      <c r="D112" s="2">
        <v>19400200</v>
      </c>
      <c r="E112" s="2">
        <v>24.3793395614789</v>
      </c>
      <c r="F112" s="2">
        <v>24.3586719235401</v>
      </c>
      <c r="G112" s="2">
        <v>25.2802436526438</v>
      </c>
      <c r="H112" s="2">
        <v>25.5105193853105</v>
      </c>
      <c r="I112" s="2">
        <v>25.5333423582374</v>
      </c>
      <c r="J112" s="2">
        <v>24.5304876027176</v>
      </c>
      <c r="K112" s="2">
        <v>24.496574716226</v>
      </c>
      <c r="L112" s="2">
        <v>24.4200643619291</v>
      </c>
      <c r="M112" s="2">
        <v>25.2454239180852</v>
      </c>
      <c r="N112" s="2">
        <v>25.2545098376969</v>
      </c>
      <c r="O112" s="2">
        <v>25.2280003163188</v>
      </c>
      <c r="P112" s="2"/>
      <c r="Q112" s="2"/>
      <c r="R112" s="2"/>
      <c r="S112" s="2" t="s">
        <v>695</v>
      </c>
      <c r="T112" s="2" t="s">
        <v>696</v>
      </c>
      <c r="U112" s="2" t="s">
        <v>697</v>
      </c>
    </row>
    <row r="113" spans="1:21">
      <c r="A113" s="3" t="s">
        <v>698</v>
      </c>
      <c r="B113" s="2" t="s">
        <v>9767</v>
      </c>
      <c r="C113" s="3" t="s">
        <v>699</v>
      </c>
      <c r="D113" s="3">
        <v>22603700</v>
      </c>
      <c r="E113" s="2">
        <v>24.3850993836092</v>
      </c>
      <c r="F113" s="2">
        <v>24.5737040986349</v>
      </c>
      <c r="G113" s="2">
        <v>24.8018741495295</v>
      </c>
      <c r="H113" s="2">
        <v>24.7658298080667</v>
      </c>
      <c r="I113" s="2">
        <v>24.3842365454641</v>
      </c>
      <c r="J113" s="2">
        <v>24.3353067271705</v>
      </c>
      <c r="K113" s="2">
        <v>24.6220248327689</v>
      </c>
      <c r="L113" s="2">
        <v>24.3624760878043</v>
      </c>
      <c r="M113" s="2">
        <v>24.3491781510347</v>
      </c>
      <c r="N113" s="2">
        <v>24.5841067479381</v>
      </c>
      <c r="O113" s="2">
        <v>24.5832058901672</v>
      </c>
      <c r="P113" s="3" t="s">
        <v>700</v>
      </c>
      <c r="Q113" s="3" t="s">
        <v>701</v>
      </c>
      <c r="R113" s="3"/>
      <c r="S113" s="3" t="s">
        <v>702</v>
      </c>
      <c r="T113" s="3" t="s">
        <v>703</v>
      </c>
      <c r="U113" s="3" t="s">
        <v>704</v>
      </c>
    </row>
    <row r="114" spans="1:21">
      <c r="A114" s="2" t="s">
        <v>705</v>
      </c>
      <c r="B114" s="2" t="s">
        <v>9768</v>
      </c>
      <c r="C114" s="2" t="s">
        <v>706</v>
      </c>
      <c r="D114" s="2">
        <v>2602360</v>
      </c>
      <c r="E114" s="2">
        <v>21.4874048434621</v>
      </c>
      <c r="F114" s="2">
        <v>21.5895336587193</v>
      </c>
      <c r="G114" s="2">
        <v>21.431917351222</v>
      </c>
      <c r="H114" s="2">
        <v>21.6868924474515</v>
      </c>
      <c r="I114" s="2">
        <v>21.2790080250556</v>
      </c>
      <c r="J114" s="2">
        <v>20.6512085171423</v>
      </c>
      <c r="K114" s="2">
        <v>21.0020616301296</v>
      </c>
      <c r="L114" s="2">
        <v>20.7114594489057</v>
      </c>
      <c r="M114" s="2">
        <v>21.0037711180472</v>
      </c>
      <c r="N114" s="2">
        <v>20.6812667264219</v>
      </c>
      <c r="O114" s="2">
        <v>21.1955650521177</v>
      </c>
      <c r="P114" s="2" t="s">
        <v>707</v>
      </c>
      <c r="Q114" s="2"/>
      <c r="R114" s="2"/>
      <c r="S114" s="2" t="s">
        <v>708</v>
      </c>
      <c r="T114" s="2" t="s">
        <v>709</v>
      </c>
      <c r="U114" s="2" t="s">
        <v>710</v>
      </c>
    </row>
    <row r="115" spans="1:21">
      <c r="A115" s="3" t="s">
        <v>711</v>
      </c>
      <c r="B115" s="2" t="s">
        <v>9769</v>
      </c>
      <c r="C115" s="3" t="s">
        <v>712</v>
      </c>
      <c r="D115" s="3">
        <v>4950990000</v>
      </c>
      <c r="E115" s="2">
        <v>32.2111733473766</v>
      </c>
      <c r="F115" s="2">
        <v>32.3316127723776</v>
      </c>
      <c r="G115" s="2">
        <v>32.2775531067337</v>
      </c>
      <c r="H115" s="2">
        <v>32.4130274648477</v>
      </c>
      <c r="I115" s="2">
        <v>32.5638276954618</v>
      </c>
      <c r="J115" s="2">
        <v>32.1116362230202</v>
      </c>
      <c r="K115" s="2">
        <v>32.0786335438332</v>
      </c>
      <c r="L115" s="2">
        <v>32.0769371521338</v>
      </c>
      <c r="M115" s="2">
        <v>32.176535879278</v>
      </c>
      <c r="N115" s="2">
        <v>32.0654332333263</v>
      </c>
      <c r="O115" s="2">
        <v>32.108763837079</v>
      </c>
      <c r="P115" s="3" t="s">
        <v>713</v>
      </c>
      <c r="Q115" s="3" t="s">
        <v>714</v>
      </c>
      <c r="R115" s="3" t="s">
        <v>715</v>
      </c>
      <c r="S115" s="3" t="s">
        <v>716</v>
      </c>
      <c r="T115" s="3" t="s">
        <v>717</v>
      </c>
      <c r="U115" s="3" t="s">
        <v>718</v>
      </c>
    </row>
    <row r="116" spans="1:21">
      <c r="A116" s="2" t="s">
        <v>719</v>
      </c>
      <c r="B116" s="2" t="s">
        <v>9770</v>
      </c>
      <c r="C116" s="2" t="s">
        <v>720</v>
      </c>
      <c r="D116" s="2">
        <v>133241000</v>
      </c>
      <c r="E116" s="2">
        <v>26.9347097827404</v>
      </c>
      <c r="F116" s="2">
        <v>26.8797605758316</v>
      </c>
      <c r="G116" s="2">
        <v>27.7563809714796</v>
      </c>
      <c r="H116" s="2">
        <v>27.9207530065621</v>
      </c>
      <c r="I116" s="2">
        <v>27.964683181111</v>
      </c>
      <c r="J116" s="2">
        <v>27.0265857572654</v>
      </c>
      <c r="K116" s="2">
        <v>27.324341064846</v>
      </c>
      <c r="L116" s="2">
        <v>27.0396120580456</v>
      </c>
      <c r="M116" s="2">
        <v>27.8631216326172</v>
      </c>
      <c r="N116" s="2">
        <v>27.8052526045296</v>
      </c>
      <c r="O116" s="2">
        <v>27.9098500223902</v>
      </c>
      <c r="P116" s="2" t="s">
        <v>176</v>
      </c>
      <c r="Q116" s="2" t="s">
        <v>721</v>
      </c>
      <c r="R116" s="2"/>
      <c r="S116" s="2" t="s">
        <v>722</v>
      </c>
      <c r="T116" s="2" t="s">
        <v>723</v>
      </c>
      <c r="U116" s="2" t="s">
        <v>724</v>
      </c>
    </row>
    <row r="117" spans="1:21">
      <c r="A117" s="3" t="s">
        <v>725</v>
      </c>
      <c r="B117" s="2" t="s">
        <v>9771</v>
      </c>
      <c r="C117" s="3" t="s">
        <v>726</v>
      </c>
      <c r="D117" s="3">
        <v>1592100</v>
      </c>
      <c r="E117" s="2">
        <v>20.5872510349095</v>
      </c>
      <c r="F117" s="2">
        <v>20.8647566894491</v>
      </c>
      <c r="G117" s="2">
        <v>20.2045723382164</v>
      </c>
      <c r="H117" s="2">
        <v>19.9302161303542</v>
      </c>
      <c r="I117" s="2">
        <v>19.89439740538</v>
      </c>
      <c r="J117" s="2">
        <v>19.4712643973874</v>
      </c>
      <c r="K117" s="2">
        <v>20.1963343721013</v>
      </c>
      <c r="L117" s="2">
        <v>19.3009267246359</v>
      </c>
      <c r="M117" s="2">
        <v>20.3181819937383</v>
      </c>
      <c r="N117" s="2">
        <v>20.2004472613207</v>
      </c>
      <c r="O117" s="2">
        <v>20.0316594774289</v>
      </c>
      <c r="P117" s="3" t="s">
        <v>727</v>
      </c>
      <c r="Q117" s="3" t="s">
        <v>728</v>
      </c>
      <c r="R117" s="3" t="s">
        <v>729</v>
      </c>
      <c r="S117" s="3" t="s">
        <v>730</v>
      </c>
      <c r="T117" s="3" t="s">
        <v>731</v>
      </c>
      <c r="U117" s="3" t="s">
        <v>732</v>
      </c>
    </row>
    <row r="118" spans="1:21">
      <c r="A118" s="2" t="s">
        <v>733</v>
      </c>
      <c r="B118" s="2" t="s">
        <v>9772</v>
      </c>
      <c r="C118" s="2" t="s">
        <v>734</v>
      </c>
      <c r="D118" s="2">
        <v>13265900</v>
      </c>
      <c r="E118" s="2">
        <v>23.6347690710837</v>
      </c>
      <c r="F118" s="2">
        <v>23.6313201798101</v>
      </c>
      <c r="G118" s="2">
        <v>23.400178081369</v>
      </c>
      <c r="H118" s="2">
        <v>23.3622955498464</v>
      </c>
      <c r="I118" s="2">
        <v>23.4341411700923</v>
      </c>
      <c r="J118" s="2">
        <v>23.497324262335</v>
      </c>
      <c r="K118" s="2">
        <v>23.6320749828251</v>
      </c>
      <c r="L118" s="2">
        <v>23.4806093964049</v>
      </c>
      <c r="M118" s="2">
        <v>23.5154607945496</v>
      </c>
      <c r="N118" s="2">
        <v>23.5202053797149</v>
      </c>
      <c r="O118" s="2">
        <v>23.5578676351447</v>
      </c>
      <c r="P118" s="2" t="s">
        <v>735</v>
      </c>
      <c r="Q118" s="2" t="s">
        <v>736</v>
      </c>
      <c r="R118" s="2" t="s">
        <v>729</v>
      </c>
      <c r="S118" s="2" t="s">
        <v>737</v>
      </c>
      <c r="T118" s="2" t="s">
        <v>738</v>
      </c>
      <c r="U118" s="2" t="s">
        <v>739</v>
      </c>
    </row>
    <row r="119" spans="1:21">
      <c r="A119" s="3" t="s">
        <v>740</v>
      </c>
      <c r="B119" s="2" t="s">
        <v>9773</v>
      </c>
      <c r="C119" s="3" t="s">
        <v>741</v>
      </c>
      <c r="D119" s="3">
        <v>87906400</v>
      </c>
      <c r="E119" s="2">
        <v>26.4166846200375</v>
      </c>
      <c r="F119" s="2">
        <v>26.4078109225054</v>
      </c>
      <c r="G119" s="2">
        <v>26.6902048887709</v>
      </c>
      <c r="H119" s="2">
        <v>26.8573781589616</v>
      </c>
      <c r="I119" s="2">
        <v>27.0885010910291</v>
      </c>
      <c r="J119" s="2">
        <v>26.5105872773379</v>
      </c>
      <c r="K119" s="2">
        <v>26.2297099915219</v>
      </c>
      <c r="L119" s="2">
        <v>26.3246432254135</v>
      </c>
      <c r="M119" s="2">
        <v>26.4613098999979</v>
      </c>
      <c r="N119" s="2">
        <v>26.5604558874487</v>
      </c>
      <c r="O119" s="2">
        <v>26.4743745069652</v>
      </c>
      <c r="P119" s="3"/>
      <c r="Q119" s="3"/>
      <c r="R119" s="3"/>
      <c r="S119" s="3" t="s">
        <v>103</v>
      </c>
      <c r="T119" s="3"/>
      <c r="U119" s="3" t="s">
        <v>742</v>
      </c>
    </row>
    <row r="120" spans="1:21">
      <c r="A120" s="2" t="s">
        <v>743</v>
      </c>
      <c r="B120" s="2" t="s">
        <v>9774</v>
      </c>
      <c r="C120" s="2" t="s">
        <v>744</v>
      </c>
      <c r="D120" s="2">
        <v>111088000</v>
      </c>
      <c r="E120" s="2">
        <v>26.6401696929281</v>
      </c>
      <c r="F120" s="2">
        <v>26.8206283363576</v>
      </c>
      <c r="G120" s="2">
        <v>27.0252871970436</v>
      </c>
      <c r="H120" s="2">
        <v>27.1662423319909</v>
      </c>
      <c r="I120" s="2">
        <v>27.1792682803212</v>
      </c>
      <c r="J120" s="2">
        <v>26.5710048056472</v>
      </c>
      <c r="K120" s="2">
        <v>26.7881435079749</v>
      </c>
      <c r="L120" s="2">
        <v>26.4772837189056</v>
      </c>
      <c r="M120" s="2">
        <v>26.527457095086</v>
      </c>
      <c r="N120" s="2">
        <v>26.5629435644904</v>
      </c>
      <c r="O120" s="2">
        <v>26.6854538652658</v>
      </c>
      <c r="P120" s="2" t="s">
        <v>745</v>
      </c>
      <c r="Q120" s="2"/>
      <c r="R120" s="2"/>
      <c r="S120" s="2" t="s">
        <v>746</v>
      </c>
      <c r="T120" s="2" t="s">
        <v>747</v>
      </c>
      <c r="U120" s="2" t="s">
        <v>748</v>
      </c>
    </row>
    <row r="121" spans="1:21">
      <c r="A121" s="3" t="s">
        <v>749</v>
      </c>
      <c r="B121" s="2" t="s">
        <v>9775</v>
      </c>
      <c r="C121" s="3" t="s">
        <v>750</v>
      </c>
      <c r="D121" s="3">
        <v>29802500</v>
      </c>
      <c r="E121" s="2">
        <v>24.9114842004579</v>
      </c>
      <c r="F121" s="2">
        <v>24.9431358133654</v>
      </c>
      <c r="G121" s="2">
        <v>24.559484748333</v>
      </c>
      <c r="H121" s="2">
        <v>24.1434219078947</v>
      </c>
      <c r="I121" s="2">
        <v>24.1624018553774</v>
      </c>
      <c r="J121" s="2">
        <v>24.9829015576428</v>
      </c>
      <c r="K121" s="2">
        <v>24.9626593929524</v>
      </c>
      <c r="L121" s="2">
        <v>24.8854111899202</v>
      </c>
      <c r="M121" s="2">
        <v>24.0328489326563</v>
      </c>
      <c r="N121" s="2">
        <v>24.081787108922</v>
      </c>
      <c r="O121" s="2">
        <v>24.1751539526642</v>
      </c>
      <c r="P121" s="3" t="s">
        <v>751</v>
      </c>
      <c r="Q121" s="3" t="s">
        <v>752</v>
      </c>
      <c r="R121" s="3" t="s">
        <v>729</v>
      </c>
      <c r="S121" s="3" t="s">
        <v>753</v>
      </c>
      <c r="T121" s="3" t="s">
        <v>754</v>
      </c>
      <c r="U121" s="3" t="s">
        <v>755</v>
      </c>
    </row>
    <row r="122" spans="1:21">
      <c r="A122" s="2" t="s">
        <v>756</v>
      </c>
      <c r="B122" s="2" t="s">
        <v>9776</v>
      </c>
      <c r="C122" s="2" t="s">
        <v>757</v>
      </c>
      <c r="D122" s="2">
        <v>17740700</v>
      </c>
      <c r="E122" s="2">
        <v>24.0554086367987</v>
      </c>
      <c r="F122" s="2">
        <v>24.0617582206534</v>
      </c>
      <c r="G122" s="2">
        <v>22.9696115384172</v>
      </c>
      <c r="H122" s="2">
        <v>22.9996117829287</v>
      </c>
      <c r="I122" s="2">
        <v>23.0904938337035</v>
      </c>
      <c r="J122" s="2">
        <v>23.5724556403282</v>
      </c>
      <c r="K122" s="2">
        <v>23.9822183596082</v>
      </c>
      <c r="L122" s="2">
        <v>23.6694500922325</v>
      </c>
      <c r="M122" s="2">
        <v>22.8385343754737</v>
      </c>
      <c r="N122" s="2">
        <v>22.9628015944571</v>
      </c>
      <c r="O122" s="2">
        <v>23.0778264091226</v>
      </c>
      <c r="P122" s="2" t="s">
        <v>758</v>
      </c>
      <c r="Q122" s="2" t="s">
        <v>759</v>
      </c>
      <c r="R122" s="2"/>
      <c r="S122" s="2" t="s">
        <v>760</v>
      </c>
      <c r="T122" s="2" t="s">
        <v>761</v>
      </c>
      <c r="U122" s="2" t="s">
        <v>762</v>
      </c>
    </row>
    <row r="123" spans="1:21">
      <c r="A123" s="3" t="s">
        <v>763</v>
      </c>
      <c r="B123" s="2" t="s">
        <v>9777</v>
      </c>
      <c r="C123" s="3" t="s">
        <v>764</v>
      </c>
      <c r="D123" s="3">
        <v>109776000</v>
      </c>
      <c r="E123" s="2">
        <v>26.747758664854</v>
      </c>
      <c r="F123" s="2">
        <v>26.7523474787441</v>
      </c>
      <c r="G123" s="2">
        <v>26.0230759114091</v>
      </c>
      <c r="H123" s="2">
        <v>25.9361666099007</v>
      </c>
      <c r="I123" s="2">
        <v>26.0140072066326</v>
      </c>
      <c r="J123" s="2">
        <v>26.0148968591893</v>
      </c>
      <c r="K123" s="2">
        <v>26.5262798458169</v>
      </c>
      <c r="L123" s="2">
        <v>26.0502729998959</v>
      </c>
      <c r="M123" s="2">
        <v>25.5312613019252</v>
      </c>
      <c r="N123" s="2">
        <v>25.5366687809662</v>
      </c>
      <c r="O123" s="2">
        <v>25.6859644294659</v>
      </c>
      <c r="P123" s="3" t="s">
        <v>765</v>
      </c>
      <c r="Q123" s="3" t="s">
        <v>766</v>
      </c>
      <c r="R123" s="3"/>
      <c r="S123" s="3" t="s">
        <v>767</v>
      </c>
      <c r="T123" s="3" t="s">
        <v>768</v>
      </c>
      <c r="U123" s="3" t="s">
        <v>769</v>
      </c>
    </row>
    <row r="124" spans="1:21">
      <c r="A124" s="2" t="s">
        <v>770</v>
      </c>
      <c r="B124" s="2" t="s">
        <v>9778</v>
      </c>
      <c r="C124" s="2" t="s">
        <v>771</v>
      </c>
      <c r="D124" s="2">
        <v>30865700</v>
      </c>
      <c r="E124" s="2">
        <v>24.9386026108402</v>
      </c>
      <c r="F124" s="2">
        <v>24.9539763777438</v>
      </c>
      <c r="G124" s="2">
        <v>24.1542573052474</v>
      </c>
      <c r="H124" s="2">
        <v>24.1786226842211</v>
      </c>
      <c r="I124" s="2">
        <v>24.4780371630221</v>
      </c>
      <c r="J124" s="2">
        <v>24.3339429214332</v>
      </c>
      <c r="K124" s="2">
        <v>24.8180163392199</v>
      </c>
      <c r="L124" s="2">
        <v>24.1597408645994</v>
      </c>
      <c r="M124" s="2">
        <v>24.0279823258544</v>
      </c>
      <c r="N124" s="2">
        <v>24.1122018895313</v>
      </c>
      <c r="O124" s="2">
        <v>24.1855654724425</v>
      </c>
      <c r="P124" s="2" t="s">
        <v>772</v>
      </c>
      <c r="Q124" s="2" t="s">
        <v>773</v>
      </c>
      <c r="R124" s="2"/>
      <c r="S124" s="2" t="s">
        <v>774</v>
      </c>
      <c r="T124" s="2" t="s">
        <v>775</v>
      </c>
      <c r="U124" s="2" t="s">
        <v>776</v>
      </c>
    </row>
    <row r="125" spans="1:21">
      <c r="A125" s="3" t="s">
        <v>777</v>
      </c>
      <c r="B125" s="2" t="s">
        <v>9779</v>
      </c>
      <c r="C125" s="3" t="s">
        <v>778</v>
      </c>
      <c r="D125" s="3">
        <v>25587600</v>
      </c>
      <c r="E125" s="2">
        <v>24.6164322361439</v>
      </c>
      <c r="F125" s="2">
        <v>24.5517679219822</v>
      </c>
      <c r="G125" s="2">
        <v>23.7600580881084</v>
      </c>
      <c r="H125" s="2">
        <v>23.7203065792948</v>
      </c>
      <c r="I125" s="2">
        <v>23.8683667622351</v>
      </c>
      <c r="J125" s="2">
        <v>24.112074592683</v>
      </c>
      <c r="K125" s="2">
        <v>24.2170004556102</v>
      </c>
      <c r="L125" s="2">
        <v>23.9099656679191</v>
      </c>
      <c r="M125" s="2">
        <v>23.7509916168821</v>
      </c>
      <c r="N125" s="2">
        <v>23.6391597288533</v>
      </c>
      <c r="O125" s="2">
        <v>23.5583231953537</v>
      </c>
      <c r="P125" s="3"/>
      <c r="Q125" s="3"/>
      <c r="R125" s="3"/>
      <c r="S125" s="3" t="s">
        <v>779</v>
      </c>
      <c r="T125" s="3"/>
      <c r="U125" s="3" t="s">
        <v>339</v>
      </c>
    </row>
    <row r="126" spans="1:21">
      <c r="A126" s="2" t="s">
        <v>780</v>
      </c>
      <c r="B126" s="2" t="s">
        <v>9780</v>
      </c>
      <c r="C126" s="2" t="s">
        <v>781</v>
      </c>
      <c r="D126" s="2">
        <v>112859000</v>
      </c>
      <c r="E126" s="2">
        <v>26.8563454622647</v>
      </c>
      <c r="F126" s="2">
        <v>26.9878811442634</v>
      </c>
      <c r="G126" s="2">
        <v>26.9579149603056</v>
      </c>
      <c r="H126" s="2">
        <v>27.0850395443733</v>
      </c>
      <c r="I126" s="2">
        <v>27.2186160110207</v>
      </c>
      <c r="J126" s="2">
        <v>26.4491340481818</v>
      </c>
      <c r="K126" s="2">
        <v>26.8495134476271</v>
      </c>
      <c r="L126" s="2">
        <v>26.5262216298653</v>
      </c>
      <c r="M126" s="2">
        <v>26.8140404535507</v>
      </c>
      <c r="N126" s="2">
        <v>26.7319637741254</v>
      </c>
      <c r="O126" s="2">
        <v>26.6532966769904</v>
      </c>
      <c r="P126" s="2" t="s">
        <v>782</v>
      </c>
      <c r="Q126" s="2" t="s">
        <v>783</v>
      </c>
      <c r="R126" s="2"/>
      <c r="S126" s="2" t="s">
        <v>784</v>
      </c>
      <c r="T126" s="2" t="s">
        <v>785</v>
      </c>
      <c r="U126" s="2" t="s">
        <v>786</v>
      </c>
    </row>
    <row r="127" spans="1:21">
      <c r="A127" s="3" t="s">
        <v>787</v>
      </c>
      <c r="B127" s="2" t="s">
        <v>9781</v>
      </c>
      <c r="C127" s="3" t="s">
        <v>788</v>
      </c>
      <c r="D127" s="3">
        <v>1694920000</v>
      </c>
      <c r="E127" s="2">
        <v>30.7324118609533</v>
      </c>
      <c r="F127" s="2">
        <v>30.7880485683861</v>
      </c>
      <c r="G127" s="2">
        <v>29.4442458345784</v>
      </c>
      <c r="H127" s="2">
        <v>28.7604286034278</v>
      </c>
      <c r="I127" s="2">
        <v>29.5204518236189</v>
      </c>
      <c r="J127" s="2">
        <v>30.0769785522377</v>
      </c>
      <c r="K127" s="2">
        <v>29.9358873673405</v>
      </c>
      <c r="L127" s="2">
        <v>29.8377662058591</v>
      </c>
      <c r="M127" s="2">
        <v>28.3588436996396</v>
      </c>
      <c r="N127" s="2">
        <v>29.1505676382075</v>
      </c>
      <c r="O127" s="2">
        <v>29.0283074417877</v>
      </c>
      <c r="P127" s="3" t="s">
        <v>789</v>
      </c>
      <c r="Q127" s="3" t="s">
        <v>790</v>
      </c>
      <c r="R127" s="3"/>
      <c r="S127" s="3" t="s">
        <v>791</v>
      </c>
      <c r="T127" s="3" t="s">
        <v>792</v>
      </c>
      <c r="U127" s="3" t="s">
        <v>793</v>
      </c>
    </row>
    <row r="128" spans="1:21">
      <c r="A128" s="2" t="s">
        <v>794</v>
      </c>
      <c r="B128" s="2" t="s">
        <v>9782</v>
      </c>
      <c r="C128" s="2" t="s">
        <v>795</v>
      </c>
      <c r="D128" s="2">
        <v>249469000</v>
      </c>
      <c r="E128" s="2">
        <v>27.898725652085</v>
      </c>
      <c r="F128" s="2">
        <v>27.9285842964932</v>
      </c>
      <c r="G128" s="2">
        <v>28.1205035263665</v>
      </c>
      <c r="H128" s="2">
        <v>28.1138437328198</v>
      </c>
      <c r="I128" s="2">
        <v>27.9629086279125</v>
      </c>
      <c r="J128" s="2">
        <v>28.1890412786495</v>
      </c>
      <c r="K128" s="2">
        <v>28.3434608402708</v>
      </c>
      <c r="L128" s="2">
        <v>28.3376332363224</v>
      </c>
      <c r="M128" s="2">
        <v>28.4547933383424</v>
      </c>
      <c r="N128" s="2">
        <v>28.1478536662647</v>
      </c>
      <c r="O128" s="2">
        <v>27.9515039522146</v>
      </c>
      <c r="P128" s="2" t="s">
        <v>796</v>
      </c>
      <c r="Q128" s="2"/>
      <c r="R128" s="2"/>
      <c r="S128" s="2" t="s">
        <v>469</v>
      </c>
      <c r="T128" s="2" t="s">
        <v>797</v>
      </c>
      <c r="U128" s="2" t="s">
        <v>471</v>
      </c>
    </row>
    <row r="129" spans="1:21">
      <c r="A129" s="3" t="s">
        <v>798</v>
      </c>
      <c r="B129" s="2" t="s">
        <v>9783</v>
      </c>
      <c r="C129" s="3" t="s">
        <v>799</v>
      </c>
      <c r="D129" s="3">
        <v>106254000</v>
      </c>
      <c r="E129" s="2">
        <v>26.7331928825427</v>
      </c>
      <c r="F129" s="2">
        <v>27.069328240921</v>
      </c>
      <c r="G129" s="2">
        <v>24.6838248159112</v>
      </c>
      <c r="H129" s="2">
        <v>24.7849006337142</v>
      </c>
      <c r="I129" s="2">
        <v>24.9684059876264</v>
      </c>
      <c r="J129" s="2">
        <v>24.8382043143904</v>
      </c>
      <c r="K129" s="2">
        <v>26.914277009651</v>
      </c>
      <c r="L129" s="2">
        <v>24.7763760515258</v>
      </c>
      <c r="M129" s="2">
        <v>24.3007279852001</v>
      </c>
      <c r="N129" s="2">
        <v>24.5466081934969</v>
      </c>
      <c r="O129" s="2">
        <v>24.4228317071925</v>
      </c>
      <c r="P129" s="3" t="s">
        <v>800</v>
      </c>
      <c r="Q129" s="3" t="s">
        <v>801</v>
      </c>
      <c r="R129" s="3" t="s">
        <v>802</v>
      </c>
      <c r="S129" s="3" t="s">
        <v>803</v>
      </c>
      <c r="T129" s="3" t="s">
        <v>804</v>
      </c>
      <c r="U129" s="3" t="s">
        <v>805</v>
      </c>
    </row>
    <row r="130" spans="1:21">
      <c r="A130" s="2" t="s">
        <v>806</v>
      </c>
      <c r="B130" s="2" t="s">
        <v>9784</v>
      </c>
      <c r="C130" s="2" t="s">
        <v>807</v>
      </c>
      <c r="D130" s="2">
        <v>28392300</v>
      </c>
      <c r="E130" s="2">
        <v>24.6615618029715</v>
      </c>
      <c r="F130" s="2">
        <v>24.7960024152159</v>
      </c>
      <c r="G130" s="2">
        <v>24.9936514581868</v>
      </c>
      <c r="H130" s="2">
        <v>25.1441262747457</v>
      </c>
      <c r="I130" s="2">
        <v>25.3451525314413</v>
      </c>
      <c r="J130" s="2">
        <v>25.0365384081315</v>
      </c>
      <c r="K130" s="2">
        <v>25.0530938397088</v>
      </c>
      <c r="L130" s="2">
        <v>24.9352473009921</v>
      </c>
      <c r="M130" s="2">
        <v>25.2996070415716</v>
      </c>
      <c r="N130" s="2">
        <v>25.102631288206</v>
      </c>
      <c r="O130" s="2">
        <v>25.1407763049613</v>
      </c>
      <c r="P130" s="2"/>
      <c r="Q130" s="2" t="s">
        <v>808</v>
      </c>
      <c r="R130" s="2"/>
      <c r="S130" s="2" t="s">
        <v>809</v>
      </c>
      <c r="T130" s="2" t="s">
        <v>810</v>
      </c>
      <c r="U130" s="2" t="s">
        <v>811</v>
      </c>
    </row>
    <row r="131" spans="1:21">
      <c r="A131" s="3" t="s">
        <v>812</v>
      </c>
      <c r="B131" s="2" t="s">
        <v>9785</v>
      </c>
      <c r="C131" s="3" t="s">
        <v>813</v>
      </c>
      <c r="D131" s="3">
        <v>44291600</v>
      </c>
      <c r="E131" s="2">
        <v>25.3408407243381</v>
      </c>
      <c r="F131" s="2">
        <v>25.3947561709127</v>
      </c>
      <c r="G131" s="2">
        <v>25.8852342659475</v>
      </c>
      <c r="H131" s="2">
        <v>25.9287525900856</v>
      </c>
      <c r="I131" s="2">
        <v>25.9669483658384</v>
      </c>
      <c r="J131" s="2">
        <v>25.1648009575013</v>
      </c>
      <c r="K131" s="2">
        <v>25.2379402248335</v>
      </c>
      <c r="L131" s="2">
        <v>24.9451603978731</v>
      </c>
      <c r="M131" s="2">
        <v>25.6894212603846</v>
      </c>
      <c r="N131" s="2">
        <v>25.7951403790032</v>
      </c>
      <c r="O131" s="2">
        <v>25.5787391763933</v>
      </c>
      <c r="P131" s="3"/>
      <c r="Q131" s="3"/>
      <c r="R131" s="3"/>
      <c r="S131" s="3" t="s">
        <v>814</v>
      </c>
      <c r="T131" s="3" t="s">
        <v>815</v>
      </c>
      <c r="U131" s="3" t="s">
        <v>816</v>
      </c>
    </row>
    <row r="132" spans="1:21">
      <c r="A132" s="2" t="s">
        <v>817</v>
      </c>
      <c r="B132" s="2" t="s">
        <v>9786</v>
      </c>
      <c r="C132" s="2" t="s">
        <v>818</v>
      </c>
      <c r="D132" s="2">
        <v>12150900</v>
      </c>
      <c r="E132" s="2">
        <v>23.5243725292967</v>
      </c>
      <c r="F132" s="2">
        <v>23.5215718065511</v>
      </c>
      <c r="G132" s="2">
        <v>23.4043423819587</v>
      </c>
      <c r="H132" s="2">
        <v>23.419055047301</v>
      </c>
      <c r="I132" s="2">
        <v>23.7495193121339</v>
      </c>
      <c r="J132" s="2">
        <v>23.8955513385858</v>
      </c>
      <c r="K132" s="2">
        <v>23.9265103699863</v>
      </c>
      <c r="L132" s="2">
        <v>23.8176114894591</v>
      </c>
      <c r="M132" s="2">
        <v>23.6936197784883</v>
      </c>
      <c r="N132" s="2">
        <v>23.5781000345151</v>
      </c>
      <c r="O132" s="2">
        <v>23.6336277466685</v>
      </c>
      <c r="P132" s="2"/>
      <c r="Q132" s="2"/>
      <c r="R132" s="2"/>
      <c r="S132" s="2"/>
      <c r="T132" s="2"/>
      <c r="U132" s="2" t="s">
        <v>339</v>
      </c>
    </row>
    <row r="133" spans="1:21">
      <c r="A133" s="3" t="s">
        <v>819</v>
      </c>
      <c r="B133" s="2" t="s">
        <v>9787</v>
      </c>
      <c r="C133" s="3" t="s">
        <v>820</v>
      </c>
      <c r="D133" s="3">
        <v>53284500</v>
      </c>
      <c r="E133" s="2">
        <v>25.6045313141034</v>
      </c>
      <c r="F133" s="2">
        <v>25.7203717420584</v>
      </c>
      <c r="G133" s="2">
        <v>25.7263223506598</v>
      </c>
      <c r="H133" s="2">
        <v>25.8320924942709</v>
      </c>
      <c r="I133" s="2">
        <v>25.8790103335943</v>
      </c>
      <c r="J133" s="2">
        <v>25.5051036993643</v>
      </c>
      <c r="K133" s="2">
        <v>25.6554684063006</v>
      </c>
      <c r="L133" s="2">
        <v>25.4902678756935</v>
      </c>
      <c r="M133" s="2">
        <v>25.9189531316532</v>
      </c>
      <c r="N133" s="2">
        <v>25.9926880832497</v>
      </c>
      <c r="O133" s="2">
        <v>25.9859894912503</v>
      </c>
      <c r="P133" s="3" t="s">
        <v>821</v>
      </c>
      <c r="Q133" s="3" t="s">
        <v>822</v>
      </c>
      <c r="R133" s="3" t="s">
        <v>823</v>
      </c>
      <c r="S133" s="3" t="s">
        <v>824</v>
      </c>
      <c r="T133" s="3" t="s">
        <v>825</v>
      </c>
      <c r="U133" s="3" t="s">
        <v>826</v>
      </c>
    </row>
    <row r="134" spans="1:21">
      <c r="A134" s="2" t="s">
        <v>827</v>
      </c>
      <c r="B134" s="2" t="s">
        <v>9788</v>
      </c>
      <c r="C134" s="2" t="s">
        <v>828</v>
      </c>
      <c r="D134" s="2">
        <v>7875550000</v>
      </c>
      <c r="E134" s="2">
        <v>32.8115690989022</v>
      </c>
      <c r="F134" s="2">
        <v>32.9892760560383</v>
      </c>
      <c r="G134" s="2">
        <v>32.7550671748257</v>
      </c>
      <c r="H134" s="2">
        <v>32.8701612866974</v>
      </c>
      <c r="I134" s="2">
        <v>32.9887412694782</v>
      </c>
      <c r="J134" s="2">
        <v>33.1992930839206</v>
      </c>
      <c r="K134" s="2">
        <v>33.0362049951149</v>
      </c>
      <c r="L134" s="2">
        <v>33.0783265586845</v>
      </c>
      <c r="M134" s="2">
        <v>33.0716585937226</v>
      </c>
      <c r="N134" s="2">
        <v>32.9751000245068</v>
      </c>
      <c r="O134" s="2">
        <v>32.9621150163589</v>
      </c>
      <c r="P134" s="2" t="s">
        <v>829</v>
      </c>
      <c r="Q134" s="2" t="s">
        <v>830</v>
      </c>
      <c r="R134" s="2" t="s">
        <v>831</v>
      </c>
      <c r="S134" s="2" t="s">
        <v>832</v>
      </c>
      <c r="T134" s="2" t="s">
        <v>833</v>
      </c>
      <c r="U134" s="2" t="s">
        <v>834</v>
      </c>
    </row>
    <row r="135" spans="1:21">
      <c r="A135" s="3" t="s">
        <v>835</v>
      </c>
      <c r="B135" s="2" t="s">
        <v>9789</v>
      </c>
      <c r="C135" s="3" t="s">
        <v>836</v>
      </c>
      <c r="D135" s="3">
        <v>3372240000</v>
      </c>
      <c r="E135" s="2">
        <v>31.5729881552054</v>
      </c>
      <c r="F135" s="2">
        <v>31.7130922165627</v>
      </c>
      <c r="G135" s="2">
        <v>31.4582487457946</v>
      </c>
      <c r="H135" s="2">
        <v>31.5382004871122</v>
      </c>
      <c r="I135" s="2">
        <v>31.6876953555271</v>
      </c>
      <c r="J135" s="2">
        <v>31.464786347753</v>
      </c>
      <c r="K135" s="2">
        <v>31.4718031836714</v>
      </c>
      <c r="L135" s="2">
        <v>31.3124895356808</v>
      </c>
      <c r="M135" s="2">
        <v>31.7565114039329</v>
      </c>
      <c r="N135" s="2">
        <v>31.7648381905279</v>
      </c>
      <c r="O135" s="2">
        <v>31.7008485625998</v>
      </c>
      <c r="P135" s="3" t="s">
        <v>837</v>
      </c>
      <c r="Q135" s="3" t="s">
        <v>838</v>
      </c>
      <c r="R135" s="3" t="s">
        <v>831</v>
      </c>
      <c r="S135" s="3" t="s">
        <v>839</v>
      </c>
      <c r="T135" s="3" t="s">
        <v>840</v>
      </c>
      <c r="U135" s="3" t="s">
        <v>841</v>
      </c>
    </row>
    <row r="136" spans="1:21">
      <c r="A136" s="2" t="s">
        <v>842</v>
      </c>
      <c r="B136" s="2" t="s">
        <v>9790</v>
      </c>
      <c r="C136" s="2" t="s">
        <v>843</v>
      </c>
      <c r="D136" s="2">
        <v>190545000</v>
      </c>
      <c r="E136" s="2">
        <v>27.5191660965784</v>
      </c>
      <c r="F136" s="2">
        <v>27.6254248721976</v>
      </c>
      <c r="G136" s="2">
        <v>26.9812864645735</v>
      </c>
      <c r="H136" s="2">
        <v>27.1447019683025</v>
      </c>
      <c r="I136" s="2">
        <v>27.3279164765498</v>
      </c>
      <c r="J136" s="2">
        <v>27.8054063761998</v>
      </c>
      <c r="K136" s="2">
        <v>27.4327529193653</v>
      </c>
      <c r="L136" s="2">
        <v>27.4633476987566</v>
      </c>
      <c r="M136" s="2">
        <v>26.9491119539905</v>
      </c>
      <c r="N136" s="2">
        <v>27.0109786937509</v>
      </c>
      <c r="O136" s="2">
        <v>27.1401346093921</v>
      </c>
      <c r="P136" s="2" t="s">
        <v>844</v>
      </c>
      <c r="Q136" s="2" t="s">
        <v>845</v>
      </c>
      <c r="R136" s="2" t="s">
        <v>846</v>
      </c>
      <c r="S136" s="2" t="s">
        <v>847</v>
      </c>
      <c r="T136" s="2" t="s">
        <v>848</v>
      </c>
      <c r="U136" s="2" t="s">
        <v>849</v>
      </c>
    </row>
    <row r="137" spans="1:21">
      <c r="A137" s="3" t="s">
        <v>850</v>
      </c>
      <c r="B137" s="2" t="s">
        <v>9791</v>
      </c>
      <c r="C137" s="3" t="s">
        <v>851</v>
      </c>
      <c r="D137" s="3">
        <v>125102000</v>
      </c>
      <c r="E137" s="2">
        <v>26.8627079252468</v>
      </c>
      <c r="F137" s="2">
        <v>27.0510077632721</v>
      </c>
      <c r="G137" s="2">
        <v>26.6455255328671</v>
      </c>
      <c r="H137" s="2">
        <v>26.7171322114476</v>
      </c>
      <c r="I137" s="2">
        <v>26.6783112985358</v>
      </c>
      <c r="J137" s="2">
        <v>27.5037230715972</v>
      </c>
      <c r="K137" s="2">
        <v>27.9747982317441</v>
      </c>
      <c r="L137" s="2">
        <v>27.4310158747822</v>
      </c>
      <c r="M137" s="2">
        <v>27.2510058753671</v>
      </c>
      <c r="N137" s="2">
        <v>27.2855093292088</v>
      </c>
      <c r="O137" s="2">
        <v>27.2422904100627</v>
      </c>
      <c r="P137" s="3" t="s">
        <v>852</v>
      </c>
      <c r="Q137" s="3" t="s">
        <v>853</v>
      </c>
      <c r="R137" s="3" t="s">
        <v>854</v>
      </c>
      <c r="S137" s="3" t="s">
        <v>855</v>
      </c>
      <c r="T137" s="3" t="s">
        <v>856</v>
      </c>
      <c r="U137" s="3" t="s">
        <v>857</v>
      </c>
    </row>
    <row r="138" spans="1:21">
      <c r="A138" s="2" t="s">
        <v>858</v>
      </c>
      <c r="B138" s="2" t="s">
        <v>9792</v>
      </c>
      <c r="C138" s="2" t="s">
        <v>859</v>
      </c>
      <c r="D138" s="2">
        <v>188998000</v>
      </c>
      <c r="E138" s="2">
        <v>27.4476940659824</v>
      </c>
      <c r="F138" s="2">
        <v>27.6154123801057</v>
      </c>
      <c r="G138" s="2">
        <v>28.0529518572503</v>
      </c>
      <c r="H138" s="2">
        <v>28.1383778267087</v>
      </c>
      <c r="I138" s="2">
        <v>28.2838901358051</v>
      </c>
      <c r="J138" s="2">
        <v>27.0129934302801</v>
      </c>
      <c r="K138" s="2">
        <v>27.3904016814729</v>
      </c>
      <c r="L138" s="2">
        <v>27.045654451675</v>
      </c>
      <c r="M138" s="2">
        <v>28.5439321308099</v>
      </c>
      <c r="N138" s="2">
        <v>28.4548443141252</v>
      </c>
      <c r="O138" s="2">
        <v>28.2714586509671</v>
      </c>
      <c r="P138" s="2" t="s">
        <v>860</v>
      </c>
      <c r="Q138" s="2" t="s">
        <v>861</v>
      </c>
      <c r="R138" s="2" t="s">
        <v>862</v>
      </c>
      <c r="S138" s="2" t="s">
        <v>863</v>
      </c>
      <c r="T138" s="2" t="s">
        <v>864</v>
      </c>
      <c r="U138" s="2" t="s">
        <v>865</v>
      </c>
    </row>
    <row r="139" spans="1:21">
      <c r="A139" s="3" t="s">
        <v>866</v>
      </c>
      <c r="B139" s="2" t="s">
        <v>9793</v>
      </c>
      <c r="C139" s="3" t="s">
        <v>867</v>
      </c>
      <c r="D139" s="3">
        <v>199662000</v>
      </c>
      <c r="E139" s="2">
        <v>27.4341299128173</v>
      </c>
      <c r="F139" s="2">
        <v>27.5400230146914</v>
      </c>
      <c r="G139" s="2">
        <v>27.3986034573486</v>
      </c>
      <c r="H139" s="2">
        <v>27.0286104447246</v>
      </c>
      <c r="I139" s="2">
        <v>26.862920706894</v>
      </c>
      <c r="J139" s="2">
        <v>27.2808276880763</v>
      </c>
      <c r="K139" s="2">
        <v>27.4758916695155</v>
      </c>
      <c r="L139" s="2">
        <v>27.4141264856361</v>
      </c>
      <c r="M139" s="2">
        <v>27.082869315252</v>
      </c>
      <c r="N139" s="2">
        <v>26.8228662423964</v>
      </c>
      <c r="O139" s="2">
        <v>26.799613260147</v>
      </c>
      <c r="P139" s="3" t="s">
        <v>868</v>
      </c>
      <c r="Q139" s="3" t="s">
        <v>869</v>
      </c>
      <c r="R139" s="3"/>
      <c r="S139" s="3" t="s">
        <v>870</v>
      </c>
      <c r="T139" s="3" t="s">
        <v>871</v>
      </c>
      <c r="U139" s="3" t="s">
        <v>872</v>
      </c>
    </row>
    <row r="140" spans="1:21">
      <c r="A140" s="2" t="s">
        <v>873</v>
      </c>
      <c r="B140" s="2" t="s">
        <v>9794</v>
      </c>
      <c r="C140" s="2" t="s">
        <v>874</v>
      </c>
      <c r="D140" s="2">
        <v>142022000</v>
      </c>
      <c r="E140" s="2">
        <v>27.0265752045766</v>
      </c>
      <c r="F140" s="2">
        <v>27.1383192354732</v>
      </c>
      <c r="G140" s="2">
        <v>26.932706508253</v>
      </c>
      <c r="H140" s="2">
        <v>27.1096756629707</v>
      </c>
      <c r="I140" s="2">
        <v>27.2098321704326</v>
      </c>
      <c r="J140" s="2">
        <v>26.840117322987</v>
      </c>
      <c r="K140" s="2">
        <v>27.1664338995162</v>
      </c>
      <c r="L140" s="2">
        <v>26.7245930719273</v>
      </c>
      <c r="M140" s="2">
        <v>27.0815087227345</v>
      </c>
      <c r="N140" s="2">
        <v>26.9799137661593</v>
      </c>
      <c r="O140" s="2">
        <v>27.0468827911454</v>
      </c>
      <c r="P140" s="2" t="s">
        <v>875</v>
      </c>
      <c r="Q140" s="2" t="s">
        <v>876</v>
      </c>
      <c r="R140" s="2" t="s">
        <v>877</v>
      </c>
      <c r="S140" s="2" t="s">
        <v>878</v>
      </c>
      <c r="T140" s="2" t="s">
        <v>879</v>
      </c>
      <c r="U140" s="2" t="s">
        <v>880</v>
      </c>
    </row>
    <row r="141" spans="1:21">
      <c r="A141" s="3" t="s">
        <v>881</v>
      </c>
      <c r="B141" s="2" t="s">
        <v>9795</v>
      </c>
      <c r="C141" s="3" t="s">
        <v>882</v>
      </c>
      <c r="D141" s="3">
        <v>279197000</v>
      </c>
      <c r="E141" s="2">
        <v>28.0940052226677</v>
      </c>
      <c r="F141" s="2">
        <v>28.2451862998513</v>
      </c>
      <c r="G141" s="2">
        <v>28.3069165001865</v>
      </c>
      <c r="H141" s="2">
        <v>28.4272197701671</v>
      </c>
      <c r="I141" s="2">
        <v>28.5085705721936</v>
      </c>
      <c r="J141" s="2">
        <v>27.530305961788</v>
      </c>
      <c r="K141" s="2">
        <v>27.846216807122</v>
      </c>
      <c r="L141" s="2">
        <v>27.4725877302042</v>
      </c>
      <c r="M141" s="2">
        <v>28.3037110173235</v>
      </c>
      <c r="N141" s="2">
        <v>28.2182094989222</v>
      </c>
      <c r="O141" s="2">
        <v>28.2048559940194</v>
      </c>
      <c r="P141" s="3" t="s">
        <v>883</v>
      </c>
      <c r="Q141" s="3" t="s">
        <v>884</v>
      </c>
      <c r="R141" s="3" t="s">
        <v>559</v>
      </c>
      <c r="S141" s="3" t="s">
        <v>885</v>
      </c>
      <c r="T141" s="3" t="s">
        <v>886</v>
      </c>
      <c r="U141" s="3" t="s">
        <v>887</v>
      </c>
    </row>
    <row r="142" spans="1:21">
      <c r="A142" s="2" t="s">
        <v>888</v>
      </c>
      <c r="B142" s="2" t="s">
        <v>9796</v>
      </c>
      <c r="C142" s="2" t="s">
        <v>889</v>
      </c>
      <c r="D142" s="2">
        <v>1874800</v>
      </c>
      <c r="E142" s="2">
        <v>21.0303054419783</v>
      </c>
      <c r="F142" s="2">
        <v>21.3209872494495</v>
      </c>
      <c r="G142" s="2">
        <v>26.0612472632542</v>
      </c>
      <c r="H142" s="2">
        <v>24.6428652845198</v>
      </c>
      <c r="I142" s="2">
        <v>25.6482687286428</v>
      </c>
      <c r="J142" s="2">
        <v>23.7854146513576</v>
      </c>
      <c r="K142" s="2">
        <v>23.7707119771652</v>
      </c>
      <c r="L142" s="2">
        <v>23.9080606120331</v>
      </c>
      <c r="M142" s="2">
        <v>26.3057647510667</v>
      </c>
      <c r="N142" s="2">
        <v>27.0208442585726</v>
      </c>
      <c r="O142" s="2">
        <v>26.8486064300004</v>
      </c>
      <c r="P142" s="2" t="s">
        <v>890</v>
      </c>
      <c r="Q142" s="2" t="s">
        <v>891</v>
      </c>
      <c r="R142" s="2"/>
      <c r="S142" s="2" t="s">
        <v>892</v>
      </c>
      <c r="T142" s="2" t="s">
        <v>36</v>
      </c>
      <c r="U142" s="2" t="s">
        <v>892</v>
      </c>
    </row>
    <row r="143" spans="1:21">
      <c r="A143" s="3" t="s">
        <v>893</v>
      </c>
      <c r="B143" s="2" t="s">
        <v>9797</v>
      </c>
      <c r="C143" s="3" t="s">
        <v>894</v>
      </c>
      <c r="D143" s="3">
        <v>78811900</v>
      </c>
      <c r="E143" s="2">
        <v>26.1497491542276</v>
      </c>
      <c r="F143" s="2">
        <v>26.200053510989</v>
      </c>
      <c r="G143" s="2">
        <v>24.9642689851727</v>
      </c>
      <c r="H143" s="2">
        <v>25.0031296538945</v>
      </c>
      <c r="I143" s="2">
        <v>24.8828113610043</v>
      </c>
      <c r="J143" s="2">
        <v>24.1430715228205</v>
      </c>
      <c r="K143" s="2">
        <v>25.0339244000544</v>
      </c>
      <c r="L143" s="2">
        <v>24.0813970464073</v>
      </c>
      <c r="M143" s="2">
        <v>24.6063060837433</v>
      </c>
      <c r="N143" s="2">
        <v>24.7835324875987</v>
      </c>
      <c r="O143" s="2">
        <v>25.0332859130361</v>
      </c>
      <c r="P143" s="3" t="s">
        <v>895</v>
      </c>
      <c r="Q143" s="3" t="s">
        <v>896</v>
      </c>
      <c r="R143" s="3" t="s">
        <v>897</v>
      </c>
      <c r="S143" s="3" t="s">
        <v>898</v>
      </c>
      <c r="T143" s="3" t="s">
        <v>899</v>
      </c>
      <c r="U143" s="3" t="s">
        <v>900</v>
      </c>
    </row>
    <row r="144" spans="1:21">
      <c r="A144" s="2" t="s">
        <v>901</v>
      </c>
      <c r="B144" s="2" t="s">
        <v>9798</v>
      </c>
      <c r="C144" s="2" t="s">
        <v>902</v>
      </c>
      <c r="D144" s="2">
        <v>1223220</v>
      </c>
      <c r="E144" s="2">
        <v>20.1645865791176</v>
      </c>
      <c r="F144" s="2">
        <v>20.2715963867725</v>
      </c>
      <c r="G144" s="2">
        <v>21.2315581243391</v>
      </c>
      <c r="H144" s="2">
        <v>21.0197176307296</v>
      </c>
      <c r="I144" s="2">
        <v>21.0038260077824</v>
      </c>
      <c r="J144" s="2">
        <v>20.3833741798387</v>
      </c>
      <c r="K144" s="2">
        <v>20.4505377104284</v>
      </c>
      <c r="L144" s="2">
        <v>20.3015776890175</v>
      </c>
      <c r="M144" s="2">
        <v>20.5921513213112</v>
      </c>
      <c r="N144" s="2">
        <v>20.7708759757438</v>
      </c>
      <c r="O144" s="2">
        <v>20.854931522913</v>
      </c>
      <c r="P144" s="2" t="s">
        <v>903</v>
      </c>
      <c r="Q144" s="2"/>
      <c r="R144" s="2"/>
      <c r="S144" s="2" t="s">
        <v>904</v>
      </c>
      <c r="T144" s="2" t="s">
        <v>905</v>
      </c>
      <c r="U144" s="2" t="s">
        <v>906</v>
      </c>
    </row>
    <row r="145" spans="1:21">
      <c r="A145" s="3" t="s">
        <v>907</v>
      </c>
      <c r="B145" s="2" t="s">
        <v>9799</v>
      </c>
      <c r="C145" s="3" t="s">
        <v>908</v>
      </c>
      <c r="D145" s="3">
        <v>24416200</v>
      </c>
      <c r="E145" s="2">
        <v>24.5631618761859</v>
      </c>
      <c r="F145" s="2">
        <v>24.6762248872428</v>
      </c>
      <c r="G145" s="2">
        <v>25.2422068330698</v>
      </c>
      <c r="H145" s="2">
        <v>25.3738950899307</v>
      </c>
      <c r="I145" s="2">
        <v>25.4397310023114</v>
      </c>
      <c r="J145" s="2">
        <v>24.3751487667281</v>
      </c>
      <c r="K145" s="2">
        <v>24.522146697331</v>
      </c>
      <c r="L145" s="2">
        <v>24.0131639354395</v>
      </c>
      <c r="M145" s="2">
        <v>25.5888455973302</v>
      </c>
      <c r="N145" s="2">
        <v>25.4299694757176</v>
      </c>
      <c r="O145" s="2">
        <v>25.439081016142</v>
      </c>
      <c r="P145" s="3" t="s">
        <v>909</v>
      </c>
      <c r="Q145" s="3"/>
      <c r="R145" s="3"/>
      <c r="S145" s="3" t="s">
        <v>910</v>
      </c>
      <c r="T145" s="3" t="s">
        <v>911</v>
      </c>
      <c r="U145" s="3" t="s">
        <v>912</v>
      </c>
    </row>
    <row r="146" spans="1:21">
      <c r="A146" s="2" t="s">
        <v>913</v>
      </c>
      <c r="B146" s="2" t="s">
        <v>9800</v>
      </c>
      <c r="C146" s="2" t="s">
        <v>914</v>
      </c>
      <c r="D146" s="2">
        <v>2681380</v>
      </c>
      <c r="E146" s="2">
        <v>21.4653765818571</v>
      </c>
      <c r="F146" s="2">
        <v>21.4464033511789</v>
      </c>
      <c r="G146" s="2">
        <v>21.8268948475596</v>
      </c>
      <c r="H146" s="2">
        <v>21.9638320151647</v>
      </c>
      <c r="I146" s="2">
        <v>21.7746724627741</v>
      </c>
      <c r="J146" s="2">
        <v>21.8072232264742</v>
      </c>
      <c r="K146" s="2">
        <v>22.1289373592047</v>
      </c>
      <c r="L146" s="2">
        <v>21.9067772201903</v>
      </c>
      <c r="M146" s="2">
        <v>22.0668706322314</v>
      </c>
      <c r="N146" s="2">
        <v>22.1446766004957</v>
      </c>
      <c r="O146" s="2">
        <v>22.0579140735681</v>
      </c>
      <c r="P146" s="2" t="s">
        <v>915</v>
      </c>
      <c r="Q146" s="2"/>
      <c r="R146" s="2"/>
      <c r="S146" s="2" t="s">
        <v>916</v>
      </c>
      <c r="T146" s="2" t="s">
        <v>917</v>
      </c>
      <c r="U146" s="2" t="s">
        <v>918</v>
      </c>
    </row>
    <row r="147" spans="1:21">
      <c r="A147" s="3" t="s">
        <v>919</v>
      </c>
      <c r="B147" s="2" t="s">
        <v>9801</v>
      </c>
      <c r="C147" s="3" t="s">
        <v>920</v>
      </c>
      <c r="D147" s="3">
        <v>93685800</v>
      </c>
      <c r="E147" s="2">
        <v>26.4570486770103</v>
      </c>
      <c r="F147" s="2">
        <v>26.5912648494026</v>
      </c>
      <c r="G147" s="2">
        <v>26.1648527157668</v>
      </c>
      <c r="H147" s="2">
        <v>26.1014835720537</v>
      </c>
      <c r="I147" s="2">
        <v>26.3902360294127</v>
      </c>
      <c r="J147" s="2">
        <v>26.1812376738682</v>
      </c>
      <c r="K147" s="2">
        <v>26.4306490830431</v>
      </c>
      <c r="L147" s="2">
        <v>26.2195487066908</v>
      </c>
      <c r="M147" s="2">
        <v>26.2811797897459</v>
      </c>
      <c r="N147" s="2">
        <v>26.712941411314</v>
      </c>
      <c r="O147" s="2">
        <v>26.6420306570794</v>
      </c>
      <c r="P147" s="3" t="s">
        <v>921</v>
      </c>
      <c r="Q147" s="3" t="s">
        <v>922</v>
      </c>
      <c r="R147" s="3" t="s">
        <v>923</v>
      </c>
      <c r="S147" s="3" t="s">
        <v>924</v>
      </c>
      <c r="T147" s="3" t="s">
        <v>925</v>
      </c>
      <c r="U147" s="3" t="s">
        <v>926</v>
      </c>
    </row>
    <row r="148" spans="1:21">
      <c r="A148" s="2" t="s">
        <v>927</v>
      </c>
      <c r="B148" s="2" t="s">
        <v>9802</v>
      </c>
      <c r="C148" s="2" t="s">
        <v>928</v>
      </c>
      <c r="D148" s="2">
        <v>1292930</v>
      </c>
      <c r="E148" s="2">
        <v>20.2521352721155</v>
      </c>
      <c r="F148" s="2">
        <v>20.3377144453608</v>
      </c>
      <c r="G148" s="2">
        <v>20.9046588745169</v>
      </c>
      <c r="H148" s="2">
        <v>20.1492968519578</v>
      </c>
      <c r="I148" s="2">
        <v>20.1948926873211</v>
      </c>
      <c r="J148" s="2">
        <v>20.6637517907579</v>
      </c>
      <c r="K148" s="2">
        <v>20.8883099675264</v>
      </c>
      <c r="L148" s="2">
        <v>20.8741100985516</v>
      </c>
      <c r="M148" s="2">
        <v>19.9560740704265</v>
      </c>
      <c r="N148" s="2">
        <v>20.07084289768</v>
      </c>
      <c r="O148" s="2">
        <v>20.0371273115597</v>
      </c>
      <c r="P148" s="2" t="s">
        <v>929</v>
      </c>
      <c r="Q148" s="2" t="s">
        <v>930</v>
      </c>
      <c r="R148" s="2" t="s">
        <v>931</v>
      </c>
      <c r="S148" s="2" t="s">
        <v>932</v>
      </c>
      <c r="T148" s="2" t="s">
        <v>933</v>
      </c>
      <c r="U148" s="2" t="s">
        <v>932</v>
      </c>
    </row>
    <row r="149" spans="1:21">
      <c r="A149" s="3" t="s">
        <v>934</v>
      </c>
      <c r="B149" s="2" t="s">
        <v>9803</v>
      </c>
      <c r="C149" s="3" t="s">
        <v>935</v>
      </c>
      <c r="D149" s="3">
        <v>758306</v>
      </c>
      <c r="E149" s="2">
        <v>19.4836701592189</v>
      </c>
      <c r="F149" s="2">
        <v>19.5499914269891</v>
      </c>
      <c r="G149" s="2">
        <v>19.9933876151812</v>
      </c>
      <c r="H149" s="2">
        <v>19.2910807439635</v>
      </c>
      <c r="I149" s="2">
        <v>19.5643318700344</v>
      </c>
      <c r="J149" s="2">
        <v>19.964249195889</v>
      </c>
      <c r="K149" s="2">
        <v>20.308582341743</v>
      </c>
      <c r="L149" s="2">
        <v>20.0435092943984</v>
      </c>
      <c r="M149" s="2">
        <v>19.3430034928894</v>
      </c>
      <c r="N149" s="2">
        <v>19.2829413514388</v>
      </c>
      <c r="O149" s="2">
        <v>19.2856618452045</v>
      </c>
      <c r="P149" s="3" t="s">
        <v>936</v>
      </c>
      <c r="Q149" s="3" t="s">
        <v>937</v>
      </c>
      <c r="R149" s="3" t="s">
        <v>938</v>
      </c>
      <c r="S149" s="3" t="s">
        <v>939</v>
      </c>
      <c r="T149" s="3" t="s">
        <v>940</v>
      </c>
      <c r="U149" s="3" t="s">
        <v>941</v>
      </c>
    </row>
    <row r="150" spans="1:21">
      <c r="A150" s="2" t="s">
        <v>942</v>
      </c>
      <c r="B150" s="2" t="s">
        <v>9804</v>
      </c>
      <c r="C150" s="2" t="s">
        <v>943</v>
      </c>
      <c r="D150" s="2">
        <v>40148900</v>
      </c>
      <c r="E150" s="2">
        <v>25.2108838864939</v>
      </c>
      <c r="F150" s="2">
        <v>25.33051746416</v>
      </c>
      <c r="G150" s="2">
        <v>25.5764083705874</v>
      </c>
      <c r="H150" s="2">
        <v>25.7105209355958</v>
      </c>
      <c r="I150" s="2">
        <v>25.6145996867768</v>
      </c>
      <c r="J150" s="2">
        <v>25.2228074663259</v>
      </c>
      <c r="K150" s="2">
        <v>25.5561462175268</v>
      </c>
      <c r="L150" s="2">
        <v>25.1655141720705</v>
      </c>
      <c r="M150" s="2">
        <v>25.5771578659859</v>
      </c>
      <c r="N150" s="2">
        <v>25.5751419920155</v>
      </c>
      <c r="O150" s="2">
        <v>25.5961538339875</v>
      </c>
      <c r="P150" s="2" t="s">
        <v>944</v>
      </c>
      <c r="Q150" s="2" t="s">
        <v>945</v>
      </c>
      <c r="R150" s="2"/>
      <c r="S150" s="2" t="s">
        <v>946</v>
      </c>
      <c r="T150" s="2" t="s">
        <v>947</v>
      </c>
      <c r="U150" s="2" t="s">
        <v>948</v>
      </c>
    </row>
    <row r="151" spans="1:21">
      <c r="A151" s="3" t="s">
        <v>949</v>
      </c>
      <c r="B151" s="2" t="s">
        <v>9805</v>
      </c>
      <c r="C151" s="3" t="s">
        <v>950</v>
      </c>
      <c r="D151" s="3">
        <v>5355270</v>
      </c>
      <c r="E151" s="2">
        <v>22.4426066710124</v>
      </c>
      <c r="F151" s="2">
        <v>22.3513557987401</v>
      </c>
      <c r="G151" s="2">
        <v>21.6959915879499</v>
      </c>
      <c r="H151" s="2">
        <v>21.8757152349308</v>
      </c>
      <c r="I151" s="2">
        <v>21.8501841664155</v>
      </c>
      <c r="J151" s="2">
        <v>22.4923448981635</v>
      </c>
      <c r="K151" s="2">
        <v>22.8213265342157</v>
      </c>
      <c r="L151" s="2">
        <v>22.3739338099922</v>
      </c>
      <c r="M151" s="2">
        <v>22.0506461415266</v>
      </c>
      <c r="N151" s="2">
        <v>22.0653296794652</v>
      </c>
      <c r="O151" s="2">
        <v>22.1226071688429</v>
      </c>
      <c r="P151" s="3" t="s">
        <v>951</v>
      </c>
      <c r="Q151" s="3" t="s">
        <v>952</v>
      </c>
      <c r="R151" s="3"/>
      <c r="S151" s="3" t="s">
        <v>953</v>
      </c>
      <c r="T151" s="3" t="s">
        <v>954</v>
      </c>
      <c r="U151" s="3" t="s">
        <v>955</v>
      </c>
    </row>
    <row r="152" spans="1:21">
      <c r="A152" s="2" t="s">
        <v>956</v>
      </c>
      <c r="B152" s="2" t="s">
        <v>9806</v>
      </c>
      <c r="C152" s="2" t="s">
        <v>957</v>
      </c>
      <c r="D152" s="2">
        <v>58979400</v>
      </c>
      <c r="E152" s="2">
        <v>25.8419247048787</v>
      </c>
      <c r="F152" s="2">
        <v>25.8048527399238</v>
      </c>
      <c r="G152" s="2">
        <v>25.5497191391193</v>
      </c>
      <c r="H152" s="2">
        <v>25.8377352553756</v>
      </c>
      <c r="I152" s="2">
        <v>26.0354878986004</v>
      </c>
      <c r="J152" s="2">
        <v>26.0309816296257</v>
      </c>
      <c r="K152" s="2">
        <v>26.2130795350666</v>
      </c>
      <c r="L152" s="2">
        <v>26.0360436415392</v>
      </c>
      <c r="M152" s="2">
        <v>25.6367309520289</v>
      </c>
      <c r="N152" s="2">
        <v>25.6529002388353</v>
      </c>
      <c r="O152" s="2">
        <v>25.6291005759949</v>
      </c>
      <c r="P152" s="2" t="s">
        <v>958</v>
      </c>
      <c r="Q152" s="2" t="s">
        <v>959</v>
      </c>
      <c r="R152" s="2" t="s">
        <v>960</v>
      </c>
      <c r="S152" s="2" t="s">
        <v>961</v>
      </c>
      <c r="T152" s="2" t="s">
        <v>962</v>
      </c>
      <c r="U152" s="2" t="s">
        <v>963</v>
      </c>
    </row>
    <row r="153" spans="1:21">
      <c r="A153" s="3" t="s">
        <v>964</v>
      </c>
      <c r="B153" s="2" t="s">
        <v>9807</v>
      </c>
      <c r="C153" s="3" t="s">
        <v>965</v>
      </c>
      <c r="D153" s="3">
        <v>36686600</v>
      </c>
      <c r="E153" s="2">
        <v>25.1973580319006</v>
      </c>
      <c r="F153" s="2">
        <v>25.120503560973</v>
      </c>
      <c r="G153" s="2">
        <v>25.129300352692</v>
      </c>
      <c r="H153" s="2">
        <v>25.3537881456136</v>
      </c>
      <c r="I153" s="2">
        <v>25.4041246072411</v>
      </c>
      <c r="J153" s="2">
        <v>25.1039601126592</v>
      </c>
      <c r="K153" s="2">
        <v>25.3535189584747</v>
      </c>
      <c r="L153" s="2">
        <v>24.6736718731034</v>
      </c>
      <c r="M153" s="2">
        <v>25.0838128837548</v>
      </c>
      <c r="N153" s="2">
        <v>25.0379294947661</v>
      </c>
      <c r="O153" s="2">
        <v>25.1630893386013</v>
      </c>
      <c r="P153" s="3" t="s">
        <v>557</v>
      </c>
      <c r="Q153" s="3" t="s">
        <v>558</v>
      </c>
      <c r="R153" s="3" t="s">
        <v>559</v>
      </c>
      <c r="S153" s="3" t="s">
        <v>560</v>
      </c>
      <c r="T153" s="3" t="s">
        <v>561</v>
      </c>
      <c r="U153" s="3" t="s">
        <v>562</v>
      </c>
    </row>
    <row r="154" spans="1:21">
      <c r="A154" s="2" t="s">
        <v>966</v>
      </c>
      <c r="B154" s="2" t="s">
        <v>9808</v>
      </c>
      <c r="C154" s="2" t="s">
        <v>967</v>
      </c>
      <c r="D154" s="2">
        <v>97490400</v>
      </c>
      <c r="E154" s="2">
        <v>26.5650244976818</v>
      </c>
      <c r="F154" s="2">
        <v>26.7017633374928</v>
      </c>
      <c r="G154" s="2">
        <v>26.7672526922256</v>
      </c>
      <c r="H154" s="2">
        <v>26.8310946900594</v>
      </c>
      <c r="I154" s="2">
        <v>27.0204416026329</v>
      </c>
      <c r="J154" s="2">
        <v>26.8285669237683</v>
      </c>
      <c r="K154" s="2">
        <v>26.9757003675758</v>
      </c>
      <c r="L154" s="2">
        <v>26.6026779270013</v>
      </c>
      <c r="M154" s="2">
        <v>26.6111190565554</v>
      </c>
      <c r="N154" s="2">
        <v>26.5671648271042</v>
      </c>
      <c r="O154" s="2">
        <v>26.7015386258469</v>
      </c>
      <c r="P154" s="2" t="s">
        <v>453</v>
      </c>
      <c r="Q154" s="2" t="s">
        <v>454</v>
      </c>
      <c r="R154" s="2" t="s">
        <v>407</v>
      </c>
      <c r="S154" s="2" t="s">
        <v>455</v>
      </c>
      <c r="T154" s="2" t="s">
        <v>968</v>
      </c>
      <c r="U154" s="2" t="s">
        <v>455</v>
      </c>
    </row>
    <row r="155" spans="1:21">
      <c r="A155" s="3" t="s">
        <v>969</v>
      </c>
      <c r="B155" s="2" t="s">
        <v>9809</v>
      </c>
      <c r="C155" s="3" t="s">
        <v>970</v>
      </c>
      <c r="D155" s="3">
        <v>5959680</v>
      </c>
      <c r="E155" s="2">
        <v>22.5328231779212</v>
      </c>
      <c r="F155" s="2">
        <v>22.7618626380156</v>
      </c>
      <c r="G155" s="2">
        <v>21.0852513521699</v>
      </c>
      <c r="H155" s="2">
        <v>21.0448830092478</v>
      </c>
      <c r="I155" s="2">
        <v>20.9567894740495</v>
      </c>
      <c r="J155" s="2">
        <v>22.3147339707196</v>
      </c>
      <c r="K155" s="2">
        <v>22.5174206980885</v>
      </c>
      <c r="L155" s="2">
        <v>22.3489893247566</v>
      </c>
      <c r="M155" s="2">
        <v>21.4187878616008</v>
      </c>
      <c r="N155" s="2">
        <v>21.1231886992865</v>
      </c>
      <c r="O155" s="2">
        <v>21.2183379630453</v>
      </c>
      <c r="P155" s="3" t="s">
        <v>971</v>
      </c>
      <c r="Q155" s="3"/>
      <c r="R155" s="3"/>
      <c r="S155" s="3" t="s">
        <v>972</v>
      </c>
      <c r="T155" s="3" t="s">
        <v>973</v>
      </c>
      <c r="U155" s="3" t="s">
        <v>498</v>
      </c>
    </row>
    <row r="156" spans="1:21">
      <c r="A156" s="2" t="s">
        <v>974</v>
      </c>
      <c r="B156" s="2" t="s">
        <v>9810</v>
      </c>
      <c r="C156" s="2" t="s">
        <v>975</v>
      </c>
      <c r="D156" s="2">
        <v>2500950</v>
      </c>
      <c r="E156" s="2">
        <v>21.1159955064795</v>
      </c>
      <c r="F156" s="2">
        <v>21.0326679498162</v>
      </c>
      <c r="G156" s="2">
        <v>17.8208832314264</v>
      </c>
      <c r="H156" s="2">
        <v>18.2728438917984</v>
      </c>
      <c r="I156" s="2">
        <v>18.2206522837406</v>
      </c>
      <c r="J156" s="2">
        <v>18.9508292469156</v>
      </c>
      <c r="K156" s="2">
        <v>19.6549226708042</v>
      </c>
      <c r="L156" s="2">
        <v>19.1392565562157</v>
      </c>
      <c r="M156" s="2">
        <v>18.2906308830188</v>
      </c>
      <c r="N156" s="2">
        <v>17.6038653642696</v>
      </c>
      <c r="O156" s="2">
        <v>16.942617590574</v>
      </c>
      <c r="P156" s="2" t="s">
        <v>976</v>
      </c>
      <c r="Q156" s="2"/>
      <c r="R156" s="2"/>
      <c r="S156" s="2" t="s">
        <v>977</v>
      </c>
      <c r="T156" s="2" t="s">
        <v>978</v>
      </c>
      <c r="U156" s="2" t="s">
        <v>979</v>
      </c>
    </row>
    <row r="157" spans="1:21">
      <c r="A157" s="3" t="s">
        <v>980</v>
      </c>
      <c r="B157" s="2" t="s">
        <v>9811</v>
      </c>
      <c r="C157" s="3" t="s">
        <v>981</v>
      </c>
      <c r="D157" s="3">
        <v>41625700</v>
      </c>
      <c r="E157" s="2">
        <v>25.3995946729908</v>
      </c>
      <c r="F157" s="2">
        <v>25.4409762551297</v>
      </c>
      <c r="G157" s="2">
        <v>24.6306926712523</v>
      </c>
      <c r="H157" s="2">
        <v>24.7606113843633</v>
      </c>
      <c r="I157" s="2">
        <v>24.9058730626696</v>
      </c>
      <c r="J157" s="2">
        <v>25.2611586692447</v>
      </c>
      <c r="K157" s="2">
        <v>25.5661037861312</v>
      </c>
      <c r="L157" s="2">
        <v>25.5373058900665</v>
      </c>
      <c r="M157" s="2">
        <v>25.0356955617963</v>
      </c>
      <c r="N157" s="2">
        <v>24.926198117248</v>
      </c>
      <c r="O157" s="2">
        <v>24.9206031410517</v>
      </c>
      <c r="P157" s="3" t="s">
        <v>982</v>
      </c>
      <c r="Q157" s="3"/>
      <c r="R157" s="3"/>
      <c r="S157" s="3" t="s">
        <v>983</v>
      </c>
      <c r="T157" s="3" t="s">
        <v>984</v>
      </c>
      <c r="U157" s="3" t="s">
        <v>985</v>
      </c>
    </row>
    <row r="158" spans="1:21">
      <c r="A158" s="2" t="s">
        <v>986</v>
      </c>
      <c r="B158" s="2" t="s">
        <v>9812</v>
      </c>
      <c r="C158" s="2" t="s">
        <v>987</v>
      </c>
      <c r="D158" s="2">
        <v>48885600</v>
      </c>
      <c r="E158" s="2">
        <v>25.5048764677532</v>
      </c>
      <c r="F158" s="2">
        <v>25.6901489418007</v>
      </c>
      <c r="G158" s="2">
        <v>25.3897471551517</v>
      </c>
      <c r="H158" s="2">
        <v>25.4899280834723</v>
      </c>
      <c r="I158" s="2">
        <v>25.30548820867</v>
      </c>
      <c r="J158" s="2">
        <v>25.443732265423</v>
      </c>
      <c r="K158" s="2">
        <v>25.9004956806954</v>
      </c>
      <c r="L158" s="2">
        <v>25.3244835906115</v>
      </c>
      <c r="M158" s="2">
        <v>25.7379003867221</v>
      </c>
      <c r="N158" s="2">
        <v>25.8873114804668</v>
      </c>
      <c r="O158" s="2">
        <v>25.5744838440239</v>
      </c>
      <c r="P158" s="2" t="s">
        <v>988</v>
      </c>
      <c r="Q158" s="2" t="s">
        <v>989</v>
      </c>
      <c r="R158" s="2" t="s">
        <v>990</v>
      </c>
      <c r="S158" s="2" t="s">
        <v>991</v>
      </c>
      <c r="T158" s="2" t="s">
        <v>992</v>
      </c>
      <c r="U158" s="2" t="s">
        <v>993</v>
      </c>
    </row>
    <row r="159" spans="1:21">
      <c r="A159" s="3" t="s">
        <v>994</v>
      </c>
      <c r="B159" s="2" t="s">
        <v>9813</v>
      </c>
      <c r="C159" s="3" t="s">
        <v>995</v>
      </c>
      <c r="D159" s="3">
        <v>23548700</v>
      </c>
      <c r="E159" s="2">
        <v>24.584204259303</v>
      </c>
      <c r="F159" s="2">
        <v>24.6444835011163</v>
      </c>
      <c r="G159" s="2">
        <v>25.2274422095345</v>
      </c>
      <c r="H159" s="2">
        <v>25.415168361392</v>
      </c>
      <c r="I159" s="2">
        <v>25.4677178843884</v>
      </c>
      <c r="J159" s="2">
        <v>25.0650951477245</v>
      </c>
      <c r="K159" s="2">
        <v>25.5798068045064</v>
      </c>
      <c r="L159" s="2">
        <v>25.2151681803008</v>
      </c>
      <c r="M159" s="2">
        <v>25.4027788277552</v>
      </c>
      <c r="N159" s="2">
        <v>25.5737560678127</v>
      </c>
      <c r="O159" s="2">
        <v>25.6083183657992</v>
      </c>
      <c r="P159" s="3" t="s">
        <v>996</v>
      </c>
      <c r="Q159" s="3" t="s">
        <v>997</v>
      </c>
      <c r="R159" s="3"/>
      <c r="S159" s="3" t="s">
        <v>998</v>
      </c>
      <c r="T159" s="3" t="s">
        <v>999</v>
      </c>
      <c r="U159" s="3" t="s">
        <v>1000</v>
      </c>
    </row>
    <row r="160" spans="1:21">
      <c r="A160" s="2" t="s">
        <v>1001</v>
      </c>
      <c r="B160" s="2" t="s">
        <v>9814</v>
      </c>
      <c r="C160" s="2" t="s">
        <v>1002</v>
      </c>
      <c r="D160" s="2">
        <v>7958680</v>
      </c>
      <c r="E160" s="2">
        <v>22.9833549730584</v>
      </c>
      <c r="F160" s="2">
        <v>23.1295724691041</v>
      </c>
      <c r="G160" s="2">
        <v>20.8426626271096</v>
      </c>
      <c r="H160" s="2">
        <v>20.5276364032662</v>
      </c>
      <c r="I160" s="2">
        <v>20.5543499589754</v>
      </c>
      <c r="J160" s="2">
        <v>23.3375338441879</v>
      </c>
      <c r="K160" s="2">
        <v>23.7018480182661</v>
      </c>
      <c r="L160" s="2">
        <v>23.2770644423886</v>
      </c>
      <c r="M160" s="2">
        <v>22.2618461471061</v>
      </c>
      <c r="N160" s="2">
        <v>22.1338518107214</v>
      </c>
      <c r="O160" s="2">
        <v>21.0925152109732</v>
      </c>
      <c r="P160" s="2" t="s">
        <v>707</v>
      </c>
      <c r="Q160" s="2"/>
      <c r="R160" s="2"/>
      <c r="S160" s="2" t="s">
        <v>1003</v>
      </c>
      <c r="T160" s="2" t="s">
        <v>1004</v>
      </c>
      <c r="U160" s="2" t="s">
        <v>710</v>
      </c>
    </row>
    <row r="161" spans="1:21">
      <c r="A161" s="3" t="s">
        <v>1005</v>
      </c>
      <c r="B161" s="2" t="s">
        <v>9815</v>
      </c>
      <c r="C161" s="3" t="s">
        <v>1006</v>
      </c>
      <c r="D161" s="3">
        <v>128552000</v>
      </c>
      <c r="E161" s="2">
        <v>26.8854158099964</v>
      </c>
      <c r="F161" s="2">
        <v>26.8650467990837</v>
      </c>
      <c r="G161" s="2">
        <v>27.1957953449967</v>
      </c>
      <c r="H161" s="2">
        <v>27.3174654820961</v>
      </c>
      <c r="I161" s="2">
        <v>27.3427829460325</v>
      </c>
      <c r="J161" s="2">
        <v>27.190709220783</v>
      </c>
      <c r="K161" s="2">
        <v>27.2048606616904</v>
      </c>
      <c r="L161" s="2">
        <v>27.1387000677086</v>
      </c>
      <c r="M161" s="2">
        <v>27.5812846183731</v>
      </c>
      <c r="N161" s="2">
        <v>27.8152260450905</v>
      </c>
      <c r="O161" s="2">
        <v>27.7780368184327</v>
      </c>
      <c r="P161" s="3" t="s">
        <v>1007</v>
      </c>
      <c r="Q161" s="3" t="s">
        <v>1008</v>
      </c>
      <c r="R161" s="3" t="s">
        <v>1009</v>
      </c>
      <c r="S161" s="3" t="s">
        <v>1010</v>
      </c>
      <c r="T161" s="3" t="s">
        <v>1011</v>
      </c>
      <c r="U161" s="3" t="s">
        <v>1012</v>
      </c>
    </row>
    <row r="162" spans="1:21">
      <c r="A162" s="2" t="s">
        <v>1013</v>
      </c>
      <c r="B162" s="2" t="s">
        <v>9816</v>
      </c>
      <c r="C162" s="2" t="s">
        <v>1014</v>
      </c>
      <c r="D162" s="2">
        <v>197555000</v>
      </c>
      <c r="E162" s="2">
        <v>27.5197360087042</v>
      </c>
      <c r="F162" s="2">
        <v>27.6587334595291</v>
      </c>
      <c r="G162" s="2">
        <v>28.2574766189792</v>
      </c>
      <c r="H162" s="2">
        <v>28.2992148365278</v>
      </c>
      <c r="I162" s="2">
        <v>28.6066823175373</v>
      </c>
      <c r="J162" s="2">
        <v>27.7990573711452</v>
      </c>
      <c r="K162" s="2">
        <v>28.1399053687895</v>
      </c>
      <c r="L162" s="2">
        <v>27.9526484853356</v>
      </c>
      <c r="M162" s="2">
        <v>28.4483638131312</v>
      </c>
      <c r="N162" s="2">
        <v>28.6611655260555</v>
      </c>
      <c r="O162" s="2">
        <v>28.7365868848879</v>
      </c>
      <c r="P162" s="2" t="s">
        <v>1015</v>
      </c>
      <c r="Q162" s="2" t="s">
        <v>1016</v>
      </c>
      <c r="R162" s="2" t="s">
        <v>1009</v>
      </c>
      <c r="S162" s="2" t="s">
        <v>1017</v>
      </c>
      <c r="T162" s="2" t="s">
        <v>1018</v>
      </c>
      <c r="U162" s="2" t="s">
        <v>1019</v>
      </c>
    </row>
    <row r="163" spans="1:21">
      <c r="A163" s="3" t="s">
        <v>1020</v>
      </c>
      <c r="B163" s="2" t="s">
        <v>9817</v>
      </c>
      <c r="C163" s="3" t="s">
        <v>1021</v>
      </c>
      <c r="D163" s="3">
        <v>15599.9</v>
      </c>
      <c r="E163" s="2">
        <v>14.7151737392417</v>
      </c>
      <c r="F163" s="2">
        <v>14.224551928457</v>
      </c>
      <c r="G163" s="2">
        <v>14.4379600883345</v>
      </c>
      <c r="H163" s="2">
        <v>14.6770203640238</v>
      </c>
      <c r="I163" s="2">
        <v>14.7413037048694</v>
      </c>
      <c r="J163" s="2">
        <v>14.3167199312699</v>
      </c>
      <c r="K163" s="2">
        <v>13.9227330498768</v>
      </c>
      <c r="L163" s="2">
        <v>13.438376030399</v>
      </c>
      <c r="M163" s="2">
        <v>14.5024029586424</v>
      </c>
      <c r="N163" s="2">
        <v>14.6723977165722</v>
      </c>
      <c r="O163" s="2">
        <v>14.3958018713897</v>
      </c>
      <c r="P163" s="3" t="s">
        <v>1022</v>
      </c>
      <c r="Q163" s="3"/>
      <c r="R163" s="3"/>
      <c r="S163" s="3" t="s">
        <v>1023</v>
      </c>
      <c r="T163" s="3" t="s">
        <v>1024</v>
      </c>
      <c r="U163" s="3" t="s">
        <v>1025</v>
      </c>
    </row>
    <row r="164" spans="1:21">
      <c r="A164" s="2" t="s">
        <v>1026</v>
      </c>
      <c r="B164" s="2" t="s">
        <v>9818</v>
      </c>
      <c r="C164" s="2" t="s">
        <v>1027</v>
      </c>
      <c r="D164" s="2">
        <v>40641000</v>
      </c>
      <c r="E164" s="2">
        <v>25.2929299204667</v>
      </c>
      <c r="F164" s="2">
        <v>25.370110976244</v>
      </c>
      <c r="G164" s="2">
        <v>25.202288151632</v>
      </c>
      <c r="H164" s="2">
        <v>24.7990203479183</v>
      </c>
      <c r="I164" s="2">
        <v>24.7955912900982</v>
      </c>
      <c r="J164" s="2">
        <v>24.8446590786433</v>
      </c>
      <c r="K164" s="2">
        <v>24.7649141500817</v>
      </c>
      <c r="L164" s="2">
        <v>24.8379156955397</v>
      </c>
      <c r="M164" s="2">
        <v>24.1196451042919</v>
      </c>
      <c r="N164" s="2">
        <v>24.2976040347368</v>
      </c>
      <c r="O164" s="2">
        <v>24.2876701829202</v>
      </c>
      <c r="P164" s="2" t="s">
        <v>1028</v>
      </c>
      <c r="Q164" s="2" t="s">
        <v>1029</v>
      </c>
      <c r="R164" s="2" t="s">
        <v>1030</v>
      </c>
      <c r="S164" s="2" t="s">
        <v>1031</v>
      </c>
      <c r="T164" s="2" t="s">
        <v>1032</v>
      </c>
      <c r="U164" s="2" t="s">
        <v>1033</v>
      </c>
    </row>
    <row r="165" spans="1:21">
      <c r="A165" s="3" t="s">
        <v>1034</v>
      </c>
      <c r="B165" s="2" t="s">
        <v>9819</v>
      </c>
      <c r="C165" s="3" t="s">
        <v>1035</v>
      </c>
      <c r="D165" s="3">
        <v>14346.5</v>
      </c>
      <c r="E165" s="2">
        <v>13.8829486727166</v>
      </c>
      <c r="F165" s="2">
        <v>13.6441717448023</v>
      </c>
      <c r="G165" s="2">
        <v>13.9690267021508</v>
      </c>
      <c r="H165" s="2">
        <v>12.4864805877837</v>
      </c>
      <c r="I165" s="2">
        <v>12.9283147995121</v>
      </c>
      <c r="J165" s="2">
        <v>0</v>
      </c>
      <c r="K165" s="2">
        <v>13.4990236753406</v>
      </c>
      <c r="L165" s="2">
        <v>13.2366077160758</v>
      </c>
      <c r="M165" s="2">
        <v>13.3923040047937</v>
      </c>
      <c r="N165" s="2">
        <v>13.3337563480452</v>
      </c>
      <c r="O165" s="2">
        <v>0</v>
      </c>
      <c r="P165" s="3" t="s">
        <v>1036</v>
      </c>
      <c r="Q165" s="3" t="s">
        <v>1037</v>
      </c>
      <c r="R165" s="3"/>
      <c r="S165" s="3" t="s">
        <v>779</v>
      </c>
      <c r="T165" s="3" t="s">
        <v>1038</v>
      </c>
      <c r="U165" s="3" t="s">
        <v>1039</v>
      </c>
    </row>
    <row r="166" spans="1:21">
      <c r="A166" s="2" t="s">
        <v>1040</v>
      </c>
      <c r="B166" s="2" t="s">
        <v>9820</v>
      </c>
      <c r="C166" s="2" t="s">
        <v>1041</v>
      </c>
      <c r="D166" s="2">
        <v>9888260</v>
      </c>
      <c r="E166" s="2">
        <v>23.3427373035472</v>
      </c>
      <c r="F166" s="2">
        <v>23.7022074630179</v>
      </c>
      <c r="G166" s="2">
        <v>23.2971632720216</v>
      </c>
      <c r="H166" s="2">
        <v>22.9431520481546</v>
      </c>
      <c r="I166" s="2">
        <v>22.8873037400798</v>
      </c>
      <c r="J166" s="2">
        <v>22.9699065895922</v>
      </c>
      <c r="K166" s="2">
        <v>23.1572955818148</v>
      </c>
      <c r="L166" s="2">
        <v>23.039303467722</v>
      </c>
      <c r="M166" s="2">
        <v>22.8107765591564</v>
      </c>
      <c r="N166" s="2">
        <v>22.7494621277747</v>
      </c>
      <c r="O166" s="2">
        <v>22.7690034490994</v>
      </c>
      <c r="P166" s="2"/>
      <c r="Q166" s="2" t="s">
        <v>1042</v>
      </c>
      <c r="R166" s="2"/>
      <c r="S166" s="2" t="s">
        <v>1043</v>
      </c>
      <c r="T166" s="2" t="s">
        <v>1044</v>
      </c>
      <c r="U166" s="2" t="s">
        <v>1045</v>
      </c>
    </row>
    <row r="167" spans="1:21">
      <c r="A167" s="3" t="s">
        <v>1046</v>
      </c>
      <c r="B167" s="2" t="s">
        <v>9821</v>
      </c>
      <c r="C167" s="3" t="s">
        <v>1047</v>
      </c>
      <c r="D167" s="3">
        <v>173831000</v>
      </c>
      <c r="E167" s="2">
        <v>27.3382412935824</v>
      </c>
      <c r="F167" s="2">
        <v>27.2088466785151</v>
      </c>
      <c r="G167" s="2">
        <v>26.0999398535506</v>
      </c>
      <c r="H167" s="2">
        <v>26.2189078958824</v>
      </c>
      <c r="I167" s="2">
        <v>26.3966190378097</v>
      </c>
      <c r="J167" s="2">
        <v>27.0495856165872</v>
      </c>
      <c r="K167" s="2">
        <v>27.4639868457465</v>
      </c>
      <c r="L167" s="2">
        <v>26.91865064537</v>
      </c>
      <c r="M167" s="2">
        <v>26.0696765253375</v>
      </c>
      <c r="N167" s="2">
        <v>26.2424139991751</v>
      </c>
      <c r="O167" s="2">
        <v>26.4875012792545</v>
      </c>
      <c r="P167" s="3" t="s">
        <v>1048</v>
      </c>
      <c r="Q167" s="3" t="s">
        <v>1049</v>
      </c>
      <c r="R167" s="3"/>
      <c r="S167" s="3" t="s">
        <v>1050</v>
      </c>
      <c r="T167" s="3" t="s">
        <v>1051</v>
      </c>
      <c r="U167" s="3" t="s">
        <v>1052</v>
      </c>
    </row>
    <row r="168" spans="1:21">
      <c r="A168" s="2" t="s">
        <v>1053</v>
      </c>
      <c r="B168" s="2" t="s">
        <v>9822</v>
      </c>
      <c r="C168" s="2" t="s">
        <v>1054</v>
      </c>
      <c r="D168" s="2">
        <v>19788400</v>
      </c>
      <c r="E168" s="2">
        <v>24.3888280188482</v>
      </c>
      <c r="F168" s="2">
        <v>24.3078242881064</v>
      </c>
      <c r="G168" s="2">
        <v>24.8450708189664</v>
      </c>
      <c r="H168" s="2">
        <v>24.8751805597742</v>
      </c>
      <c r="I168" s="2">
        <v>24.8958470951695</v>
      </c>
      <c r="J168" s="2">
        <v>23.8512424449622</v>
      </c>
      <c r="K168" s="2">
        <v>24.5517796543097</v>
      </c>
      <c r="L168" s="2">
        <v>23.9945624231321</v>
      </c>
      <c r="M168" s="2">
        <v>24.8655519112131</v>
      </c>
      <c r="N168" s="2">
        <v>25.1324377955463</v>
      </c>
      <c r="O168" s="2">
        <v>25.0159560857793</v>
      </c>
      <c r="P168" s="2" t="s">
        <v>1055</v>
      </c>
      <c r="Q168" s="2" t="s">
        <v>1056</v>
      </c>
      <c r="R168" s="2"/>
      <c r="S168" s="2" t="s">
        <v>1057</v>
      </c>
      <c r="T168" s="2" t="s">
        <v>1058</v>
      </c>
      <c r="U168" s="2" t="s">
        <v>1059</v>
      </c>
    </row>
    <row r="169" spans="1:21">
      <c r="A169" s="3" t="s">
        <v>1060</v>
      </c>
      <c r="B169" s="2" t="s">
        <v>9823</v>
      </c>
      <c r="C169" s="3" t="s">
        <v>1061</v>
      </c>
      <c r="D169" s="3">
        <v>27563300</v>
      </c>
      <c r="E169" s="2">
        <v>24.6435425143563</v>
      </c>
      <c r="F169" s="2">
        <v>24.5950840360252</v>
      </c>
      <c r="G169" s="2">
        <v>24.2880434992331</v>
      </c>
      <c r="H169" s="2">
        <v>24.4931452766625</v>
      </c>
      <c r="I169" s="2">
        <v>24.4316568088172</v>
      </c>
      <c r="J169" s="2">
        <v>24.6189989009098</v>
      </c>
      <c r="K169" s="2">
        <v>24.6443789773354</v>
      </c>
      <c r="L169" s="2">
        <v>24.4076132646379</v>
      </c>
      <c r="M169" s="2">
        <v>23.9996805068518</v>
      </c>
      <c r="N169" s="2">
        <v>24.041731415175</v>
      </c>
      <c r="O169" s="2">
        <v>23.8079972079718</v>
      </c>
      <c r="P169" s="3"/>
      <c r="Q169" s="3"/>
      <c r="R169" s="3"/>
      <c r="S169" s="3" t="s">
        <v>1062</v>
      </c>
      <c r="T169" s="3" t="s">
        <v>1063</v>
      </c>
      <c r="U169" s="3" t="s">
        <v>1064</v>
      </c>
    </row>
    <row r="170" spans="1:21">
      <c r="A170" s="2" t="s">
        <v>1065</v>
      </c>
      <c r="B170" s="2" t="s">
        <v>9824</v>
      </c>
      <c r="C170" s="2" t="s">
        <v>1066</v>
      </c>
      <c r="D170" s="2">
        <v>2858140</v>
      </c>
      <c r="E170" s="2">
        <v>21.438693897451</v>
      </c>
      <c r="F170" s="2">
        <v>21.4714871858611</v>
      </c>
      <c r="G170" s="2">
        <v>21.5419572894082</v>
      </c>
      <c r="H170" s="2">
        <v>21.4562546367493</v>
      </c>
      <c r="I170" s="2">
        <v>21.5802507454695</v>
      </c>
      <c r="J170" s="2">
        <v>22.1989908049961</v>
      </c>
      <c r="K170" s="2">
        <v>22.6245070032976</v>
      </c>
      <c r="L170" s="2">
        <v>22.3351692458004</v>
      </c>
      <c r="M170" s="2">
        <v>21.5812810478037</v>
      </c>
      <c r="N170" s="2">
        <v>21.7017341401756</v>
      </c>
      <c r="O170" s="2">
        <v>21.7558032292974</v>
      </c>
      <c r="P170" s="2"/>
      <c r="Q170" s="2"/>
      <c r="R170" s="2"/>
      <c r="S170" s="2" t="s">
        <v>1067</v>
      </c>
      <c r="T170" s="2" t="s">
        <v>1068</v>
      </c>
      <c r="U170" s="2" t="s">
        <v>1069</v>
      </c>
    </row>
    <row r="171" spans="1:21">
      <c r="A171" s="3" t="s">
        <v>1070</v>
      </c>
      <c r="B171" s="2" t="s">
        <v>9825</v>
      </c>
      <c r="C171" s="3" t="s">
        <v>1071</v>
      </c>
      <c r="D171" s="3">
        <v>20452700</v>
      </c>
      <c r="E171" s="2">
        <v>24.3043605832631</v>
      </c>
      <c r="F171" s="2">
        <v>24.3347681779409</v>
      </c>
      <c r="G171" s="2">
        <v>23.7315055922163</v>
      </c>
      <c r="H171" s="2">
        <v>23.5188496606636</v>
      </c>
      <c r="I171" s="2">
        <v>23.4568357863298</v>
      </c>
      <c r="J171" s="2">
        <v>24.0452858187211</v>
      </c>
      <c r="K171" s="2">
        <v>24.6463691292587</v>
      </c>
      <c r="L171" s="2">
        <v>24.1526878432251</v>
      </c>
      <c r="M171" s="2">
        <v>23.6976761428267</v>
      </c>
      <c r="N171" s="2">
        <v>23.6886559460423</v>
      </c>
      <c r="O171" s="2">
        <v>23.6105983087898</v>
      </c>
      <c r="P171" s="3"/>
      <c r="Q171" s="3"/>
      <c r="R171" s="3"/>
      <c r="S171" s="3" t="s">
        <v>1072</v>
      </c>
      <c r="T171" s="3" t="s">
        <v>1073</v>
      </c>
      <c r="U171" s="3" t="s">
        <v>1074</v>
      </c>
    </row>
    <row r="172" spans="1:21">
      <c r="A172" s="2" t="s">
        <v>1075</v>
      </c>
      <c r="B172" s="2" t="s">
        <v>9826</v>
      </c>
      <c r="C172" s="2" t="s">
        <v>1076</v>
      </c>
      <c r="D172" s="2">
        <v>19126300</v>
      </c>
      <c r="E172" s="2">
        <v>24.1478061989957</v>
      </c>
      <c r="F172" s="2">
        <v>24.2028523744254</v>
      </c>
      <c r="G172" s="2">
        <v>24.5360788634564</v>
      </c>
      <c r="H172" s="2">
        <v>24.5022926312351</v>
      </c>
      <c r="I172" s="2">
        <v>24.4418470081414</v>
      </c>
      <c r="J172" s="2">
        <v>24.5381766741595</v>
      </c>
      <c r="K172" s="2">
        <v>25.1081387253982</v>
      </c>
      <c r="L172" s="2">
        <v>24.6960421733961</v>
      </c>
      <c r="M172" s="2">
        <v>24.6867018964646</v>
      </c>
      <c r="N172" s="2">
        <v>24.6384472384749</v>
      </c>
      <c r="O172" s="2">
        <v>24.5902257045843</v>
      </c>
      <c r="P172" s="2" t="s">
        <v>1077</v>
      </c>
      <c r="Q172" s="2" t="s">
        <v>1078</v>
      </c>
      <c r="R172" s="2" t="s">
        <v>1079</v>
      </c>
      <c r="S172" s="2" t="s">
        <v>1080</v>
      </c>
      <c r="T172" s="2" t="s">
        <v>1081</v>
      </c>
      <c r="U172" s="2" t="s">
        <v>1082</v>
      </c>
    </row>
    <row r="173" spans="1:21">
      <c r="A173" s="3" t="s">
        <v>1083</v>
      </c>
      <c r="B173" s="2" t="s">
        <v>9827</v>
      </c>
      <c r="C173" s="3" t="s">
        <v>1084</v>
      </c>
      <c r="D173" s="3">
        <v>18387100</v>
      </c>
      <c r="E173" s="2">
        <v>23.9819397479</v>
      </c>
      <c r="F173" s="2">
        <v>24.0998255727752</v>
      </c>
      <c r="G173" s="2">
        <v>24.5773797860342</v>
      </c>
      <c r="H173" s="2">
        <v>24.805986913318</v>
      </c>
      <c r="I173" s="2">
        <v>24.7596924072647</v>
      </c>
      <c r="J173" s="2">
        <v>24.2035395605552</v>
      </c>
      <c r="K173" s="2">
        <v>24.590996602255</v>
      </c>
      <c r="L173" s="2">
        <v>24.2809693051863</v>
      </c>
      <c r="M173" s="2">
        <v>24.7896292089692</v>
      </c>
      <c r="N173" s="2">
        <v>24.5079516914987</v>
      </c>
      <c r="O173" s="2">
        <v>24.5478086837657</v>
      </c>
      <c r="P173" s="3"/>
      <c r="Q173" s="3" t="s">
        <v>1085</v>
      </c>
      <c r="R173" s="3"/>
      <c r="S173" s="3" t="s">
        <v>469</v>
      </c>
      <c r="T173" s="3" t="s">
        <v>797</v>
      </c>
      <c r="U173" s="3" t="s">
        <v>1086</v>
      </c>
    </row>
    <row r="174" spans="1:21">
      <c r="A174" s="2" t="s">
        <v>1087</v>
      </c>
      <c r="B174" s="2" t="s">
        <v>9828</v>
      </c>
      <c r="C174" s="2" t="s">
        <v>1088</v>
      </c>
      <c r="D174" s="2">
        <v>59943200</v>
      </c>
      <c r="E174" s="2">
        <v>25.7744116959406</v>
      </c>
      <c r="F174" s="2">
        <v>25.9343566093753</v>
      </c>
      <c r="G174" s="2">
        <v>26.4268959928942</v>
      </c>
      <c r="H174" s="2">
        <v>26.0994724026127</v>
      </c>
      <c r="I174" s="2">
        <v>26.0592142497364</v>
      </c>
      <c r="J174" s="2">
        <v>25.6479971144931</v>
      </c>
      <c r="K174" s="2">
        <v>25.9352877504058</v>
      </c>
      <c r="L174" s="2">
        <v>25.5872495753733</v>
      </c>
      <c r="M174" s="2">
        <v>25.9594060445438</v>
      </c>
      <c r="N174" s="2">
        <v>25.9740050009732</v>
      </c>
      <c r="O174" s="2">
        <v>26.0117678782364</v>
      </c>
      <c r="P174" s="2" t="s">
        <v>1089</v>
      </c>
      <c r="Q174" s="2" t="s">
        <v>1090</v>
      </c>
      <c r="R174" s="2" t="s">
        <v>1091</v>
      </c>
      <c r="S174" s="2" t="s">
        <v>1092</v>
      </c>
      <c r="T174" s="2" t="s">
        <v>1093</v>
      </c>
      <c r="U174" s="2" t="s">
        <v>1094</v>
      </c>
    </row>
    <row r="175" spans="1:21">
      <c r="A175" s="3" t="s">
        <v>1095</v>
      </c>
      <c r="B175" s="2" t="s">
        <v>9829</v>
      </c>
      <c r="C175" s="3" t="s">
        <v>1096</v>
      </c>
      <c r="D175" s="3">
        <v>579083</v>
      </c>
      <c r="E175" s="2">
        <v>19.2885326791034</v>
      </c>
      <c r="F175" s="2">
        <v>19.0786147127415</v>
      </c>
      <c r="G175" s="2">
        <v>19.8013878717579</v>
      </c>
      <c r="H175" s="2">
        <v>19.2077078668575</v>
      </c>
      <c r="I175" s="2">
        <v>19.3504148009667</v>
      </c>
      <c r="J175" s="2">
        <v>18.8819473954897</v>
      </c>
      <c r="K175" s="2">
        <v>19.4309853781433</v>
      </c>
      <c r="L175" s="2">
        <v>19.4339663899985</v>
      </c>
      <c r="M175" s="2">
        <v>19.2191141498351</v>
      </c>
      <c r="N175" s="2">
        <v>19.0219044332338</v>
      </c>
      <c r="O175" s="2">
        <v>19.130696238141</v>
      </c>
      <c r="P175" s="3" t="s">
        <v>1097</v>
      </c>
      <c r="Q175" s="3"/>
      <c r="R175" s="3"/>
      <c r="S175" s="3" t="s">
        <v>1098</v>
      </c>
      <c r="T175" s="3" t="s">
        <v>1099</v>
      </c>
      <c r="U175" s="3" t="s">
        <v>1100</v>
      </c>
    </row>
    <row r="176" spans="1:21">
      <c r="A176" s="2" t="s">
        <v>1101</v>
      </c>
      <c r="B176" s="2" t="s">
        <v>9830</v>
      </c>
      <c r="C176" s="2" t="s">
        <v>1102</v>
      </c>
      <c r="D176" s="2">
        <v>1151390</v>
      </c>
      <c r="E176" s="2">
        <v>20.2048469244257</v>
      </c>
      <c r="F176" s="2">
        <v>20.2087332758701</v>
      </c>
      <c r="G176" s="2">
        <v>20.9577248483429</v>
      </c>
      <c r="H176" s="2">
        <v>20.7367380087727</v>
      </c>
      <c r="I176" s="2">
        <v>20.7735666384101</v>
      </c>
      <c r="J176" s="2">
        <v>19.2922092774003</v>
      </c>
      <c r="K176" s="2">
        <v>20.0251706601038</v>
      </c>
      <c r="L176" s="2">
        <v>19.5011549304513</v>
      </c>
      <c r="M176" s="2">
        <v>20.6888743515123</v>
      </c>
      <c r="N176" s="2">
        <v>20.7989914354101</v>
      </c>
      <c r="O176" s="2">
        <v>20.5313157746633</v>
      </c>
      <c r="P176" s="2" t="s">
        <v>674</v>
      </c>
      <c r="Q176" s="2" t="s">
        <v>1103</v>
      </c>
      <c r="R176" s="2"/>
      <c r="S176" s="2" t="s">
        <v>870</v>
      </c>
      <c r="T176" s="2" t="s">
        <v>677</v>
      </c>
      <c r="U176" s="2" t="s">
        <v>678</v>
      </c>
    </row>
    <row r="177" spans="1:21">
      <c r="A177" s="3" t="s">
        <v>1104</v>
      </c>
      <c r="B177" s="2" t="s">
        <v>9831</v>
      </c>
      <c r="C177" s="3" t="s">
        <v>1105</v>
      </c>
      <c r="D177" s="3">
        <v>11509400</v>
      </c>
      <c r="E177" s="2">
        <v>23.5306602992818</v>
      </c>
      <c r="F177" s="2">
        <v>23.5132814693902</v>
      </c>
      <c r="G177" s="2">
        <v>24.6167182698233</v>
      </c>
      <c r="H177" s="2">
        <v>24.6069724607893</v>
      </c>
      <c r="I177" s="2">
        <v>24.5060092707406</v>
      </c>
      <c r="J177" s="2">
        <v>23.5144498043997</v>
      </c>
      <c r="K177" s="2">
        <v>23.8591712407164</v>
      </c>
      <c r="L177" s="2">
        <v>23.5626031022777</v>
      </c>
      <c r="M177" s="2">
        <v>24.9305899550002</v>
      </c>
      <c r="N177" s="2">
        <v>24.8413369220671</v>
      </c>
      <c r="O177" s="2">
        <v>24.9688893305065</v>
      </c>
      <c r="P177" s="3"/>
      <c r="Q177" s="3"/>
      <c r="R177" s="3"/>
      <c r="S177" s="3" t="s">
        <v>103</v>
      </c>
      <c r="T177" s="3"/>
      <c r="U177" s="3" t="s">
        <v>339</v>
      </c>
    </row>
    <row r="178" spans="1:21">
      <c r="A178" s="2" t="s">
        <v>1106</v>
      </c>
      <c r="B178" s="2" t="s">
        <v>9832</v>
      </c>
      <c r="C178" s="2" t="s">
        <v>1107</v>
      </c>
      <c r="D178" s="2">
        <v>124161000</v>
      </c>
      <c r="E178" s="2">
        <v>26.9678301258868</v>
      </c>
      <c r="F178" s="2">
        <v>27.0020437800984</v>
      </c>
      <c r="G178" s="2">
        <v>26.7644079743778</v>
      </c>
      <c r="H178" s="2">
        <v>26.9145963691289</v>
      </c>
      <c r="I178" s="2">
        <v>27.0445188691374</v>
      </c>
      <c r="J178" s="2">
        <v>26.5191391026558</v>
      </c>
      <c r="K178" s="2">
        <v>26.7058812534206</v>
      </c>
      <c r="L178" s="2">
        <v>26.5441319273784</v>
      </c>
      <c r="M178" s="2">
        <v>26.7888156056761</v>
      </c>
      <c r="N178" s="2">
        <v>26.7680355852511</v>
      </c>
      <c r="O178" s="2">
        <v>27.0138666743664</v>
      </c>
      <c r="P178" s="2" t="s">
        <v>1108</v>
      </c>
      <c r="Q178" s="2" t="s">
        <v>1109</v>
      </c>
      <c r="R178" s="2"/>
      <c r="S178" s="2" t="s">
        <v>1110</v>
      </c>
      <c r="T178" s="2" t="s">
        <v>1111</v>
      </c>
      <c r="U178" s="2" t="s">
        <v>1112</v>
      </c>
    </row>
    <row r="179" spans="1:21">
      <c r="A179" s="3" t="s">
        <v>1113</v>
      </c>
      <c r="B179" s="2" t="s">
        <v>9833</v>
      </c>
      <c r="C179" s="3" t="s">
        <v>1114</v>
      </c>
      <c r="D179" s="3">
        <v>32153000</v>
      </c>
      <c r="E179" s="2">
        <v>24.8113282886479</v>
      </c>
      <c r="F179" s="2">
        <v>24.890327788508</v>
      </c>
      <c r="G179" s="2">
        <v>23.5851561401902</v>
      </c>
      <c r="H179" s="2">
        <v>23.6218516701483</v>
      </c>
      <c r="I179" s="2">
        <v>23.9159028053176</v>
      </c>
      <c r="J179" s="2">
        <v>24.1498538513809</v>
      </c>
      <c r="K179" s="2">
        <v>24.3027998960148</v>
      </c>
      <c r="L179" s="2">
        <v>24.4096603207969</v>
      </c>
      <c r="M179" s="2">
        <v>23.7643068141121</v>
      </c>
      <c r="N179" s="2">
        <v>23.7743061945105</v>
      </c>
      <c r="O179" s="2">
        <v>23.9967790416805</v>
      </c>
      <c r="P179" s="3"/>
      <c r="Q179" s="3"/>
      <c r="R179" s="3"/>
      <c r="S179" s="3" t="s">
        <v>814</v>
      </c>
      <c r="T179" s="3" t="s">
        <v>1115</v>
      </c>
      <c r="U179" s="3" t="s">
        <v>816</v>
      </c>
    </row>
    <row r="180" spans="1:21">
      <c r="A180" s="2" t="s">
        <v>1116</v>
      </c>
      <c r="B180" s="2" t="s">
        <v>9834</v>
      </c>
      <c r="C180" s="2" t="s">
        <v>1117</v>
      </c>
      <c r="D180" s="2">
        <v>549409000</v>
      </c>
      <c r="E180" s="2">
        <v>29.1668097696747</v>
      </c>
      <c r="F180" s="2">
        <v>29.0968273324471</v>
      </c>
      <c r="G180" s="2">
        <v>28.1387488802029</v>
      </c>
      <c r="H180" s="2">
        <v>28.1233384711542</v>
      </c>
      <c r="I180" s="2">
        <v>28.2690879003035</v>
      </c>
      <c r="J180" s="2">
        <v>29.403991355091</v>
      </c>
      <c r="K180" s="2">
        <v>29.2509968361396</v>
      </c>
      <c r="L180" s="2">
        <v>29.297118956076</v>
      </c>
      <c r="M180" s="2">
        <v>27.9983197456901</v>
      </c>
      <c r="N180" s="2">
        <v>27.9898363590633</v>
      </c>
      <c r="O180" s="2">
        <v>28.263466330239</v>
      </c>
      <c r="P180" s="2" t="s">
        <v>1118</v>
      </c>
      <c r="Q180" s="2" t="s">
        <v>1119</v>
      </c>
      <c r="R180" s="2" t="s">
        <v>1120</v>
      </c>
      <c r="S180" s="2" t="s">
        <v>1121</v>
      </c>
      <c r="T180" s="2" t="s">
        <v>1122</v>
      </c>
      <c r="U180" s="2" t="s">
        <v>1123</v>
      </c>
    </row>
    <row r="181" spans="1:21">
      <c r="A181" s="3" t="s">
        <v>1124</v>
      </c>
      <c r="B181" s="2" t="s">
        <v>9835</v>
      </c>
      <c r="C181" s="3" t="s">
        <v>1125</v>
      </c>
      <c r="D181" s="3">
        <v>20764600</v>
      </c>
      <c r="E181" s="2">
        <v>24.2215506155408</v>
      </c>
      <c r="F181" s="2">
        <v>24.4363224842836</v>
      </c>
      <c r="G181" s="2">
        <v>24.2889446951778</v>
      </c>
      <c r="H181" s="2">
        <v>24.3725474024998</v>
      </c>
      <c r="I181" s="2">
        <v>24.1375397490953</v>
      </c>
      <c r="J181" s="2">
        <v>23.6546575505239</v>
      </c>
      <c r="K181" s="2">
        <v>23.7579544487294</v>
      </c>
      <c r="L181" s="2">
        <v>23.7068088933401</v>
      </c>
      <c r="M181" s="2">
        <v>23.9078406359283</v>
      </c>
      <c r="N181" s="2">
        <v>23.850927817647</v>
      </c>
      <c r="O181" s="2">
        <v>23.8503365140404</v>
      </c>
      <c r="P181" s="3" t="s">
        <v>1126</v>
      </c>
      <c r="Q181" s="3" t="s">
        <v>1127</v>
      </c>
      <c r="R181" s="3"/>
      <c r="S181" s="3" t="s">
        <v>1128</v>
      </c>
      <c r="T181" s="3" t="s">
        <v>1129</v>
      </c>
      <c r="U181" s="3" t="s">
        <v>1130</v>
      </c>
    </row>
    <row r="182" spans="1:21">
      <c r="A182" s="2" t="s">
        <v>1131</v>
      </c>
      <c r="B182" s="2" t="s">
        <v>9836</v>
      </c>
      <c r="C182" s="2" t="s">
        <v>1132</v>
      </c>
      <c r="D182" s="2">
        <v>430546000</v>
      </c>
      <c r="E182" s="2">
        <v>28.7866425951962</v>
      </c>
      <c r="F182" s="2">
        <v>28.8344893052714</v>
      </c>
      <c r="G182" s="2">
        <v>28.4845296379999</v>
      </c>
      <c r="H182" s="2">
        <v>28.5696894852504</v>
      </c>
      <c r="I182" s="2">
        <v>28.635984091034</v>
      </c>
      <c r="J182" s="2">
        <v>29.2379606983536</v>
      </c>
      <c r="K182" s="2">
        <v>28.9754325128774</v>
      </c>
      <c r="L182" s="2">
        <v>29.069922297399</v>
      </c>
      <c r="M182" s="2">
        <v>28.5971354449189</v>
      </c>
      <c r="N182" s="2">
        <v>28.5318494786067</v>
      </c>
      <c r="O182" s="2">
        <v>28.5045605298346</v>
      </c>
      <c r="P182" s="2" t="s">
        <v>1133</v>
      </c>
      <c r="Q182" s="2" t="s">
        <v>1134</v>
      </c>
      <c r="R182" s="2" t="s">
        <v>1135</v>
      </c>
      <c r="S182" s="2" t="s">
        <v>1136</v>
      </c>
      <c r="T182" s="2" t="s">
        <v>1137</v>
      </c>
      <c r="U182" s="2" t="s">
        <v>1138</v>
      </c>
    </row>
    <row r="183" spans="1:21">
      <c r="A183" s="3" t="s">
        <v>1139</v>
      </c>
      <c r="B183" s="2" t="s">
        <v>9837</v>
      </c>
      <c r="C183" s="3" t="s">
        <v>1140</v>
      </c>
      <c r="D183" s="3">
        <v>1230200000</v>
      </c>
      <c r="E183" s="2">
        <v>30.1675349110452</v>
      </c>
      <c r="F183" s="2">
        <v>30.3476482657177</v>
      </c>
      <c r="G183" s="2">
        <v>29.9164142205034</v>
      </c>
      <c r="H183" s="2">
        <v>30.0199328146412</v>
      </c>
      <c r="I183" s="2">
        <v>30.1809783557785</v>
      </c>
      <c r="J183" s="2">
        <v>30.4186850659038</v>
      </c>
      <c r="K183" s="2">
        <v>30.3153808449926</v>
      </c>
      <c r="L183" s="2">
        <v>30.347500432374</v>
      </c>
      <c r="M183" s="2">
        <v>30.0272161311476</v>
      </c>
      <c r="N183" s="2">
        <v>30.0707745557261</v>
      </c>
      <c r="O183" s="2">
        <v>30.0237971550326</v>
      </c>
      <c r="P183" s="3" t="s">
        <v>1141</v>
      </c>
      <c r="Q183" s="3" t="s">
        <v>1142</v>
      </c>
      <c r="R183" s="3" t="s">
        <v>1135</v>
      </c>
      <c r="S183" s="3" t="s">
        <v>1143</v>
      </c>
      <c r="T183" s="3" t="s">
        <v>1144</v>
      </c>
      <c r="U183" s="3" t="s">
        <v>1145</v>
      </c>
    </row>
    <row r="184" spans="1:21">
      <c r="A184" s="2" t="s">
        <v>1146</v>
      </c>
      <c r="B184" s="2" t="s">
        <v>9838</v>
      </c>
      <c r="C184" s="2" t="s">
        <v>1147</v>
      </c>
      <c r="D184" s="2">
        <v>314596000</v>
      </c>
      <c r="E184" s="2">
        <v>28.1787888037722</v>
      </c>
      <c r="F184" s="2">
        <v>28.3102275801033</v>
      </c>
      <c r="G184" s="2">
        <v>27.9186278946455</v>
      </c>
      <c r="H184" s="2">
        <v>28.0506601363523</v>
      </c>
      <c r="I184" s="2">
        <v>28.1532571879853</v>
      </c>
      <c r="J184" s="2">
        <v>28.3877915484138</v>
      </c>
      <c r="K184" s="2">
        <v>28.3835461709927</v>
      </c>
      <c r="L184" s="2">
        <v>28.4936392377287</v>
      </c>
      <c r="M184" s="2">
        <v>28.0848419199141</v>
      </c>
      <c r="N184" s="2">
        <v>28.1668791909271</v>
      </c>
      <c r="O184" s="2">
        <v>28.1024950996174</v>
      </c>
      <c r="P184" s="2" t="s">
        <v>1148</v>
      </c>
      <c r="Q184" s="2" t="s">
        <v>1149</v>
      </c>
      <c r="R184" s="2" t="s">
        <v>1135</v>
      </c>
      <c r="S184" s="2" t="s">
        <v>1150</v>
      </c>
      <c r="T184" s="2" t="s">
        <v>1151</v>
      </c>
      <c r="U184" s="2" t="s">
        <v>1152</v>
      </c>
    </row>
    <row r="185" spans="1:21">
      <c r="A185" s="3" t="s">
        <v>1153</v>
      </c>
      <c r="B185" s="2" t="s">
        <v>9839</v>
      </c>
      <c r="C185" s="3" t="s">
        <v>1154</v>
      </c>
      <c r="D185" s="3">
        <v>1410450000</v>
      </c>
      <c r="E185" s="2">
        <v>30.3703188461168</v>
      </c>
      <c r="F185" s="2">
        <v>30.4582634158441</v>
      </c>
      <c r="G185" s="2">
        <v>29.8817788794738</v>
      </c>
      <c r="H185" s="2">
        <v>30.0391649087537</v>
      </c>
      <c r="I185" s="2">
        <v>30.2298488438095</v>
      </c>
      <c r="J185" s="2">
        <v>30.6912237734303</v>
      </c>
      <c r="K185" s="2">
        <v>30.4444670198144</v>
      </c>
      <c r="L185" s="2">
        <v>30.4891662917362</v>
      </c>
      <c r="M185" s="2">
        <v>29.9295383530021</v>
      </c>
      <c r="N185" s="2">
        <v>30.0552761471294</v>
      </c>
      <c r="O185" s="2">
        <v>30.0807567915222</v>
      </c>
      <c r="P185" s="3" t="s">
        <v>1155</v>
      </c>
      <c r="Q185" s="3" t="s">
        <v>1156</v>
      </c>
      <c r="R185" s="3" t="s">
        <v>1135</v>
      </c>
      <c r="S185" s="3" t="s">
        <v>1157</v>
      </c>
      <c r="T185" s="3" t="s">
        <v>1158</v>
      </c>
      <c r="U185" s="3" t="s">
        <v>1159</v>
      </c>
    </row>
    <row r="186" spans="1:21">
      <c r="A186" s="2" t="s">
        <v>1160</v>
      </c>
      <c r="B186" s="2" t="s">
        <v>9840</v>
      </c>
      <c r="C186" s="2" t="s">
        <v>1161</v>
      </c>
      <c r="D186" s="2">
        <v>356155000</v>
      </c>
      <c r="E186" s="2">
        <v>28.4703899403652</v>
      </c>
      <c r="F186" s="2">
        <v>28.5386880159343</v>
      </c>
      <c r="G186" s="2">
        <v>28.3965839144831</v>
      </c>
      <c r="H186" s="2">
        <v>28.5208302048802</v>
      </c>
      <c r="I186" s="2">
        <v>28.7291555302325</v>
      </c>
      <c r="J186" s="2">
        <v>28.8242631637745</v>
      </c>
      <c r="K186" s="2">
        <v>28.7434666197247</v>
      </c>
      <c r="L186" s="2">
        <v>28.6501288469208</v>
      </c>
      <c r="M186" s="2">
        <v>28.3318076184889</v>
      </c>
      <c r="N186" s="2">
        <v>28.3670179862264</v>
      </c>
      <c r="O186" s="2">
        <v>28.3972859737536</v>
      </c>
      <c r="P186" s="2" t="s">
        <v>1148</v>
      </c>
      <c r="Q186" s="2"/>
      <c r="R186" s="2"/>
      <c r="S186" s="2" t="s">
        <v>1162</v>
      </c>
      <c r="T186" s="2" t="s">
        <v>1163</v>
      </c>
      <c r="U186" s="2" t="s">
        <v>1164</v>
      </c>
    </row>
    <row r="187" spans="1:21">
      <c r="A187" s="3" t="s">
        <v>1165</v>
      </c>
      <c r="B187" s="2" t="s">
        <v>9841</v>
      </c>
      <c r="C187" s="3" t="s">
        <v>1166</v>
      </c>
      <c r="D187" s="3">
        <v>9484330</v>
      </c>
      <c r="E187" s="2">
        <v>23.1585703979946</v>
      </c>
      <c r="F187" s="2">
        <v>23.1872628070182</v>
      </c>
      <c r="G187" s="2">
        <v>24.090293446396</v>
      </c>
      <c r="H187" s="2">
        <v>24.3280980715403</v>
      </c>
      <c r="I187" s="2">
        <v>24.1865632129791</v>
      </c>
      <c r="J187" s="2">
        <v>23.1312206574022</v>
      </c>
      <c r="K187" s="2">
        <v>23.6258248705215</v>
      </c>
      <c r="L187" s="2">
        <v>23.094845244735</v>
      </c>
      <c r="M187" s="2">
        <v>24.0402436439655</v>
      </c>
      <c r="N187" s="2">
        <v>23.988299567573</v>
      </c>
      <c r="O187" s="2">
        <v>23.9701892025698</v>
      </c>
      <c r="P187" s="3"/>
      <c r="Q187" s="3"/>
      <c r="R187" s="3"/>
      <c r="S187" s="3" t="s">
        <v>1167</v>
      </c>
      <c r="T187" s="3" t="s">
        <v>1168</v>
      </c>
      <c r="U187" s="3" t="s">
        <v>1169</v>
      </c>
    </row>
    <row r="188" spans="1:21">
      <c r="A188" s="2" t="s">
        <v>1170</v>
      </c>
      <c r="B188" s="2" t="s">
        <v>9842</v>
      </c>
      <c r="C188" s="2" t="s">
        <v>1171</v>
      </c>
      <c r="D188" s="2">
        <v>1071480000</v>
      </c>
      <c r="E188" s="2">
        <v>29.8488212910607</v>
      </c>
      <c r="F188" s="2">
        <v>30.0272161311476</v>
      </c>
      <c r="G188" s="2">
        <v>30.1413143447203</v>
      </c>
      <c r="H188" s="2">
        <v>30.3968084442772</v>
      </c>
      <c r="I188" s="2">
        <v>30.5139646245672</v>
      </c>
      <c r="J188" s="2">
        <v>30.0398316459355</v>
      </c>
      <c r="K188" s="2">
        <v>30.1183513721845</v>
      </c>
      <c r="L188" s="2">
        <v>29.624297391789</v>
      </c>
      <c r="M188" s="2">
        <v>30.4398882718038</v>
      </c>
      <c r="N188" s="2">
        <v>30.2918450463967</v>
      </c>
      <c r="O188" s="2">
        <v>30.3713890677335</v>
      </c>
      <c r="P188" s="2" t="s">
        <v>1172</v>
      </c>
      <c r="Q188" s="2"/>
      <c r="R188" s="2"/>
      <c r="S188" s="2" t="s">
        <v>1173</v>
      </c>
      <c r="T188" s="2" t="s">
        <v>1174</v>
      </c>
      <c r="U188" s="2" t="s">
        <v>1175</v>
      </c>
    </row>
    <row r="189" spans="1:21">
      <c r="A189" s="3" t="s">
        <v>1176</v>
      </c>
      <c r="B189" s="2" t="s">
        <v>9843</v>
      </c>
      <c r="C189" s="3" t="s">
        <v>1177</v>
      </c>
      <c r="D189" s="3">
        <v>13927800</v>
      </c>
      <c r="E189" s="2">
        <v>23.4669000660794</v>
      </c>
      <c r="F189" s="2">
        <v>25.150171558692</v>
      </c>
      <c r="G189" s="2">
        <v>22.6536063121123</v>
      </c>
      <c r="H189" s="2">
        <v>22.5941184057978</v>
      </c>
      <c r="I189" s="2">
        <v>22.9843776034299</v>
      </c>
      <c r="J189" s="2">
        <v>24.7619811472005</v>
      </c>
      <c r="K189" s="2">
        <v>23.425702653906</v>
      </c>
      <c r="L189" s="2">
        <v>24.5079698326343</v>
      </c>
      <c r="M189" s="2">
        <v>22.7625095786542</v>
      </c>
      <c r="N189" s="2">
        <v>22.9828834145811</v>
      </c>
      <c r="O189" s="2">
        <v>22.8984052450201</v>
      </c>
      <c r="P189" s="3" t="s">
        <v>1178</v>
      </c>
      <c r="Q189" s="3" t="s">
        <v>1179</v>
      </c>
      <c r="R189" s="3"/>
      <c r="S189" s="3" t="s">
        <v>1180</v>
      </c>
      <c r="T189" s="3" t="s">
        <v>1181</v>
      </c>
      <c r="U189" s="3" t="s">
        <v>1182</v>
      </c>
    </row>
    <row r="190" spans="1:21">
      <c r="A190" s="2" t="s">
        <v>1183</v>
      </c>
      <c r="B190" s="2" t="s">
        <v>9844</v>
      </c>
      <c r="C190" s="2" t="s">
        <v>1184</v>
      </c>
      <c r="D190" s="2">
        <v>454195000</v>
      </c>
      <c r="E190" s="2">
        <v>28.7694487581369</v>
      </c>
      <c r="F190" s="2">
        <v>28.920372531942</v>
      </c>
      <c r="G190" s="2">
        <v>28.430002957852</v>
      </c>
      <c r="H190" s="2">
        <v>28.5170532048551</v>
      </c>
      <c r="I190" s="2">
        <v>28.4552167747964</v>
      </c>
      <c r="J190" s="2">
        <v>28.6530266812046</v>
      </c>
      <c r="K190" s="2">
        <v>28.6463876194366</v>
      </c>
      <c r="L190" s="2">
        <v>28.5808175638911</v>
      </c>
      <c r="M190" s="2">
        <v>28.4192880426545</v>
      </c>
      <c r="N190" s="2">
        <v>28.3805025529524</v>
      </c>
      <c r="O190" s="2">
        <v>28.5085025700812</v>
      </c>
      <c r="P190" s="2" t="s">
        <v>1185</v>
      </c>
      <c r="Q190" s="2" t="s">
        <v>1186</v>
      </c>
      <c r="R190" s="2"/>
      <c r="S190" s="2" t="s">
        <v>1187</v>
      </c>
      <c r="T190" s="2" t="s">
        <v>1188</v>
      </c>
      <c r="U190" s="2" t="s">
        <v>1189</v>
      </c>
    </row>
    <row r="191" spans="1:21">
      <c r="A191" s="3" t="s">
        <v>1190</v>
      </c>
      <c r="B191" s="2" t="s">
        <v>9845</v>
      </c>
      <c r="C191" s="3" t="s">
        <v>1191</v>
      </c>
      <c r="D191" s="3">
        <v>438453000</v>
      </c>
      <c r="E191" s="2">
        <v>28.6806368389536</v>
      </c>
      <c r="F191" s="2">
        <v>28.7784911980638</v>
      </c>
      <c r="G191" s="2">
        <v>29.280172807989</v>
      </c>
      <c r="H191" s="2">
        <v>29.4004817351939</v>
      </c>
      <c r="I191" s="2">
        <v>29.5433864482338</v>
      </c>
      <c r="J191" s="2">
        <v>29.0741862273233</v>
      </c>
      <c r="K191" s="2">
        <v>29.1367777840581</v>
      </c>
      <c r="L191" s="2">
        <v>28.988702001394</v>
      </c>
      <c r="M191" s="2">
        <v>29.5346978610495</v>
      </c>
      <c r="N191" s="2">
        <v>29.8435042758213</v>
      </c>
      <c r="O191" s="2">
        <v>29.7637956156364</v>
      </c>
      <c r="P191" s="3" t="s">
        <v>1192</v>
      </c>
      <c r="Q191" s="3" t="s">
        <v>1193</v>
      </c>
      <c r="R191" s="3" t="s">
        <v>1009</v>
      </c>
      <c r="S191" s="3" t="s">
        <v>1194</v>
      </c>
      <c r="T191" s="3" t="s">
        <v>1195</v>
      </c>
      <c r="U191" s="3" t="s">
        <v>1196</v>
      </c>
    </row>
    <row r="192" spans="1:21">
      <c r="A192" s="2" t="s">
        <v>1197</v>
      </c>
      <c r="B192" s="2" t="s">
        <v>9846</v>
      </c>
      <c r="C192" s="2" t="s">
        <v>1198</v>
      </c>
      <c r="D192" s="2">
        <v>6889090</v>
      </c>
      <c r="E192" s="2">
        <v>22.9553581344855</v>
      </c>
      <c r="F192" s="2">
        <v>22.9223620929153</v>
      </c>
      <c r="G192" s="2">
        <v>23.2742087873996</v>
      </c>
      <c r="H192" s="2">
        <v>22.9750689902399</v>
      </c>
      <c r="I192" s="2">
        <v>23.0381666417462</v>
      </c>
      <c r="J192" s="2">
        <v>22.3985639178466</v>
      </c>
      <c r="K192" s="2">
        <v>22.9202625256662</v>
      </c>
      <c r="L192" s="2">
        <v>22.7234245144925</v>
      </c>
      <c r="M192" s="2">
        <v>22.6263999658983</v>
      </c>
      <c r="N192" s="2">
        <v>22.5284061774605</v>
      </c>
      <c r="O192" s="2">
        <v>22.5516507694592</v>
      </c>
      <c r="P192" s="2" t="s">
        <v>413</v>
      </c>
      <c r="Q192" s="2" t="s">
        <v>1199</v>
      </c>
      <c r="R192" s="2" t="s">
        <v>661</v>
      </c>
      <c r="S192" s="2" t="s">
        <v>415</v>
      </c>
      <c r="T192" s="2" t="s">
        <v>416</v>
      </c>
      <c r="U192" s="2" t="s">
        <v>415</v>
      </c>
    </row>
    <row r="193" spans="1:21">
      <c r="A193" s="3" t="s">
        <v>1200</v>
      </c>
      <c r="B193" s="2" t="s">
        <v>9847</v>
      </c>
      <c r="C193" s="3" t="s">
        <v>1201</v>
      </c>
      <c r="D193" s="3">
        <v>168226000</v>
      </c>
      <c r="E193" s="2">
        <v>28.0040817374709</v>
      </c>
      <c r="F193" s="2">
        <v>27.950747840207</v>
      </c>
      <c r="G193" s="2">
        <v>28.5421099311476</v>
      </c>
      <c r="H193" s="2">
        <v>28.7901806086099</v>
      </c>
      <c r="I193" s="2">
        <v>28.7994465085242</v>
      </c>
      <c r="J193" s="2">
        <v>28.4343486740695</v>
      </c>
      <c r="K193" s="2">
        <v>28.1370539506674</v>
      </c>
      <c r="L193" s="2">
        <v>28.3013578303492</v>
      </c>
      <c r="M193" s="2">
        <v>28.2756913478864</v>
      </c>
      <c r="N193" s="2">
        <v>28.4001070905736</v>
      </c>
      <c r="O193" s="2">
        <v>28.24269926959</v>
      </c>
      <c r="P193" s="3"/>
      <c r="Q193" s="3"/>
      <c r="R193" s="3"/>
      <c r="S193" s="3" t="s">
        <v>1202</v>
      </c>
      <c r="T193" s="3" t="s">
        <v>1203</v>
      </c>
      <c r="U193" s="3" t="s">
        <v>1204</v>
      </c>
    </row>
    <row r="194" spans="1:21">
      <c r="A194" s="2" t="s">
        <v>1205</v>
      </c>
      <c r="B194" s="2" t="s">
        <v>9848</v>
      </c>
      <c r="C194" s="2" t="s">
        <v>1206</v>
      </c>
      <c r="D194" s="2">
        <v>803246</v>
      </c>
      <c r="E194" s="2">
        <v>19.4618790747342</v>
      </c>
      <c r="F194" s="2">
        <v>19.4891796155015</v>
      </c>
      <c r="G194" s="2">
        <v>18.5349867358278</v>
      </c>
      <c r="H194" s="2">
        <v>18.4626061127404</v>
      </c>
      <c r="I194" s="2">
        <v>19.0994762351224</v>
      </c>
      <c r="J194" s="2">
        <v>19.1525373789923</v>
      </c>
      <c r="K194" s="2">
        <v>19.102862519567</v>
      </c>
      <c r="L194" s="2">
        <v>18.6212255633191</v>
      </c>
      <c r="M194" s="2">
        <v>18.759306313058</v>
      </c>
      <c r="N194" s="2">
        <v>18.6745578068486</v>
      </c>
      <c r="O194" s="2">
        <v>18.5633415296578</v>
      </c>
      <c r="P194" s="2" t="s">
        <v>1207</v>
      </c>
      <c r="Q194" s="2" t="s">
        <v>1208</v>
      </c>
      <c r="R194" s="2" t="s">
        <v>1209</v>
      </c>
      <c r="S194" s="2" t="s">
        <v>1210</v>
      </c>
      <c r="T194" s="2" t="s">
        <v>1211</v>
      </c>
      <c r="U194" s="2" t="s">
        <v>1212</v>
      </c>
    </row>
    <row r="195" spans="1:21">
      <c r="A195" s="3" t="s">
        <v>1213</v>
      </c>
      <c r="B195" s="2" t="s">
        <v>9849</v>
      </c>
      <c r="C195" s="3" t="s">
        <v>1214</v>
      </c>
      <c r="D195" s="3">
        <v>259105</v>
      </c>
      <c r="E195" s="2">
        <v>18.0597986117955</v>
      </c>
      <c r="F195" s="2">
        <v>18.038184898312</v>
      </c>
      <c r="G195" s="2">
        <v>18.3953709595141</v>
      </c>
      <c r="H195" s="2">
        <v>18.530772085622</v>
      </c>
      <c r="I195" s="2">
        <v>18.4613875173129</v>
      </c>
      <c r="J195" s="2">
        <v>17.4810504609049</v>
      </c>
      <c r="K195" s="2">
        <v>18.429435347969</v>
      </c>
      <c r="L195" s="2">
        <v>17.4889227789461</v>
      </c>
      <c r="M195" s="2">
        <v>18.2964726432907</v>
      </c>
      <c r="N195" s="2">
        <v>18.0457543297479</v>
      </c>
      <c r="O195" s="2">
        <v>17.9995046049204</v>
      </c>
      <c r="P195" s="3"/>
      <c r="Q195" s="3" t="s">
        <v>1215</v>
      </c>
      <c r="R195" s="3"/>
      <c r="S195" s="3" t="s">
        <v>1216</v>
      </c>
      <c r="T195" s="3" t="s">
        <v>1217</v>
      </c>
      <c r="U195" s="3" t="s">
        <v>1218</v>
      </c>
    </row>
    <row r="196" spans="1:21">
      <c r="A196" s="2" t="s">
        <v>1219</v>
      </c>
      <c r="B196" s="2" t="s">
        <v>9850</v>
      </c>
      <c r="C196" s="2" t="s">
        <v>1220</v>
      </c>
      <c r="D196" s="2">
        <v>45707700</v>
      </c>
      <c r="E196" s="2">
        <v>25.4108703126828</v>
      </c>
      <c r="F196" s="2">
        <v>25.6047235889885</v>
      </c>
      <c r="G196" s="2">
        <v>25.2348854256035</v>
      </c>
      <c r="H196" s="2">
        <v>25.3136271128953</v>
      </c>
      <c r="I196" s="2">
        <v>25.4338673746179</v>
      </c>
      <c r="J196" s="2">
        <v>25.3805752415687</v>
      </c>
      <c r="K196" s="2">
        <v>25.570971535934</v>
      </c>
      <c r="L196" s="2">
        <v>25.2317399313363</v>
      </c>
      <c r="M196" s="2">
        <v>24.9625490811699</v>
      </c>
      <c r="N196" s="2">
        <v>24.9793032911953</v>
      </c>
      <c r="O196" s="2">
        <v>24.8895992566036</v>
      </c>
      <c r="P196" s="2" t="s">
        <v>1221</v>
      </c>
      <c r="Q196" s="2" t="s">
        <v>1222</v>
      </c>
      <c r="R196" s="2" t="s">
        <v>1223</v>
      </c>
      <c r="S196" s="2" t="s">
        <v>1224</v>
      </c>
      <c r="T196" s="2" t="s">
        <v>1225</v>
      </c>
      <c r="U196" s="2" t="s">
        <v>1226</v>
      </c>
    </row>
    <row r="197" spans="1:21">
      <c r="A197" s="3" t="s">
        <v>1227</v>
      </c>
      <c r="B197" s="2" t="s">
        <v>9851</v>
      </c>
      <c r="C197" s="3" t="s">
        <v>1228</v>
      </c>
      <c r="D197" s="3">
        <v>584823000</v>
      </c>
      <c r="E197" s="2">
        <v>29.0764944276551</v>
      </c>
      <c r="F197" s="2">
        <v>29.2864195938516</v>
      </c>
      <c r="G197" s="2">
        <v>27.4460143815006</v>
      </c>
      <c r="H197" s="2">
        <v>27.5750207551387</v>
      </c>
      <c r="I197" s="2">
        <v>27.6390381496334</v>
      </c>
      <c r="J197" s="2">
        <v>29.2894020501525</v>
      </c>
      <c r="K197" s="2">
        <v>29.2862609438244</v>
      </c>
      <c r="L197" s="2">
        <v>29.0331372378483</v>
      </c>
      <c r="M197" s="2">
        <v>27.9492789611653</v>
      </c>
      <c r="N197" s="2">
        <v>27.8416416098283</v>
      </c>
      <c r="O197" s="2">
        <v>27.9167900482058</v>
      </c>
      <c r="P197" s="3" t="s">
        <v>1229</v>
      </c>
      <c r="Q197" s="3" t="s">
        <v>1230</v>
      </c>
      <c r="R197" s="3"/>
      <c r="S197" s="3" t="s">
        <v>1231</v>
      </c>
      <c r="T197" s="3" t="s">
        <v>1232</v>
      </c>
      <c r="U197" s="3" t="s">
        <v>1233</v>
      </c>
    </row>
    <row r="198" spans="1:21">
      <c r="A198" s="2" t="s">
        <v>1234</v>
      </c>
      <c r="B198" s="2" t="s">
        <v>9852</v>
      </c>
      <c r="C198" s="2" t="s">
        <v>1235</v>
      </c>
      <c r="D198" s="2">
        <v>21453500</v>
      </c>
      <c r="E198" s="2">
        <v>24.4541329019039</v>
      </c>
      <c r="F198" s="2">
        <v>24.5813277734293</v>
      </c>
      <c r="G198" s="2">
        <v>23.1618163203022</v>
      </c>
      <c r="H198" s="2">
        <v>23.0280397599241</v>
      </c>
      <c r="I198" s="2">
        <v>22.880421866361</v>
      </c>
      <c r="J198" s="2">
        <v>24.5442985612429</v>
      </c>
      <c r="K198" s="2">
        <v>25.0108016355759</v>
      </c>
      <c r="L198" s="2">
        <v>24.6325076509579</v>
      </c>
      <c r="M198" s="2">
        <v>23.3998522386024</v>
      </c>
      <c r="N198" s="2">
        <v>23.2642766461603</v>
      </c>
      <c r="O198" s="2">
        <v>23.2437851541283</v>
      </c>
      <c r="P198" s="2" t="s">
        <v>1236</v>
      </c>
      <c r="Q198" s="2" t="s">
        <v>1237</v>
      </c>
      <c r="R198" s="2"/>
      <c r="S198" s="2" t="s">
        <v>1238</v>
      </c>
      <c r="T198" s="2" t="s">
        <v>1239</v>
      </c>
      <c r="U198" s="2" t="s">
        <v>1240</v>
      </c>
    </row>
    <row r="199" spans="1:21">
      <c r="A199" s="3" t="s">
        <v>1241</v>
      </c>
      <c r="B199" s="2" t="s">
        <v>9853</v>
      </c>
      <c r="C199" s="3" t="s">
        <v>1242</v>
      </c>
      <c r="D199" s="3">
        <v>4362370</v>
      </c>
      <c r="E199" s="2">
        <v>22.0707010905598</v>
      </c>
      <c r="F199" s="2">
        <v>22.1878972171445</v>
      </c>
      <c r="G199" s="2">
        <v>21.3739818519486</v>
      </c>
      <c r="H199" s="2">
        <v>21.3817958729482</v>
      </c>
      <c r="I199" s="2">
        <v>21.6023549843772</v>
      </c>
      <c r="J199" s="2">
        <v>21.7364692356527</v>
      </c>
      <c r="K199" s="2">
        <v>22.120994968487</v>
      </c>
      <c r="L199" s="2">
        <v>21.8259599108021</v>
      </c>
      <c r="M199" s="2">
        <v>21.1698485626836</v>
      </c>
      <c r="N199" s="2">
        <v>21.2472397085657</v>
      </c>
      <c r="O199" s="2">
        <v>21.321400217966</v>
      </c>
      <c r="P199" s="3" t="s">
        <v>1243</v>
      </c>
      <c r="Q199" s="3" t="s">
        <v>1244</v>
      </c>
      <c r="R199" s="3" t="s">
        <v>1209</v>
      </c>
      <c r="S199" s="3" t="s">
        <v>1245</v>
      </c>
      <c r="T199" s="3" t="s">
        <v>1246</v>
      </c>
      <c r="U199" s="3" t="s">
        <v>1247</v>
      </c>
    </row>
    <row r="200" spans="1:21">
      <c r="A200" s="2" t="s">
        <v>1248</v>
      </c>
      <c r="B200" s="2" t="s">
        <v>9854</v>
      </c>
      <c r="C200" s="2" t="s">
        <v>1249</v>
      </c>
      <c r="D200" s="2">
        <v>29169.3</v>
      </c>
      <c r="E200" s="2">
        <v>14.4594700421768</v>
      </c>
      <c r="F200" s="2">
        <v>15.4084956040068</v>
      </c>
      <c r="G200" s="2">
        <v>14.321801289946</v>
      </c>
      <c r="H200" s="2">
        <v>14.3038378156813</v>
      </c>
      <c r="I200" s="2">
        <v>13.6218343918597</v>
      </c>
      <c r="J200" s="2">
        <v>15.1918226288995</v>
      </c>
      <c r="K200" s="2">
        <v>15.0513704022244</v>
      </c>
      <c r="L200" s="2">
        <v>14.8187369433565</v>
      </c>
      <c r="M200" s="2">
        <v>14.0582623718625</v>
      </c>
      <c r="N200" s="2">
        <v>13.6057572888242</v>
      </c>
      <c r="O200" s="2">
        <v>0</v>
      </c>
      <c r="P200" s="2" t="s">
        <v>1250</v>
      </c>
      <c r="Q200" s="2" t="s">
        <v>1251</v>
      </c>
      <c r="R200" s="2" t="s">
        <v>1209</v>
      </c>
      <c r="S200" s="2" t="s">
        <v>1252</v>
      </c>
      <c r="T200" s="2" t="s">
        <v>1253</v>
      </c>
      <c r="U200" s="2" t="s">
        <v>1254</v>
      </c>
    </row>
    <row r="201" spans="1:21">
      <c r="A201" s="3" t="s">
        <v>1255</v>
      </c>
      <c r="B201" s="2" t="s">
        <v>9855</v>
      </c>
      <c r="C201" s="3" t="s">
        <v>1256</v>
      </c>
      <c r="D201" s="3">
        <v>2046940</v>
      </c>
      <c r="E201" s="2">
        <v>20.9487072910253</v>
      </c>
      <c r="F201" s="2">
        <v>21.0269265992617</v>
      </c>
      <c r="G201" s="2">
        <v>20.2454308455928</v>
      </c>
      <c r="H201" s="2">
        <v>20.2546515120609</v>
      </c>
      <c r="I201" s="2">
        <v>20.3833636318638</v>
      </c>
      <c r="J201" s="2">
        <v>20.0549712297195</v>
      </c>
      <c r="K201" s="2">
        <v>20.323876099303</v>
      </c>
      <c r="L201" s="2">
        <v>20.0734603860056</v>
      </c>
      <c r="M201" s="2">
        <v>19.745160569139</v>
      </c>
      <c r="N201" s="2">
        <v>19.8291668163516</v>
      </c>
      <c r="O201" s="2">
        <v>19.8647967324637</v>
      </c>
      <c r="P201" s="3"/>
      <c r="Q201" s="3"/>
      <c r="R201" s="3"/>
      <c r="S201" s="3" t="s">
        <v>1257</v>
      </c>
      <c r="T201" s="3" t="s">
        <v>1258</v>
      </c>
      <c r="U201" s="3" t="s">
        <v>1259</v>
      </c>
    </row>
    <row r="202" spans="1:21">
      <c r="A202" s="2" t="s">
        <v>1260</v>
      </c>
      <c r="B202" s="2" t="s">
        <v>9856</v>
      </c>
      <c r="C202" s="2" t="s">
        <v>1261</v>
      </c>
      <c r="D202" s="2">
        <v>6791500</v>
      </c>
      <c r="E202" s="2">
        <v>22.7512369571684</v>
      </c>
      <c r="F202" s="2">
        <v>22.8620184744832</v>
      </c>
      <c r="G202" s="2">
        <v>22.1556060643752</v>
      </c>
      <c r="H202" s="2">
        <v>22.1583548220221</v>
      </c>
      <c r="I202" s="2">
        <v>21.9093287616241</v>
      </c>
      <c r="J202" s="2">
        <v>21.886275224248</v>
      </c>
      <c r="K202" s="2">
        <v>22.0513334243997</v>
      </c>
      <c r="L202" s="2">
        <v>22.0954250327408</v>
      </c>
      <c r="M202" s="2">
        <v>21.4187312535596</v>
      </c>
      <c r="N202" s="2">
        <v>21.699143286231</v>
      </c>
      <c r="O202" s="2">
        <v>21.6138096939684</v>
      </c>
      <c r="P202" s="2"/>
      <c r="Q202" s="2"/>
      <c r="R202" s="2"/>
      <c r="S202" s="2" t="s">
        <v>1257</v>
      </c>
      <c r="T202" s="2"/>
      <c r="U202" s="2" t="s">
        <v>1259</v>
      </c>
    </row>
    <row r="203" spans="1:21">
      <c r="A203" s="3" t="s">
        <v>1262</v>
      </c>
      <c r="B203" s="2" t="s">
        <v>9857</v>
      </c>
      <c r="C203" s="3" t="s">
        <v>1263</v>
      </c>
      <c r="D203" s="3">
        <v>49553800</v>
      </c>
      <c r="E203" s="2">
        <v>25.6527662408281</v>
      </c>
      <c r="F203" s="2">
        <v>25.7145013003472</v>
      </c>
      <c r="G203" s="2">
        <v>25.1258211703407</v>
      </c>
      <c r="H203" s="2">
        <v>25.2246521120359</v>
      </c>
      <c r="I203" s="2">
        <v>25.1696140615223</v>
      </c>
      <c r="J203" s="2">
        <v>24.8502601514466</v>
      </c>
      <c r="K203" s="2">
        <v>24.973753280878</v>
      </c>
      <c r="L203" s="2">
        <v>24.8843121923698</v>
      </c>
      <c r="M203" s="2">
        <v>24.7761450925965</v>
      </c>
      <c r="N203" s="2">
        <v>24.6972094453414</v>
      </c>
      <c r="O203" s="2">
        <v>24.7285815990558</v>
      </c>
      <c r="P203" s="3"/>
      <c r="Q203" s="3"/>
      <c r="R203" s="3"/>
      <c r="S203" s="3" t="s">
        <v>1257</v>
      </c>
      <c r="T203" s="3" t="s">
        <v>1258</v>
      </c>
      <c r="U203" s="3" t="s">
        <v>1259</v>
      </c>
    </row>
    <row r="204" spans="1:21">
      <c r="A204" s="2" t="s">
        <v>1264</v>
      </c>
      <c r="B204" s="2" t="s">
        <v>9858</v>
      </c>
      <c r="C204" s="2" t="s">
        <v>1265</v>
      </c>
      <c r="D204" s="2">
        <v>594512</v>
      </c>
      <c r="E204" s="2">
        <v>19.0737205665157</v>
      </c>
      <c r="F204" s="2">
        <v>19.2737591817756</v>
      </c>
      <c r="G204" s="2">
        <v>17.9021277660576</v>
      </c>
      <c r="H204" s="2">
        <v>18.1136709572656</v>
      </c>
      <c r="I204" s="2">
        <v>17.8239704761288</v>
      </c>
      <c r="J204" s="2">
        <v>17.6094529118897</v>
      </c>
      <c r="K204" s="2">
        <v>17.9655926640019</v>
      </c>
      <c r="L204" s="2">
        <v>17.6434264167951</v>
      </c>
      <c r="M204" s="2">
        <v>17.6914504692377</v>
      </c>
      <c r="N204" s="2">
        <v>17.5412327693206</v>
      </c>
      <c r="O204" s="2">
        <v>17.942898174179</v>
      </c>
      <c r="P204" s="2"/>
      <c r="Q204" s="2"/>
      <c r="R204" s="2"/>
      <c r="S204" s="2" t="s">
        <v>1257</v>
      </c>
      <c r="T204" s="2" t="s">
        <v>1258</v>
      </c>
      <c r="U204" s="2" t="s">
        <v>1259</v>
      </c>
    </row>
    <row r="205" spans="1:21">
      <c r="A205" s="3" t="s">
        <v>1266</v>
      </c>
      <c r="B205" s="2" t="s">
        <v>9859</v>
      </c>
      <c r="C205" s="3" t="s">
        <v>1267</v>
      </c>
      <c r="D205" s="3">
        <v>16011900</v>
      </c>
      <c r="E205" s="2">
        <v>23.871932772241</v>
      </c>
      <c r="F205" s="2">
        <v>24.2166526943532</v>
      </c>
      <c r="G205" s="2">
        <v>24.0242666060981</v>
      </c>
      <c r="H205" s="2">
        <v>24.0137773189169</v>
      </c>
      <c r="I205" s="2">
        <v>23.8784772760425</v>
      </c>
      <c r="J205" s="2">
        <v>23.2618259223519</v>
      </c>
      <c r="K205" s="2">
        <v>23.4883659385117</v>
      </c>
      <c r="L205" s="2">
        <v>23.1877913756682</v>
      </c>
      <c r="M205" s="2">
        <v>23.3865604864247</v>
      </c>
      <c r="N205" s="2">
        <v>23.3598183140495</v>
      </c>
      <c r="O205" s="2">
        <v>23.4004387026051</v>
      </c>
      <c r="P205" s="3"/>
      <c r="Q205" s="3"/>
      <c r="R205" s="3"/>
      <c r="S205" s="3" t="s">
        <v>1257</v>
      </c>
      <c r="T205" s="3" t="s">
        <v>1258</v>
      </c>
      <c r="U205" s="3" t="s">
        <v>1259</v>
      </c>
    </row>
    <row r="206" spans="1:21">
      <c r="A206" s="2" t="s">
        <v>1268</v>
      </c>
      <c r="B206" s="2" t="s">
        <v>9860</v>
      </c>
      <c r="C206" s="2" t="s">
        <v>1269</v>
      </c>
      <c r="D206" s="2">
        <v>2462570</v>
      </c>
      <c r="E206" s="2">
        <v>21.3534952339498</v>
      </c>
      <c r="F206" s="2">
        <v>21.2951775760155</v>
      </c>
      <c r="G206" s="2">
        <v>20.5960614220487</v>
      </c>
      <c r="H206" s="2">
        <v>20.9573706112461</v>
      </c>
      <c r="I206" s="2">
        <v>20.6571622864203</v>
      </c>
      <c r="J206" s="2">
        <v>20.5081013490465</v>
      </c>
      <c r="K206" s="2">
        <v>20.7525366360547</v>
      </c>
      <c r="L206" s="2">
        <v>20.6088837628071</v>
      </c>
      <c r="M206" s="2">
        <v>20.6145921329831</v>
      </c>
      <c r="N206" s="2">
        <v>20.0830910209958</v>
      </c>
      <c r="O206" s="2">
        <v>20.2925968665618</v>
      </c>
      <c r="P206" s="2"/>
      <c r="Q206" s="2"/>
      <c r="R206" s="2"/>
      <c r="S206" s="2" t="s">
        <v>1257</v>
      </c>
      <c r="T206" s="2"/>
      <c r="U206" s="2" t="s">
        <v>1259</v>
      </c>
    </row>
    <row r="207" spans="1:21">
      <c r="A207" s="3" t="s">
        <v>1270</v>
      </c>
      <c r="B207" s="2" t="s">
        <v>9861</v>
      </c>
      <c r="C207" s="3" t="s">
        <v>1271</v>
      </c>
      <c r="D207" s="3">
        <v>34997200</v>
      </c>
      <c r="E207" s="2">
        <v>25.116773106604</v>
      </c>
      <c r="F207" s="2">
        <v>25.2392084192891</v>
      </c>
      <c r="G207" s="2">
        <v>24.8144952882174</v>
      </c>
      <c r="H207" s="2">
        <v>24.835064889896</v>
      </c>
      <c r="I207" s="2">
        <v>24.6646409060053</v>
      </c>
      <c r="J207" s="2">
        <v>23.8445250461809</v>
      </c>
      <c r="K207" s="2">
        <v>24.0954537665191</v>
      </c>
      <c r="L207" s="2">
        <v>24.0722655191456</v>
      </c>
      <c r="M207" s="2">
        <v>24.0532637837726</v>
      </c>
      <c r="N207" s="2">
        <v>24.1260182200943</v>
      </c>
      <c r="O207" s="2">
        <v>24.0602827225256</v>
      </c>
      <c r="P207" s="3"/>
      <c r="Q207" s="3"/>
      <c r="R207" s="3"/>
      <c r="S207" s="3" t="s">
        <v>1257</v>
      </c>
      <c r="T207" s="3"/>
      <c r="U207" s="3" t="s">
        <v>1259</v>
      </c>
    </row>
    <row r="208" spans="1:21">
      <c r="A208" s="2" t="s">
        <v>1272</v>
      </c>
      <c r="B208" s="2" t="s">
        <v>9862</v>
      </c>
      <c r="C208" s="2" t="s">
        <v>1273</v>
      </c>
      <c r="D208" s="2">
        <v>95671800</v>
      </c>
      <c r="E208" s="2">
        <v>26.5290818810736</v>
      </c>
      <c r="F208" s="2">
        <v>26.6453880993094</v>
      </c>
      <c r="G208" s="2">
        <v>26.8837157405949</v>
      </c>
      <c r="H208" s="2">
        <v>27.0650910070153</v>
      </c>
      <c r="I208" s="2">
        <v>26.9148586472533</v>
      </c>
      <c r="J208" s="2">
        <v>25.5812214172706</v>
      </c>
      <c r="K208" s="2">
        <v>25.9188940062062</v>
      </c>
      <c r="L208" s="2">
        <v>25.6912703982253</v>
      </c>
      <c r="M208" s="2">
        <v>26.2457974301271</v>
      </c>
      <c r="N208" s="2">
        <v>26.2216298391639</v>
      </c>
      <c r="O208" s="2">
        <v>26.2913726040801</v>
      </c>
      <c r="P208" s="2"/>
      <c r="Q208" s="2"/>
      <c r="R208" s="2"/>
      <c r="S208" s="2" t="s">
        <v>1257</v>
      </c>
      <c r="T208" s="2"/>
      <c r="U208" s="2" t="s">
        <v>1274</v>
      </c>
    </row>
    <row r="209" spans="1:21">
      <c r="A209" s="3" t="s">
        <v>1275</v>
      </c>
      <c r="B209" s="2" t="s">
        <v>9863</v>
      </c>
      <c r="C209" s="3" t="s">
        <v>1276</v>
      </c>
      <c r="D209" s="3">
        <v>2080900</v>
      </c>
      <c r="E209" s="2">
        <v>20.993400745848</v>
      </c>
      <c r="F209" s="2">
        <v>21.0843367374547</v>
      </c>
      <c r="G209" s="2">
        <v>21.1613109044643</v>
      </c>
      <c r="H209" s="2">
        <v>21.1920947144872</v>
      </c>
      <c r="I209" s="2">
        <v>21.1744460223064</v>
      </c>
      <c r="J209" s="2">
        <v>21.1001599042999</v>
      </c>
      <c r="K209" s="2">
        <v>21.2092742694434</v>
      </c>
      <c r="L209" s="2">
        <v>21.1641992440744</v>
      </c>
      <c r="M209" s="2">
        <v>20.6413364949052</v>
      </c>
      <c r="N209" s="2">
        <v>20.7431226243591</v>
      </c>
      <c r="O209" s="2">
        <v>20.8333958561919</v>
      </c>
      <c r="P209" s="3" t="s">
        <v>1277</v>
      </c>
      <c r="Q209" s="3" t="s">
        <v>1278</v>
      </c>
      <c r="R209" s="3"/>
      <c r="S209" s="3" t="s">
        <v>1279</v>
      </c>
      <c r="T209" s="3" t="s">
        <v>1280</v>
      </c>
      <c r="U209" s="3" t="s">
        <v>1281</v>
      </c>
    </row>
    <row r="210" spans="1:21">
      <c r="A210" s="2" t="s">
        <v>1282</v>
      </c>
      <c r="B210" s="2" t="s">
        <v>9864</v>
      </c>
      <c r="C210" s="2" t="s">
        <v>1283</v>
      </c>
      <c r="D210" s="2">
        <v>252634000</v>
      </c>
      <c r="E210" s="2">
        <v>27.8187221580919</v>
      </c>
      <c r="F210" s="2">
        <v>27.965712743609</v>
      </c>
      <c r="G210" s="2">
        <v>28.6036968588025</v>
      </c>
      <c r="H210" s="2">
        <v>28.744095677149</v>
      </c>
      <c r="I210" s="2">
        <v>28.8451461672926</v>
      </c>
      <c r="J210" s="2">
        <v>28.5782316789424</v>
      </c>
      <c r="K210" s="2">
        <v>29.0317473037052</v>
      </c>
      <c r="L210" s="2">
        <v>28.5941230235059</v>
      </c>
      <c r="M210" s="2">
        <v>28.8674879291005</v>
      </c>
      <c r="N210" s="2">
        <v>28.7855174509974</v>
      </c>
      <c r="O210" s="2">
        <v>28.6517409938064</v>
      </c>
      <c r="P210" s="2" t="s">
        <v>1284</v>
      </c>
      <c r="Q210" s="2" t="s">
        <v>1285</v>
      </c>
      <c r="R210" s="2" t="s">
        <v>1286</v>
      </c>
      <c r="S210" s="2" t="s">
        <v>1287</v>
      </c>
      <c r="T210" s="2" t="s">
        <v>1288</v>
      </c>
      <c r="U210" s="2" t="s">
        <v>1289</v>
      </c>
    </row>
    <row r="211" spans="1:21">
      <c r="A211" s="3" t="s">
        <v>1290</v>
      </c>
      <c r="B211" s="2" t="s">
        <v>9865</v>
      </c>
      <c r="C211" s="3" t="s">
        <v>1291</v>
      </c>
      <c r="D211" s="3">
        <v>7842480</v>
      </c>
      <c r="E211" s="2">
        <v>22.8455285266891</v>
      </c>
      <c r="F211" s="2">
        <v>22.9713019960869</v>
      </c>
      <c r="G211" s="2">
        <v>22.4065499170253</v>
      </c>
      <c r="H211" s="2">
        <v>22.0673729752682</v>
      </c>
      <c r="I211" s="2">
        <v>22.0491775131079</v>
      </c>
      <c r="J211" s="2">
        <v>22.0043127197523</v>
      </c>
      <c r="K211" s="2">
        <v>22.3152344354928</v>
      </c>
      <c r="L211" s="2">
        <v>21.9544409266468</v>
      </c>
      <c r="M211" s="2">
        <v>21.9618449609129</v>
      </c>
      <c r="N211" s="2">
        <v>21.9134654158864</v>
      </c>
      <c r="O211" s="2">
        <v>22.0023944181684</v>
      </c>
      <c r="P211" s="3" t="s">
        <v>1292</v>
      </c>
      <c r="Q211" s="3" t="s">
        <v>1293</v>
      </c>
      <c r="R211" s="3" t="s">
        <v>1294</v>
      </c>
      <c r="S211" s="3" t="s">
        <v>1295</v>
      </c>
      <c r="T211" s="3" t="s">
        <v>1296</v>
      </c>
      <c r="U211" s="3" t="s">
        <v>1297</v>
      </c>
    </row>
    <row r="212" spans="1:21">
      <c r="A212" s="2" t="s">
        <v>1298</v>
      </c>
      <c r="B212" s="2" t="s">
        <v>9866</v>
      </c>
      <c r="C212" s="2" t="s">
        <v>1299</v>
      </c>
      <c r="D212" s="2">
        <v>30875000</v>
      </c>
      <c r="E212" s="2">
        <v>24.9412606517451</v>
      </c>
      <c r="F212" s="2">
        <v>24.9316182061965</v>
      </c>
      <c r="G212" s="2">
        <v>24.745236956615</v>
      </c>
      <c r="H212" s="2">
        <v>24.901105946227</v>
      </c>
      <c r="I212" s="2">
        <v>24.8239839314032</v>
      </c>
      <c r="J212" s="2">
        <v>24.4288680296971</v>
      </c>
      <c r="K212" s="2">
        <v>24.621851614268</v>
      </c>
      <c r="L212" s="2">
        <v>24.4903933949007</v>
      </c>
      <c r="M212" s="2">
        <v>24.3545550871456</v>
      </c>
      <c r="N212" s="2">
        <v>24.3311909304727</v>
      </c>
      <c r="O212" s="2">
        <v>24.4544780915414</v>
      </c>
      <c r="P212" s="2" t="s">
        <v>1300</v>
      </c>
      <c r="Q212" s="2" t="s">
        <v>1301</v>
      </c>
      <c r="R212" s="2" t="s">
        <v>1209</v>
      </c>
      <c r="S212" s="2" t="s">
        <v>1302</v>
      </c>
      <c r="T212" s="2" t="s">
        <v>1303</v>
      </c>
      <c r="U212" s="2" t="s">
        <v>1304</v>
      </c>
    </row>
    <row r="213" spans="1:21">
      <c r="A213" s="3" t="s">
        <v>1305</v>
      </c>
      <c r="B213" s="2" t="s">
        <v>9867</v>
      </c>
      <c r="C213" s="3" t="s">
        <v>1306</v>
      </c>
      <c r="D213" s="3">
        <v>23212500</v>
      </c>
      <c r="E213" s="2">
        <v>24.5761056081846</v>
      </c>
      <c r="F213" s="2">
        <v>24.7861827167241</v>
      </c>
      <c r="G213" s="2">
        <v>25.0787938903188</v>
      </c>
      <c r="H213" s="2">
        <v>25.2755803848364</v>
      </c>
      <c r="I213" s="2">
        <v>25.3063611917996</v>
      </c>
      <c r="J213" s="2">
        <v>24.8957777718279</v>
      </c>
      <c r="K213" s="2">
        <v>25.2780965210547</v>
      </c>
      <c r="L213" s="2">
        <v>24.9389928830366</v>
      </c>
      <c r="M213" s="2">
        <v>25.3502814163192</v>
      </c>
      <c r="N213" s="2">
        <v>25.3119898401575</v>
      </c>
      <c r="O213" s="2">
        <v>25.3272381125516</v>
      </c>
      <c r="P213" s="3" t="s">
        <v>1307</v>
      </c>
      <c r="Q213" s="3" t="s">
        <v>1308</v>
      </c>
      <c r="R213" s="3"/>
      <c r="S213" s="3" t="s">
        <v>1309</v>
      </c>
      <c r="T213" s="3" t="s">
        <v>1310</v>
      </c>
      <c r="U213" s="3" t="s">
        <v>1311</v>
      </c>
    </row>
    <row r="214" spans="1:21">
      <c r="A214" s="2" t="s">
        <v>1312</v>
      </c>
      <c r="B214" s="2" t="s">
        <v>9868</v>
      </c>
      <c r="C214" s="2" t="s">
        <v>1313</v>
      </c>
      <c r="D214" s="2">
        <v>4194700</v>
      </c>
      <c r="E214" s="2">
        <v>22.0401201234243</v>
      </c>
      <c r="F214" s="2">
        <v>21.8400052899541</v>
      </c>
      <c r="G214" s="2">
        <v>21.7307848001425</v>
      </c>
      <c r="H214" s="2">
        <v>21.8432375280271</v>
      </c>
      <c r="I214" s="2">
        <v>21.8208789476432</v>
      </c>
      <c r="J214" s="2">
        <v>21.8897768759674</v>
      </c>
      <c r="K214" s="2">
        <v>21.9527536868063</v>
      </c>
      <c r="L214" s="2">
        <v>21.8647336453236</v>
      </c>
      <c r="M214" s="2">
        <v>21.832889627958</v>
      </c>
      <c r="N214" s="2">
        <v>21.8655305316427</v>
      </c>
      <c r="O214" s="2">
        <v>21.8128537706443</v>
      </c>
      <c r="P214" s="2" t="s">
        <v>1314</v>
      </c>
      <c r="Q214" s="2" t="s">
        <v>1315</v>
      </c>
      <c r="R214" s="2"/>
      <c r="S214" s="2" t="s">
        <v>1316</v>
      </c>
      <c r="T214" s="2" t="s">
        <v>1317</v>
      </c>
      <c r="U214" s="2" t="s">
        <v>1318</v>
      </c>
    </row>
    <row r="215" spans="1:21">
      <c r="A215" s="3" t="s">
        <v>1319</v>
      </c>
      <c r="B215" s="2" t="s">
        <v>9869</v>
      </c>
      <c r="C215" s="3" t="s">
        <v>1320</v>
      </c>
      <c r="D215" s="3">
        <v>80512500</v>
      </c>
      <c r="E215" s="2">
        <v>26.0417250870387</v>
      </c>
      <c r="F215" s="2">
        <v>26.4067053630614</v>
      </c>
      <c r="G215" s="2">
        <v>26.8483198848702</v>
      </c>
      <c r="H215" s="2">
        <v>27.0142605261469</v>
      </c>
      <c r="I215" s="2">
        <v>27.1347795256736</v>
      </c>
      <c r="J215" s="2">
        <v>26.1966341103985</v>
      </c>
      <c r="K215" s="2">
        <v>26.3422149693403</v>
      </c>
      <c r="L215" s="2">
        <v>25.9296896110606</v>
      </c>
      <c r="M215" s="2">
        <v>27.040343918225</v>
      </c>
      <c r="N215" s="2">
        <v>27.0960632485765</v>
      </c>
      <c r="O215" s="2">
        <v>27.0802993586643</v>
      </c>
      <c r="P215" s="3" t="s">
        <v>1321</v>
      </c>
      <c r="Q215" s="3"/>
      <c r="R215" s="3"/>
      <c r="S215" s="3" t="s">
        <v>1322</v>
      </c>
      <c r="T215" s="3" t="s">
        <v>1323</v>
      </c>
      <c r="U215" s="3" t="s">
        <v>1324</v>
      </c>
    </row>
    <row r="216" spans="1:21">
      <c r="A216" s="2" t="s">
        <v>1325</v>
      </c>
      <c r="B216" s="2" t="s">
        <v>9870</v>
      </c>
      <c r="C216" s="2" t="s">
        <v>1326</v>
      </c>
      <c r="D216" s="2">
        <v>1015790000</v>
      </c>
      <c r="E216" s="2">
        <v>29.8940452951851</v>
      </c>
      <c r="F216" s="2">
        <v>30.0025213412669</v>
      </c>
      <c r="G216" s="2">
        <v>29.7287242543627</v>
      </c>
      <c r="H216" s="2">
        <v>29.8832641767264</v>
      </c>
      <c r="I216" s="2">
        <v>29.8637641260852</v>
      </c>
      <c r="J216" s="2">
        <v>29.8952666534528</v>
      </c>
      <c r="K216" s="2">
        <v>30.2034284016806</v>
      </c>
      <c r="L216" s="2">
        <v>29.8816549141107</v>
      </c>
      <c r="M216" s="2">
        <v>29.5489497109356</v>
      </c>
      <c r="N216" s="2">
        <v>29.6967999614735</v>
      </c>
      <c r="O216" s="2">
        <v>29.6025257190853</v>
      </c>
      <c r="P216" s="2" t="s">
        <v>1327</v>
      </c>
      <c r="Q216" s="2" t="s">
        <v>1328</v>
      </c>
      <c r="R216" s="2"/>
      <c r="S216" s="2" t="s">
        <v>1329</v>
      </c>
      <c r="T216" s="2" t="s">
        <v>1330</v>
      </c>
      <c r="U216" s="2" t="s">
        <v>1331</v>
      </c>
    </row>
    <row r="217" spans="1:21">
      <c r="A217" s="3" t="s">
        <v>1332</v>
      </c>
      <c r="B217" s="2" t="s">
        <v>9871</v>
      </c>
      <c r="C217" s="3" t="s">
        <v>1333</v>
      </c>
      <c r="D217" s="3">
        <v>4130690</v>
      </c>
      <c r="E217" s="2">
        <v>22.0459159361729</v>
      </c>
      <c r="F217" s="2">
        <v>22.2661228298435</v>
      </c>
      <c r="G217" s="2">
        <v>22.0457226727609</v>
      </c>
      <c r="H217" s="2">
        <v>22.1852889308541</v>
      </c>
      <c r="I217" s="2">
        <v>22.0945200686208</v>
      </c>
      <c r="J217" s="2">
        <v>21.9807919098374</v>
      </c>
      <c r="K217" s="2">
        <v>22.0856530155779</v>
      </c>
      <c r="L217" s="2">
        <v>21.6619481102274</v>
      </c>
      <c r="M217" s="2">
        <v>22.1201154019534</v>
      </c>
      <c r="N217" s="2">
        <v>22.0335181113725</v>
      </c>
      <c r="O217" s="2">
        <v>22.0472147941172</v>
      </c>
      <c r="P217" s="3" t="s">
        <v>1334</v>
      </c>
      <c r="Q217" s="3"/>
      <c r="R217" s="3"/>
      <c r="S217" s="3" t="s">
        <v>1335</v>
      </c>
      <c r="T217" s="3" t="s">
        <v>1336</v>
      </c>
      <c r="U217" s="3" t="s">
        <v>1337</v>
      </c>
    </row>
    <row r="218" spans="1:21">
      <c r="A218" s="2" t="s">
        <v>1338</v>
      </c>
      <c r="B218" s="2" t="s">
        <v>9872</v>
      </c>
      <c r="C218" s="2" t="s">
        <v>1339</v>
      </c>
      <c r="D218" s="2">
        <v>20496800</v>
      </c>
      <c r="E218" s="2">
        <v>24.2524648404969</v>
      </c>
      <c r="F218" s="2">
        <v>24.3916099911835</v>
      </c>
      <c r="G218" s="2">
        <v>24.5475557223246</v>
      </c>
      <c r="H218" s="2">
        <v>24.2977579445874</v>
      </c>
      <c r="I218" s="2">
        <v>24.6337662496411</v>
      </c>
      <c r="J218" s="2">
        <v>24.8998621601726</v>
      </c>
      <c r="K218" s="2">
        <v>25.1378953486416</v>
      </c>
      <c r="L218" s="2">
        <v>24.9150000637959</v>
      </c>
      <c r="M218" s="2">
        <v>24.4755284285413</v>
      </c>
      <c r="N218" s="2">
        <v>24.7897436187573</v>
      </c>
      <c r="O218" s="2">
        <v>24.8996132742338</v>
      </c>
      <c r="P218" s="2" t="s">
        <v>1340</v>
      </c>
      <c r="Q218" s="2" t="s">
        <v>1341</v>
      </c>
      <c r="R218" s="2" t="s">
        <v>1342</v>
      </c>
      <c r="S218" s="2" t="s">
        <v>1343</v>
      </c>
      <c r="T218" s="2" t="s">
        <v>1344</v>
      </c>
      <c r="U218" s="2" t="s">
        <v>1345</v>
      </c>
    </row>
    <row r="219" spans="1:21">
      <c r="A219" s="3" t="s">
        <v>1346</v>
      </c>
      <c r="B219" s="2" t="s">
        <v>9873</v>
      </c>
      <c r="C219" s="3" t="s">
        <v>1347</v>
      </c>
      <c r="D219" s="3">
        <v>9411960</v>
      </c>
      <c r="E219" s="2">
        <v>23.0939850355013</v>
      </c>
      <c r="F219" s="2">
        <v>23.1299041435187</v>
      </c>
      <c r="G219" s="2">
        <v>23.6827860000964</v>
      </c>
      <c r="H219" s="2">
        <v>23.4025349903376</v>
      </c>
      <c r="I219" s="2">
        <v>23.8950242895719</v>
      </c>
      <c r="J219" s="2">
        <v>23.8841165668691</v>
      </c>
      <c r="K219" s="2">
        <v>24.123620746856</v>
      </c>
      <c r="L219" s="2">
        <v>23.9566240374762</v>
      </c>
      <c r="M219" s="2">
        <v>23.5424458868804</v>
      </c>
      <c r="N219" s="2">
        <v>23.7994552506255</v>
      </c>
      <c r="O219" s="2">
        <v>24.0044890651516</v>
      </c>
      <c r="P219" s="3" t="s">
        <v>1348</v>
      </c>
      <c r="Q219" s="3" t="s">
        <v>1349</v>
      </c>
      <c r="R219" s="3" t="s">
        <v>1342</v>
      </c>
      <c r="S219" s="3" t="s">
        <v>1350</v>
      </c>
      <c r="T219" s="3" t="s">
        <v>1351</v>
      </c>
      <c r="U219" s="3" t="s">
        <v>1352</v>
      </c>
    </row>
    <row r="220" spans="1:21">
      <c r="A220" s="2" t="s">
        <v>1353</v>
      </c>
      <c r="B220" s="2" t="s">
        <v>9874</v>
      </c>
      <c r="C220" s="2" t="s">
        <v>1354</v>
      </c>
      <c r="D220" s="2">
        <v>10007500</v>
      </c>
      <c r="E220" s="2">
        <v>23.3220438001749</v>
      </c>
      <c r="F220" s="2">
        <v>23.4366084898275</v>
      </c>
      <c r="G220" s="2">
        <v>23.576509373378</v>
      </c>
      <c r="H220" s="2">
        <v>23.2455937593753</v>
      </c>
      <c r="I220" s="2">
        <v>23.9505054391146</v>
      </c>
      <c r="J220" s="2">
        <v>24.043142543556</v>
      </c>
      <c r="K220" s="2">
        <v>24.3326187969307</v>
      </c>
      <c r="L220" s="2">
        <v>23.9587846490101</v>
      </c>
      <c r="M220" s="2">
        <v>23.8079873847325</v>
      </c>
      <c r="N220" s="2">
        <v>24.1277113994509</v>
      </c>
      <c r="O220" s="2">
        <v>24.1635001972058</v>
      </c>
      <c r="P220" s="2" t="s">
        <v>1355</v>
      </c>
      <c r="Q220" s="2" t="s">
        <v>1356</v>
      </c>
      <c r="R220" s="2" t="s">
        <v>1357</v>
      </c>
      <c r="S220" s="2" t="s">
        <v>1358</v>
      </c>
      <c r="T220" s="2" t="s">
        <v>1359</v>
      </c>
      <c r="U220" s="2" t="s">
        <v>1360</v>
      </c>
    </row>
    <row r="221" spans="1:21">
      <c r="A221" s="3" t="s">
        <v>1361</v>
      </c>
      <c r="B221" s="2" t="s">
        <v>9875</v>
      </c>
      <c r="C221" s="3" t="s">
        <v>1362</v>
      </c>
      <c r="D221" s="3">
        <v>186594000</v>
      </c>
      <c r="E221" s="2">
        <v>27.6605910464643</v>
      </c>
      <c r="F221" s="2">
        <v>27.8369916848933</v>
      </c>
      <c r="G221" s="2">
        <v>27.6238981258059</v>
      </c>
      <c r="H221" s="2">
        <v>27.8191486772755</v>
      </c>
      <c r="I221" s="2">
        <v>27.963090592479</v>
      </c>
      <c r="J221" s="2">
        <v>26.9296512277349</v>
      </c>
      <c r="K221" s="2">
        <v>26.949189895676</v>
      </c>
      <c r="L221" s="2">
        <v>26.9336409655303</v>
      </c>
      <c r="M221" s="2">
        <v>26.6859350175543</v>
      </c>
      <c r="N221" s="2">
        <v>26.3919048838876</v>
      </c>
      <c r="O221" s="2">
        <v>26.4758004755889</v>
      </c>
      <c r="P221" s="3" t="s">
        <v>1363</v>
      </c>
      <c r="Q221" s="3" t="s">
        <v>1364</v>
      </c>
      <c r="R221" s="3"/>
      <c r="S221" s="3" t="s">
        <v>1365</v>
      </c>
      <c r="T221" s="3" t="s">
        <v>1366</v>
      </c>
      <c r="U221" s="3" t="s">
        <v>1367</v>
      </c>
    </row>
    <row r="222" spans="1:21">
      <c r="A222" s="2" t="s">
        <v>1368</v>
      </c>
      <c r="B222" s="2" t="s">
        <v>9876</v>
      </c>
      <c r="C222" s="2" t="s">
        <v>1369</v>
      </c>
      <c r="D222" s="2">
        <v>58228000</v>
      </c>
      <c r="E222" s="2">
        <v>25.8584860138409</v>
      </c>
      <c r="F222" s="2">
        <v>25.9668867756565</v>
      </c>
      <c r="G222" s="2">
        <v>25.8223143980783</v>
      </c>
      <c r="H222" s="2">
        <v>26.0018312479358</v>
      </c>
      <c r="I222" s="2">
        <v>26.2376193370767</v>
      </c>
      <c r="J222" s="2">
        <v>26.1379226822907</v>
      </c>
      <c r="K222" s="2">
        <v>26.4217295305333</v>
      </c>
      <c r="L222" s="2">
        <v>26.0232663092247</v>
      </c>
      <c r="M222" s="2">
        <v>26.1045220731945</v>
      </c>
      <c r="N222" s="2">
        <v>26.0304176181567</v>
      </c>
      <c r="O222" s="2">
        <v>26.0618982115432</v>
      </c>
      <c r="P222" s="2" t="s">
        <v>1370</v>
      </c>
      <c r="Q222" s="2"/>
      <c r="R222" s="2"/>
      <c r="S222" s="2" t="s">
        <v>1343</v>
      </c>
      <c r="T222" s="2" t="s">
        <v>1371</v>
      </c>
      <c r="U222" s="2" t="s">
        <v>1345</v>
      </c>
    </row>
    <row r="223" spans="1:21">
      <c r="A223" s="3" t="s">
        <v>1372</v>
      </c>
      <c r="B223" s="2" t="s">
        <v>9877</v>
      </c>
      <c r="C223" s="3" t="s">
        <v>1373</v>
      </c>
      <c r="D223" s="3">
        <v>20245200</v>
      </c>
      <c r="E223" s="2">
        <v>24.2312089467121</v>
      </c>
      <c r="F223" s="2">
        <v>24.3851586436256</v>
      </c>
      <c r="G223" s="2">
        <v>23.0768304358924</v>
      </c>
      <c r="H223" s="2">
        <v>23.1423674587577</v>
      </c>
      <c r="I223" s="2">
        <v>22.9770449160017</v>
      </c>
      <c r="J223" s="2">
        <v>23.5875844572999</v>
      </c>
      <c r="K223" s="2">
        <v>23.5877904470412</v>
      </c>
      <c r="L223" s="2">
        <v>23.5487966320688</v>
      </c>
      <c r="M223" s="2">
        <v>22.968367445046</v>
      </c>
      <c r="N223" s="2">
        <v>22.941279594558</v>
      </c>
      <c r="O223" s="2">
        <v>22.899028822678</v>
      </c>
      <c r="P223" s="3" t="s">
        <v>1097</v>
      </c>
      <c r="Q223" s="3"/>
      <c r="R223" s="3"/>
      <c r="S223" s="3" t="s">
        <v>779</v>
      </c>
      <c r="T223" s="3" t="s">
        <v>1374</v>
      </c>
      <c r="U223" s="3" t="s">
        <v>1375</v>
      </c>
    </row>
    <row r="224" spans="1:21">
      <c r="A224" s="2" t="s">
        <v>1376</v>
      </c>
      <c r="B224" s="2" t="s">
        <v>9878</v>
      </c>
      <c r="C224" s="2" t="s">
        <v>1377</v>
      </c>
      <c r="D224" s="2">
        <v>121615</v>
      </c>
      <c r="E224" s="2">
        <v>16.7577806342955</v>
      </c>
      <c r="F224" s="2">
        <v>17.1105444811381</v>
      </c>
      <c r="G224" s="2">
        <v>16.5586688345213</v>
      </c>
      <c r="H224" s="2">
        <v>16.2696289482923</v>
      </c>
      <c r="I224" s="2">
        <v>15.9587928425478</v>
      </c>
      <c r="J224" s="2">
        <v>16.913392003178</v>
      </c>
      <c r="K224" s="2">
        <v>16.9425030509696</v>
      </c>
      <c r="L224" s="2">
        <v>17.3144593325768</v>
      </c>
      <c r="M224" s="2">
        <v>15.8784437291758</v>
      </c>
      <c r="N224" s="2">
        <v>15.0328636422936</v>
      </c>
      <c r="O224" s="2">
        <v>15.4853953785713</v>
      </c>
      <c r="P224" s="2" t="s">
        <v>1378</v>
      </c>
      <c r="Q224" s="2" t="s">
        <v>1379</v>
      </c>
      <c r="R224" s="2"/>
      <c r="S224" s="2" t="s">
        <v>1380</v>
      </c>
      <c r="T224" s="2" t="s">
        <v>1381</v>
      </c>
      <c r="U224" s="2" t="s">
        <v>1382</v>
      </c>
    </row>
    <row r="225" spans="1:21">
      <c r="A225" s="3" t="s">
        <v>1383</v>
      </c>
      <c r="B225" s="2" t="s">
        <v>9879</v>
      </c>
      <c r="C225" s="3" t="s">
        <v>1384</v>
      </c>
      <c r="D225" s="3">
        <v>4102100</v>
      </c>
      <c r="E225" s="2">
        <v>21.9904706836922</v>
      </c>
      <c r="F225" s="2">
        <v>21.976721783715</v>
      </c>
      <c r="G225" s="2">
        <v>23.8135758124979</v>
      </c>
      <c r="H225" s="2">
        <v>23.7307492537147</v>
      </c>
      <c r="I225" s="2">
        <v>23.671600344782</v>
      </c>
      <c r="J225" s="2">
        <v>23.1227507569512</v>
      </c>
      <c r="K225" s="2">
        <v>23.3279063287512</v>
      </c>
      <c r="L225" s="2">
        <v>23.0074675608605</v>
      </c>
      <c r="M225" s="2">
        <v>23.687022458547</v>
      </c>
      <c r="N225" s="2">
        <v>23.6974216282024</v>
      </c>
      <c r="O225" s="2">
        <v>23.6599463673793</v>
      </c>
      <c r="P225" s="3" t="s">
        <v>1385</v>
      </c>
      <c r="Q225" s="3"/>
      <c r="R225" s="3"/>
      <c r="S225" s="3" t="s">
        <v>1386</v>
      </c>
      <c r="T225" s="3" t="s">
        <v>1387</v>
      </c>
      <c r="U225" s="3" t="s">
        <v>1388</v>
      </c>
    </row>
    <row r="226" spans="1:21">
      <c r="A226" s="2" t="s">
        <v>1389</v>
      </c>
      <c r="B226" s="2" t="s">
        <v>9880</v>
      </c>
      <c r="C226" s="2" t="s">
        <v>1390</v>
      </c>
      <c r="D226" s="2">
        <v>628666000</v>
      </c>
      <c r="E226" s="2">
        <v>29.1818859411339</v>
      </c>
      <c r="F226" s="2">
        <v>29.1645961906753</v>
      </c>
      <c r="G226" s="2">
        <v>29.87139604833</v>
      </c>
      <c r="H226" s="2">
        <v>30.0814045858219</v>
      </c>
      <c r="I226" s="2">
        <v>30.2534966653386</v>
      </c>
      <c r="J226" s="2">
        <v>29.4292787258674</v>
      </c>
      <c r="K226" s="2">
        <v>29.5942405066298</v>
      </c>
      <c r="L226" s="2">
        <v>29.4375229985425</v>
      </c>
      <c r="M226" s="2">
        <v>30.1975468819348</v>
      </c>
      <c r="N226" s="2">
        <v>30.4109143439663</v>
      </c>
      <c r="O226" s="2">
        <v>30.3605463104949</v>
      </c>
      <c r="P226" s="2" t="s">
        <v>1007</v>
      </c>
      <c r="Q226" s="2" t="s">
        <v>1391</v>
      </c>
      <c r="R226" s="2" t="s">
        <v>1009</v>
      </c>
      <c r="S226" s="2" t="s">
        <v>1392</v>
      </c>
      <c r="T226" s="2" t="s">
        <v>1393</v>
      </c>
      <c r="U226" s="2" t="s">
        <v>1394</v>
      </c>
    </row>
    <row r="227" spans="1:21">
      <c r="A227" s="3" t="s">
        <v>1395</v>
      </c>
      <c r="B227" s="2" t="s">
        <v>9881</v>
      </c>
      <c r="C227" s="3" t="s">
        <v>1396</v>
      </c>
      <c r="D227" s="3">
        <v>3679040</v>
      </c>
      <c r="E227" s="2">
        <v>21.9465632915714</v>
      </c>
      <c r="F227" s="2">
        <v>21.9913325757075</v>
      </c>
      <c r="G227" s="2">
        <v>21.763579942499</v>
      </c>
      <c r="H227" s="2">
        <v>21.8450692392571</v>
      </c>
      <c r="I227" s="2">
        <v>21.77035942295</v>
      </c>
      <c r="J227" s="2">
        <v>22.0409060587971</v>
      </c>
      <c r="K227" s="2">
        <v>22.0836452022746</v>
      </c>
      <c r="L227" s="2">
        <v>21.9677486891046</v>
      </c>
      <c r="M227" s="2">
        <v>21.9115357217469</v>
      </c>
      <c r="N227" s="2">
        <v>21.8750927485489</v>
      </c>
      <c r="O227" s="2">
        <v>21.9364513938575</v>
      </c>
      <c r="P227" s="3" t="s">
        <v>1397</v>
      </c>
      <c r="Q227" s="3" t="s">
        <v>1398</v>
      </c>
      <c r="R227" s="3"/>
      <c r="S227" s="3" t="s">
        <v>1399</v>
      </c>
      <c r="T227" s="3" t="s">
        <v>1400</v>
      </c>
      <c r="U227" s="3" t="s">
        <v>1401</v>
      </c>
    </row>
    <row r="228" spans="1:21">
      <c r="A228" s="2" t="s">
        <v>1402</v>
      </c>
      <c r="B228" s="2" t="s">
        <v>9882</v>
      </c>
      <c r="C228" s="2" t="s">
        <v>1403</v>
      </c>
      <c r="D228" s="2">
        <v>33994200</v>
      </c>
      <c r="E228" s="2">
        <v>25.0256272899653</v>
      </c>
      <c r="F228" s="2">
        <v>25.0377829072994</v>
      </c>
      <c r="G228" s="2">
        <v>24.6238563232173</v>
      </c>
      <c r="H228" s="2">
        <v>23.9962273616605</v>
      </c>
      <c r="I228" s="2">
        <v>23.9803715537078</v>
      </c>
      <c r="J228" s="2">
        <v>25.2873636743689</v>
      </c>
      <c r="K228" s="2">
        <v>25.3182933446066</v>
      </c>
      <c r="L228" s="2">
        <v>25.2855869604985</v>
      </c>
      <c r="M228" s="2">
        <v>24.1725469198721</v>
      </c>
      <c r="N228" s="2">
        <v>24.076936341654</v>
      </c>
      <c r="O228" s="2">
        <v>24.1733249490886</v>
      </c>
      <c r="P228" s="2" t="s">
        <v>1404</v>
      </c>
      <c r="Q228" s="2" t="s">
        <v>1405</v>
      </c>
      <c r="R228" s="2"/>
      <c r="S228" s="2" t="s">
        <v>379</v>
      </c>
      <c r="T228" s="2" t="s">
        <v>1406</v>
      </c>
      <c r="U228" s="2" t="s">
        <v>381</v>
      </c>
    </row>
    <row r="229" spans="1:21">
      <c r="A229" s="3" t="s">
        <v>1407</v>
      </c>
      <c r="B229" s="2" t="s">
        <v>9883</v>
      </c>
      <c r="C229" s="3" t="s">
        <v>1408</v>
      </c>
      <c r="D229" s="3">
        <v>150780000</v>
      </c>
      <c r="E229" s="2">
        <v>27.2389242383989</v>
      </c>
      <c r="F229" s="2">
        <v>27.3028312047346</v>
      </c>
      <c r="G229" s="2">
        <v>27.078335795114</v>
      </c>
      <c r="H229" s="2">
        <v>27.2237245334882</v>
      </c>
      <c r="I229" s="2">
        <v>27.411445826077</v>
      </c>
      <c r="J229" s="2">
        <v>27.0303797183612</v>
      </c>
      <c r="K229" s="2">
        <v>26.8408616671505</v>
      </c>
      <c r="L229" s="2">
        <v>27.0293689705573</v>
      </c>
      <c r="M229" s="2">
        <v>27.15082423949</v>
      </c>
      <c r="N229" s="2">
        <v>26.838254780681</v>
      </c>
      <c r="O229" s="2">
        <v>26.9623570854602</v>
      </c>
      <c r="P229" s="3"/>
      <c r="Q229" s="3"/>
      <c r="R229" s="3"/>
      <c r="S229" s="3" t="s">
        <v>1409</v>
      </c>
      <c r="T229" s="3"/>
      <c r="U229" s="3" t="s">
        <v>339</v>
      </c>
    </row>
    <row r="230" spans="1:21">
      <c r="A230" s="2" t="s">
        <v>1410</v>
      </c>
      <c r="B230" s="2" t="s">
        <v>9884</v>
      </c>
      <c r="C230" s="2" t="s">
        <v>1411</v>
      </c>
      <c r="D230" s="2">
        <v>99623300</v>
      </c>
      <c r="E230" s="2">
        <v>26.5707660107932</v>
      </c>
      <c r="F230" s="2">
        <v>26.5929904163656</v>
      </c>
      <c r="G230" s="2">
        <v>26.6452643979127</v>
      </c>
      <c r="H230" s="2">
        <v>26.8320731610554</v>
      </c>
      <c r="I230" s="2">
        <v>26.8191304065603</v>
      </c>
      <c r="J230" s="2">
        <v>26.3197340096892</v>
      </c>
      <c r="K230" s="2">
        <v>26.5925342687776</v>
      </c>
      <c r="L230" s="2">
        <v>26.3928581167961</v>
      </c>
      <c r="M230" s="2">
        <v>26.6599381085035</v>
      </c>
      <c r="N230" s="2">
        <v>26.6586177132814</v>
      </c>
      <c r="O230" s="2">
        <v>26.7019483678651</v>
      </c>
      <c r="P230" s="2" t="s">
        <v>1412</v>
      </c>
      <c r="Q230" s="2" t="s">
        <v>1413</v>
      </c>
      <c r="R230" s="2" t="s">
        <v>1414</v>
      </c>
      <c r="S230" s="2" t="s">
        <v>1415</v>
      </c>
      <c r="T230" s="2" t="s">
        <v>1416</v>
      </c>
      <c r="U230" s="2" t="s">
        <v>1417</v>
      </c>
    </row>
    <row r="231" spans="1:21">
      <c r="A231" s="3" t="s">
        <v>1418</v>
      </c>
      <c r="B231" s="2" t="s">
        <v>9885</v>
      </c>
      <c r="C231" s="3" t="s">
        <v>1419</v>
      </c>
      <c r="D231" s="3">
        <v>19684400</v>
      </c>
      <c r="E231" s="2">
        <v>24.3403891717714</v>
      </c>
      <c r="F231" s="2">
        <v>24.4030942883811</v>
      </c>
      <c r="G231" s="2">
        <v>24.2358095185983</v>
      </c>
      <c r="H231" s="2">
        <v>24.3144018676809</v>
      </c>
      <c r="I231" s="2">
        <v>24.2093897771286</v>
      </c>
      <c r="J231" s="2">
        <v>24.1977180101382</v>
      </c>
      <c r="K231" s="2">
        <v>24.1952716445786</v>
      </c>
      <c r="L231" s="2">
        <v>24.1975830428845</v>
      </c>
      <c r="M231" s="2">
        <v>24.0559960516364</v>
      </c>
      <c r="N231" s="2">
        <v>24.2353640000444</v>
      </c>
      <c r="O231" s="2">
        <v>24.2648492430108</v>
      </c>
      <c r="P231" s="3" t="s">
        <v>1420</v>
      </c>
      <c r="Q231" s="3" t="s">
        <v>1421</v>
      </c>
      <c r="R231" s="3" t="s">
        <v>1422</v>
      </c>
      <c r="S231" s="3" t="s">
        <v>1423</v>
      </c>
      <c r="T231" s="3" t="s">
        <v>1424</v>
      </c>
      <c r="U231" s="3" t="s">
        <v>1425</v>
      </c>
    </row>
    <row r="232" spans="1:21">
      <c r="A232" s="2" t="s">
        <v>1426</v>
      </c>
      <c r="B232" s="2" t="s">
        <v>9886</v>
      </c>
      <c r="C232" s="2" t="s">
        <v>1427</v>
      </c>
      <c r="D232" s="2">
        <v>165171</v>
      </c>
      <c r="E232" s="2">
        <v>17.2426531146385</v>
      </c>
      <c r="F232" s="2">
        <v>17.5475121261166</v>
      </c>
      <c r="G232" s="2">
        <v>19.9920324407916</v>
      </c>
      <c r="H232" s="2">
        <v>19.8803398391189</v>
      </c>
      <c r="I232" s="2">
        <v>19.8070105225485</v>
      </c>
      <c r="J232" s="2">
        <v>18.4001664826298</v>
      </c>
      <c r="K232" s="2">
        <v>19.3491473005218</v>
      </c>
      <c r="L232" s="2">
        <v>17.9401070897561</v>
      </c>
      <c r="M232" s="2">
        <v>19.5094077592948</v>
      </c>
      <c r="N232" s="2">
        <v>19.65342416095</v>
      </c>
      <c r="O232" s="2">
        <v>19.4566913041059</v>
      </c>
      <c r="P232" s="2"/>
      <c r="Q232" s="2" t="s">
        <v>1428</v>
      </c>
      <c r="R232" s="2"/>
      <c r="S232" s="2" t="s">
        <v>1429</v>
      </c>
      <c r="T232" s="2" t="s">
        <v>1430</v>
      </c>
      <c r="U232" s="2" t="s">
        <v>1431</v>
      </c>
    </row>
    <row r="233" spans="1:21">
      <c r="A233" s="3" t="s">
        <v>1432</v>
      </c>
      <c r="B233" s="2" t="s">
        <v>9887</v>
      </c>
      <c r="C233" s="3" t="s">
        <v>1433</v>
      </c>
      <c r="D233" s="3">
        <v>549980</v>
      </c>
      <c r="E233" s="2">
        <v>19.014930370064</v>
      </c>
      <c r="F233" s="2">
        <v>19.3129028921543</v>
      </c>
      <c r="G233" s="2">
        <v>18.8122117827457</v>
      </c>
      <c r="H233" s="2">
        <v>19.023892392758</v>
      </c>
      <c r="I233" s="2">
        <v>18.7638704514995</v>
      </c>
      <c r="J233" s="2">
        <v>18.6861174793217</v>
      </c>
      <c r="K233" s="2">
        <v>19.0800471852561</v>
      </c>
      <c r="L233" s="2">
        <v>18.6800469771669</v>
      </c>
      <c r="M233" s="2">
        <v>18.6230598547443</v>
      </c>
      <c r="N233" s="2">
        <v>18.5753324236615</v>
      </c>
      <c r="O233" s="2">
        <v>18.5997821152657</v>
      </c>
      <c r="P233" s="3"/>
      <c r="Q233" s="3"/>
      <c r="R233" s="3"/>
      <c r="S233" s="3" t="s">
        <v>1434</v>
      </c>
      <c r="T233" s="3" t="s">
        <v>1435</v>
      </c>
      <c r="U233" s="3" t="s">
        <v>1436</v>
      </c>
    </row>
    <row r="234" spans="1:21">
      <c r="A234" s="2" t="s">
        <v>1437</v>
      </c>
      <c r="B234" s="2" t="s">
        <v>9888</v>
      </c>
      <c r="C234" s="2" t="s">
        <v>1438</v>
      </c>
      <c r="D234" s="2">
        <v>27192500</v>
      </c>
      <c r="E234" s="2">
        <v>24.8987971802844</v>
      </c>
      <c r="F234" s="2">
        <v>24.8243724772467</v>
      </c>
      <c r="G234" s="2">
        <v>24.3384658002039</v>
      </c>
      <c r="H234" s="2">
        <v>24.3423506787844</v>
      </c>
      <c r="I234" s="2">
        <v>24.3678104450708</v>
      </c>
      <c r="J234" s="2">
        <v>24.4674225256138</v>
      </c>
      <c r="K234" s="2">
        <v>24.7377895512885</v>
      </c>
      <c r="L234" s="2">
        <v>24.4517456960274</v>
      </c>
      <c r="M234" s="2">
        <v>24.140319990557</v>
      </c>
      <c r="N234" s="2">
        <v>24.3863499119578</v>
      </c>
      <c r="O234" s="2">
        <v>24.5961083540593</v>
      </c>
      <c r="P234" s="2" t="s">
        <v>1439</v>
      </c>
      <c r="Q234" s="2" t="s">
        <v>1440</v>
      </c>
      <c r="R234" s="2" t="s">
        <v>1441</v>
      </c>
      <c r="S234" s="2" t="s">
        <v>1442</v>
      </c>
      <c r="T234" s="2" t="s">
        <v>1443</v>
      </c>
      <c r="U234" s="2" t="s">
        <v>1444</v>
      </c>
    </row>
    <row r="235" spans="1:21">
      <c r="A235" s="3" t="s">
        <v>1445</v>
      </c>
      <c r="B235" s="2" t="s">
        <v>9889</v>
      </c>
      <c r="C235" s="3" t="s">
        <v>1446</v>
      </c>
      <c r="D235" s="3">
        <v>39349600</v>
      </c>
      <c r="E235" s="2">
        <v>25.2411850158079</v>
      </c>
      <c r="F235" s="2">
        <v>25.3003823423424</v>
      </c>
      <c r="G235" s="2">
        <v>24.9054507724086</v>
      </c>
      <c r="H235" s="2">
        <v>25.0263409466671</v>
      </c>
      <c r="I235" s="2">
        <v>25.0346045818719</v>
      </c>
      <c r="J235" s="2">
        <v>25.1007079296638</v>
      </c>
      <c r="K235" s="2">
        <v>25.268519620492</v>
      </c>
      <c r="L235" s="2">
        <v>25.0751620264457</v>
      </c>
      <c r="M235" s="2">
        <v>24.825251176203</v>
      </c>
      <c r="N235" s="2">
        <v>24.7141868654762</v>
      </c>
      <c r="O235" s="2">
        <v>24.7504294044781</v>
      </c>
      <c r="P235" s="3"/>
      <c r="Q235" s="3"/>
      <c r="R235" s="3"/>
      <c r="S235" s="3" t="s">
        <v>1447</v>
      </c>
      <c r="T235" s="3" t="s">
        <v>1448</v>
      </c>
      <c r="U235" s="3" t="s">
        <v>1449</v>
      </c>
    </row>
    <row r="236" spans="1:21">
      <c r="A236" s="2" t="s">
        <v>1450</v>
      </c>
      <c r="B236" s="2" t="s">
        <v>9890</v>
      </c>
      <c r="C236" s="2" t="s">
        <v>1451</v>
      </c>
      <c r="D236" s="2">
        <v>31796200</v>
      </c>
      <c r="E236" s="2">
        <v>24.9408351566087</v>
      </c>
      <c r="F236" s="2">
        <v>25.1282346623103</v>
      </c>
      <c r="G236" s="2">
        <v>23.2327436866365</v>
      </c>
      <c r="H236" s="2">
        <v>23.2314302415235</v>
      </c>
      <c r="I236" s="2">
        <v>23.1220524275085</v>
      </c>
      <c r="J236" s="2">
        <v>24.0500114422211</v>
      </c>
      <c r="K236" s="2">
        <v>24.4259138354224</v>
      </c>
      <c r="L236" s="2">
        <v>24.118433637149</v>
      </c>
      <c r="M236" s="2">
        <v>23.1425123656027</v>
      </c>
      <c r="N236" s="2">
        <v>23.1330959493978</v>
      </c>
      <c r="O236" s="2">
        <v>23.2663943848258</v>
      </c>
      <c r="P236" s="2" t="s">
        <v>1452</v>
      </c>
      <c r="Q236" s="2"/>
      <c r="R236" s="2"/>
      <c r="S236" s="2" t="s">
        <v>1453</v>
      </c>
      <c r="T236" s="2" t="s">
        <v>1454</v>
      </c>
      <c r="U236" s="2" t="s">
        <v>1455</v>
      </c>
    </row>
    <row r="237" spans="1:21">
      <c r="A237" s="3" t="s">
        <v>1456</v>
      </c>
      <c r="B237" s="2" t="s">
        <v>9891</v>
      </c>
      <c r="C237" s="3" t="s">
        <v>1457</v>
      </c>
      <c r="D237" s="3">
        <v>5497160</v>
      </c>
      <c r="E237" s="2">
        <v>22.410659666719</v>
      </c>
      <c r="F237" s="2">
        <v>22.4732422402202</v>
      </c>
      <c r="G237" s="2">
        <v>22.0103016972629</v>
      </c>
      <c r="H237" s="2">
        <v>22.0277025445403</v>
      </c>
      <c r="I237" s="2">
        <v>22.0127483051245</v>
      </c>
      <c r="J237" s="2">
        <v>22.66499037876</v>
      </c>
      <c r="K237" s="2">
        <v>22.9598496841636</v>
      </c>
      <c r="L237" s="2">
        <v>22.7715968645364</v>
      </c>
      <c r="M237" s="2">
        <v>21.8349736385222</v>
      </c>
      <c r="N237" s="2">
        <v>21.8172994937285</v>
      </c>
      <c r="O237" s="2">
        <v>21.8779180285361</v>
      </c>
      <c r="P237" s="3" t="s">
        <v>1458</v>
      </c>
      <c r="Q237" s="3" t="s">
        <v>1459</v>
      </c>
      <c r="R237" s="3"/>
      <c r="S237" s="3" t="s">
        <v>1460</v>
      </c>
      <c r="T237" s="3" t="s">
        <v>1461</v>
      </c>
      <c r="U237" s="3" t="s">
        <v>1462</v>
      </c>
    </row>
    <row r="238" spans="1:21">
      <c r="A238" s="2" t="s">
        <v>1463</v>
      </c>
      <c r="B238" s="2" t="s">
        <v>9892</v>
      </c>
      <c r="C238" s="2" t="s">
        <v>1464</v>
      </c>
      <c r="D238" s="2">
        <v>93614100</v>
      </c>
      <c r="E238" s="2">
        <v>26.5961509755352</v>
      </c>
      <c r="F238" s="2">
        <v>26.6217481901135</v>
      </c>
      <c r="G238" s="2">
        <v>25.6678758107365</v>
      </c>
      <c r="H238" s="2">
        <v>25.7749746419977</v>
      </c>
      <c r="I238" s="2">
        <v>25.8579998063487</v>
      </c>
      <c r="J238" s="2">
        <v>26.1329848533235</v>
      </c>
      <c r="K238" s="2">
        <v>25.9619201208255</v>
      </c>
      <c r="L238" s="2">
        <v>26.2390572237726</v>
      </c>
      <c r="M238" s="2">
        <v>24.9996632616694</v>
      </c>
      <c r="N238" s="2">
        <v>24.897999082776</v>
      </c>
      <c r="O238" s="2">
        <v>24.8301252649862</v>
      </c>
      <c r="P238" s="2"/>
      <c r="Q238" s="2"/>
      <c r="R238" s="2"/>
      <c r="S238" s="2" t="s">
        <v>1465</v>
      </c>
      <c r="T238" s="2" t="s">
        <v>1466</v>
      </c>
      <c r="U238" s="2" t="s">
        <v>471</v>
      </c>
    </row>
    <row r="239" spans="1:21">
      <c r="A239" s="3" t="s">
        <v>1467</v>
      </c>
      <c r="B239" s="2" t="s">
        <v>9893</v>
      </c>
      <c r="C239" s="3" t="s">
        <v>1468</v>
      </c>
      <c r="D239" s="3">
        <v>34597400</v>
      </c>
      <c r="E239" s="2">
        <v>24.9435025051092</v>
      </c>
      <c r="F239" s="2">
        <v>25.1834618729306</v>
      </c>
      <c r="G239" s="2">
        <v>24.1562803957783</v>
      </c>
      <c r="H239" s="2">
        <v>23.4640602126145</v>
      </c>
      <c r="I239" s="2">
        <v>23.8956622717427</v>
      </c>
      <c r="J239" s="2">
        <v>25.2587888859759</v>
      </c>
      <c r="K239" s="2">
        <v>25.3324856005541</v>
      </c>
      <c r="L239" s="2">
        <v>25.2815176649719</v>
      </c>
      <c r="M239" s="2">
        <v>24.795982604644</v>
      </c>
      <c r="N239" s="2">
        <v>24.8411689332694</v>
      </c>
      <c r="O239" s="2">
        <v>24.6801425621432</v>
      </c>
      <c r="P239" s="3" t="s">
        <v>1469</v>
      </c>
      <c r="Q239" s="3" t="s">
        <v>1470</v>
      </c>
      <c r="R239" s="3" t="s">
        <v>1471</v>
      </c>
      <c r="S239" s="3" t="s">
        <v>1472</v>
      </c>
      <c r="T239" s="3" t="s">
        <v>1473</v>
      </c>
      <c r="U239" s="3" t="s">
        <v>1474</v>
      </c>
    </row>
    <row r="240" spans="1:21">
      <c r="A240" s="2" t="s">
        <v>1475</v>
      </c>
      <c r="B240" s="2" t="s">
        <v>9894</v>
      </c>
      <c r="C240" s="2" t="s">
        <v>1476</v>
      </c>
      <c r="D240" s="2">
        <v>72337000</v>
      </c>
      <c r="E240" s="2">
        <v>26.1272685493339</v>
      </c>
      <c r="F240" s="2">
        <v>26.2566689244947</v>
      </c>
      <c r="G240" s="2">
        <v>25.530136282086</v>
      </c>
      <c r="H240" s="2">
        <v>25.6690552700004</v>
      </c>
      <c r="I240" s="2">
        <v>25.766107906311</v>
      </c>
      <c r="J240" s="2">
        <v>26.0478792780073</v>
      </c>
      <c r="K240" s="2">
        <v>26.1395414578736</v>
      </c>
      <c r="L240" s="2">
        <v>26.0610309021185</v>
      </c>
      <c r="M240" s="2">
        <v>25.3831292161849</v>
      </c>
      <c r="N240" s="2">
        <v>25.3783773183963</v>
      </c>
      <c r="O240" s="2">
        <v>25.4805353486801</v>
      </c>
      <c r="P240" s="2" t="s">
        <v>632</v>
      </c>
      <c r="Q240" s="2" t="s">
        <v>1477</v>
      </c>
      <c r="R240" s="2"/>
      <c r="S240" s="2" t="s">
        <v>1478</v>
      </c>
      <c r="T240" s="2" t="s">
        <v>1479</v>
      </c>
      <c r="U240" s="2" t="s">
        <v>1480</v>
      </c>
    </row>
    <row r="241" spans="1:21">
      <c r="A241" s="3" t="s">
        <v>1481</v>
      </c>
      <c r="B241" s="2" t="s">
        <v>9895</v>
      </c>
      <c r="C241" s="3" t="s">
        <v>1482</v>
      </c>
      <c r="D241" s="3">
        <v>8709980</v>
      </c>
      <c r="E241" s="2">
        <v>22.9437547975068</v>
      </c>
      <c r="F241" s="2">
        <v>22.9432075044589</v>
      </c>
      <c r="G241" s="2">
        <v>20.6510245296433</v>
      </c>
      <c r="H241" s="2">
        <v>20.7176806062013</v>
      </c>
      <c r="I241" s="2">
        <v>20.9312013567065</v>
      </c>
      <c r="J241" s="2">
        <v>21.2434732817014</v>
      </c>
      <c r="K241" s="2">
        <v>22.2667776779773</v>
      </c>
      <c r="L241" s="2">
        <v>20.9136483835431</v>
      </c>
      <c r="M241" s="2">
        <v>20.7100639737726</v>
      </c>
      <c r="N241" s="2">
        <v>21.0426740183032</v>
      </c>
      <c r="O241" s="2">
        <v>21.4958545390471</v>
      </c>
      <c r="P241" s="3"/>
      <c r="Q241" s="3"/>
      <c r="R241" s="3"/>
      <c r="S241" s="3" t="s">
        <v>1483</v>
      </c>
      <c r="T241" s="3" t="s">
        <v>1484</v>
      </c>
      <c r="U241" s="3" t="s">
        <v>1483</v>
      </c>
    </row>
    <row r="242" spans="1:21">
      <c r="A242" s="2" t="s">
        <v>1485</v>
      </c>
      <c r="B242" s="2" t="s">
        <v>9896</v>
      </c>
      <c r="C242" s="2" t="s">
        <v>1486</v>
      </c>
      <c r="D242" s="2">
        <v>5558700</v>
      </c>
      <c r="E242" s="2">
        <v>22.4417762935141</v>
      </c>
      <c r="F242" s="2">
        <v>22.3313879781055</v>
      </c>
      <c r="G242" s="2">
        <v>22.7262133771101</v>
      </c>
      <c r="H242" s="2">
        <v>22.3717583021743</v>
      </c>
      <c r="I242" s="2">
        <v>22.2991971162839</v>
      </c>
      <c r="J242" s="2">
        <v>22.6294026481566</v>
      </c>
      <c r="K242" s="2">
        <v>22.8688396948136</v>
      </c>
      <c r="L242" s="2">
        <v>22.7759986153508</v>
      </c>
      <c r="M242" s="2">
        <v>21.8981470640185</v>
      </c>
      <c r="N242" s="2">
        <v>21.8505008635384</v>
      </c>
      <c r="O242" s="2">
        <v>21.9417114053148</v>
      </c>
      <c r="P242" s="2" t="s">
        <v>1487</v>
      </c>
      <c r="Q242" s="2" t="s">
        <v>1488</v>
      </c>
      <c r="R242" s="2" t="s">
        <v>486</v>
      </c>
      <c r="S242" s="2" t="s">
        <v>1489</v>
      </c>
      <c r="T242" s="2" t="s">
        <v>1490</v>
      </c>
      <c r="U242" s="2" t="s">
        <v>1491</v>
      </c>
    </row>
    <row r="243" spans="1:21">
      <c r="A243" s="3" t="s">
        <v>1492</v>
      </c>
      <c r="B243" s="2" t="s">
        <v>9897</v>
      </c>
      <c r="C243" s="3" t="s">
        <v>1493</v>
      </c>
      <c r="D243" s="3">
        <v>6411940</v>
      </c>
      <c r="E243" s="2">
        <v>22.5146666251754</v>
      </c>
      <c r="F243" s="2">
        <v>22.6419575733747</v>
      </c>
      <c r="G243" s="2">
        <v>23.9893481543018</v>
      </c>
      <c r="H243" s="2">
        <v>24.1065981620618</v>
      </c>
      <c r="I243" s="2">
        <v>24.143826691359</v>
      </c>
      <c r="J243" s="2">
        <v>22.8551458347999</v>
      </c>
      <c r="K243" s="2">
        <v>23.2350630876323</v>
      </c>
      <c r="L243" s="2">
        <v>22.9949508793343</v>
      </c>
      <c r="M243" s="2">
        <v>23.8859418084275</v>
      </c>
      <c r="N243" s="2">
        <v>23.9067219051627</v>
      </c>
      <c r="O243" s="2">
        <v>23.9617458012286</v>
      </c>
      <c r="P243" s="3"/>
      <c r="Q243" s="3"/>
      <c r="R243" s="3"/>
      <c r="S243" s="3" t="s">
        <v>1494</v>
      </c>
      <c r="T243" s="3"/>
      <c r="U243" s="3" t="s">
        <v>339</v>
      </c>
    </row>
    <row r="244" spans="1:21">
      <c r="A244" s="2" t="s">
        <v>1495</v>
      </c>
      <c r="B244" s="2" t="s">
        <v>9898</v>
      </c>
      <c r="C244" s="2" t="s">
        <v>1496</v>
      </c>
      <c r="D244" s="2">
        <v>187586000</v>
      </c>
      <c r="E244" s="2">
        <v>27.4364193376</v>
      </c>
      <c r="F244" s="2">
        <v>27.6142542287454</v>
      </c>
      <c r="G244" s="2">
        <v>27.0382414356718</v>
      </c>
      <c r="H244" s="2">
        <v>27.1503884867413</v>
      </c>
      <c r="I244" s="2">
        <v>27.1972211277359</v>
      </c>
      <c r="J244" s="2">
        <v>31.158757296848</v>
      </c>
      <c r="K244" s="2">
        <v>31.0102998089076</v>
      </c>
      <c r="L244" s="2">
        <v>31.148302304587</v>
      </c>
      <c r="M244" s="2">
        <v>30.8847464903106</v>
      </c>
      <c r="N244" s="2">
        <v>30.8466711337815</v>
      </c>
      <c r="O244" s="2">
        <v>30.4701552316243</v>
      </c>
      <c r="P244" s="2"/>
      <c r="Q244" s="2" t="s">
        <v>1497</v>
      </c>
      <c r="R244" s="2" t="s">
        <v>1498</v>
      </c>
      <c r="S244" s="2" t="s">
        <v>1465</v>
      </c>
      <c r="T244" s="2" t="s">
        <v>1466</v>
      </c>
      <c r="U244" s="2" t="s">
        <v>471</v>
      </c>
    </row>
    <row r="245" spans="1:21">
      <c r="A245" s="3" t="s">
        <v>1499</v>
      </c>
      <c r="B245" s="2" t="s">
        <v>9899</v>
      </c>
      <c r="C245" s="3" t="s">
        <v>1500</v>
      </c>
      <c r="D245" s="3">
        <v>505204</v>
      </c>
      <c r="E245" s="2">
        <v>19.1679791392672</v>
      </c>
      <c r="F245" s="2">
        <v>19.0551923913684</v>
      </c>
      <c r="G245" s="2">
        <v>18.4406502168352</v>
      </c>
      <c r="H245" s="2">
        <v>18.1232272280589</v>
      </c>
      <c r="I245" s="2">
        <v>18.4063628081701</v>
      </c>
      <c r="J245" s="2">
        <v>16.8272062293092</v>
      </c>
      <c r="K245" s="2">
        <v>18.0525043711219</v>
      </c>
      <c r="L245" s="2">
        <v>17.3753364541768</v>
      </c>
      <c r="M245" s="2">
        <v>17.4277138644263</v>
      </c>
      <c r="N245" s="2">
        <v>17.4326152990241</v>
      </c>
      <c r="O245" s="2">
        <v>18.0015511372771</v>
      </c>
      <c r="P245" s="3"/>
      <c r="Q245" s="3"/>
      <c r="R245" s="3"/>
      <c r="S245" s="3" t="s">
        <v>103</v>
      </c>
      <c r="T245" s="3" t="s">
        <v>1501</v>
      </c>
      <c r="U245" s="3" t="s">
        <v>1502</v>
      </c>
    </row>
    <row r="246" spans="1:21">
      <c r="A246" s="2" t="s">
        <v>1503</v>
      </c>
      <c r="B246" s="2" t="s">
        <v>9900</v>
      </c>
      <c r="C246" s="2" t="s">
        <v>1504</v>
      </c>
      <c r="D246" s="2">
        <v>3367480</v>
      </c>
      <c r="E246" s="2">
        <v>21.7168935450166</v>
      </c>
      <c r="F246" s="2">
        <v>21.7084394039718</v>
      </c>
      <c r="G246" s="2">
        <v>22.6718379724825</v>
      </c>
      <c r="H246" s="2">
        <v>22.6513195553859</v>
      </c>
      <c r="I246" s="2">
        <v>22.3663464959071</v>
      </c>
      <c r="J246" s="2">
        <v>22.3906121819781</v>
      </c>
      <c r="K246" s="2">
        <v>22.8662890530018</v>
      </c>
      <c r="L246" s="2">
        <v>22.4499302219799</v>
      </c>
      <c r="M246" s="2">
        <v>22.6022799902944</v>
      </c>
      <c r="N246" s="2">
        <v>22.6518954154768</v>
      </c>
      <c r="O246" s="2">
        <v>22.485578016567</v>
      </c>
      <c r="P246" s="2" t="s">
        <v>1505</v>
      </c>
      <c r="Q246" s="2" t="s">
        <v>1506</v>
      </c>
      <c r="R246" s="2" t="s">
        <v>1507</v>
      </c>
      <c r="S246" s="2" t="s">
        <v>1508</v>
      </c>
      <c r="T246" s="2" t="s">
        <v>1509</v>
      </c>
      <c r="U246" s="2" t="s">
        <v>1510</v>
      </c>
    </row>
    <row r="247" spans="1:21">
      <c r="A247" s="3" t="s">
        <v>1511</v>
      </c>
      <c r="B247" s="2" t="s">
        <v>9901</v>
      </c>
      <c r="C247" s="3" t="s">
        <v>1512</v>
      </c>
      <c r="D247" s="3">
        <v>14441800</v>
      </c>
      <c r="E247" s="2">
        <v>23.6602837571392</v>
      </c>
      <c r="F247" s="2">
        <v>23.8017755456263</v>
      </c>
      <c r="G247" s="2">
        <v>23.9203169604677</v>
      </c>
      <c r="H247" s="2">
        <v>24.1173400680237</v>
      </c>
      <c r="I247" s="2">
        <v>23.8916169449959</v>
      </c>
      <c r="J247" s="2">
        <v>23.753166649743</v>
      </c>
      <c r="K247" s="2">
        <v>23.9471911095478</v>
      </c>
      <c r="L247" s="2">
        <v>23.8385073501424</v>
      </c>
      <c r="M247" s="2">
        <v>24.5500715968833</v>
      </c>
      <c r="N247" s="2">
        <v>24.5046583220346</v>
      </c>
      <c r="O247" s="2">
        <v>24.4154295449519</v>
      </c>
      <c r="P247" s="3" t="s">
        <v>1513</v>
      </c>
      <c r="Q247" s="3" t="s">
        <v>1514</v>
      </c>
      <c r="R247" s="3" t="s">
        <v>1515</v>
      </c>
      <c r="S247" s="3" t="s">
        <v>1516</v>
      </c>
      <c r="T247" s="3" t="s">
        <v>1517</v>
      </c>
      <c r="U247" s="3" t="s">
        <v>1518</v>
      </c>
    </row>
    <row r="248" spans="1:21">
      <c r="A248" s="2" t="s">
        <v>1519</v>
      </c>
      <c r="B248" s="2" t="s">
        <v>9902</v>
      </c>
      <c r="C248" s="2" t="s">
        <v>1520</v>
      </c>
      <c r="D248" s="2">
        <v>107131000</v>
      </c>
      <c r="E248" s="2">
        <v>26.6066505628687</v>
      </c>
      <c r="F248" s="2">
        <v>26.7340590981792</v>
      </c>
      <c r="G248" s="2">
        <v>26.796584192306</v>
      </c>
      <c r="H248" s="2">
        <v>26.9687201459642</v>
      </c>
      <c r="I248" s="2">
        <v>27.0065877052096</v>
      </c>
      <c r="J248" s="2">
        <v>26.4094676747789</v>
      </c>
      <c r="K248" s="2">
        <v>26.7815553352172</v>
      </c>
      <c r="L248" s="2">
        <v>26.3768119266125</v>
      </c>
      <c r="M248" s="2">
        <v>27.1063345081857</v>
      </c>
      <c r="N248" s="2">
        <v>27.0381995641128</v>
      </c>
      <c r="O248" s="2">
        <v>26.9956969573401</v>
      </c>
      <c r="P248" s="2" t="s">
        <v>1521</v>
      </c>
      <c r="Q248" s="2" t="s">
        <v>1522</v>
      </c>
      <c r="R248" s="2" t="s">
        <v>877</v>
      </c>
      <c r="S248" s="2" t="s">
        <v>1523</v>
      </c>
      <c r="T248" s="2" t="s">
        <v>1524</v>
      </c>
      <c r="U248" s="2" t="s">
        <v>1525</v>
      </c>
    </row>
    <row r="249" spans="1:21">
      <c r="A249" s="3" t="s">
        <v>1526</v>
      </c>
      <c r="B249" s="2" t="s">
        <v>9903</v>
      </c>
      <c r="C249" s="3" t="s">
        <v>1527</v>
      </c>
      <c r="D249" s="3">
        <v>61719.7</v>
      </c>
      <c r="E249" s="2">
        <v>15.0403967546146</v>
      </c>
      <c r="F249" s="2">
        <v>15.8130646751546</v>
      </c>
      <c r="G249" s="2">
        <v>15.6761058362627</v>
      </c>
      <c r="H249" s="2">
        <v>15.0100559883388</v>
      </c>
      <c r="I249" s="2">
        <v>14.8528562049959</v>
      </c>
      <c r="J249" s="2">
        <v>16.0112228867907</v>
      </c>
      <c r="K249" s="2">
        <v>15.492178667847</v>
      </c>
      <c r="L249" s="2">
        <v>15.0448594022742</v>
      </c>
      <c r="M249" s="2">
        <v>15.2589413801969</v>
      </c>
      <c r="N249" s="2">
        <v>15.194626058094</v>
      </c>
      <c r="O249" s="2">
        <v>15.0102614658893</v>
      </c>
      <c r="P249" s="3" t="s">
        <v>1528</v>
      </c>
      <c r="Q249" s="3" t="s">
        <v>1529</v>
      </c>
      <c r="R249" s="3" t="s">
        <v>1530</v>
      </c>
      <c r="S249" s="3" t="s">
        <v>1531</v>
      </c>
      <c r="T249" s="3" t="s">
        <v>1532</v>
      </c>
      <c r="U249" s="3" t="s">
        <v>1533</v>
      </c>
    </row>
    <row r="250" spans="1:21">
      <c r="A250" s="2" t="s">
        <v>1534</v>
      </c>
      <c r="B250" s="2" t="s">
        <v>9904</v>
      </c>
      <c r="C250" s="2" t="s">
        <v>1535</v>
      </c>
      <c r="D250" s="2">
        <v>42844300</v>
      </c>
      <c r="E250" s="2">
        <v>25.2550323528691</v>
      </c>
      <c r="F250" s="2">
        <v>25.1376296049757</v>
      </c>
      <c r="G250" s="2">
        <v>25.8730552517109</v>
      </c>
      <c r="H250" s="2">
        <v>25.9792400234681</v>
      </c>
      <c r="I250" s="2">
        <v>26.2890537333883</v>
      </c>
      <c r="J250" s="2">
        <v>25.1715279443824</v>
      </c>
      <c r="K250" s="2">
        <v>25.4775956393601</v>
      </c>
      <c r="L250" s="2">
        <v>25.1661465674273</v>
      </c>
      <c r="M250" s="2">
        <v>26.0064058053719</v>
      </c>
      <c r="N250" s="2">
        <v>25.8606541638188</v>
      </c>
      <c r="O250" s="2">
        <v>25.9684630964325</v>
      </c>
      <c r="P250" s="2"/>
      <c r="Q250" s="2"/>
      <c r="R250" s="2"/>
      <c r="S250" s="2" t="s">
        <v>1536</v>
      </c>
      <c r="T250" s="2" t="s">
        <v>1537</v>
      </c>
      <c r="U250" s="2" t="s">
        <v>1538</v>
      </c>
    </row>
    <row r="251" spans="1:21">
      <c r="A251" s="3" t="s">
        <v>1539</v>
      </c>
      <c r="B251" s="2" t="s">
        <v>9905</v>
      </c>
      <c r="C251" s="3" t="s">
        <v>1540</v>
      </c>
      <c r="D251" s="3">
        <v>56136200</v>
      </c>
      <c r="E251" s="2">
        <v>25.8699743690577</v>
      </c>
      <c r="F251" s="2">
        <v>25.8199782188226</v>
      </c>
      <c r="G251" s="2">
        <v>26.3919720566599</v>
      </c>
      <c r="H251" s="2">
        <v>26.4552277628863</v>
      </c>
      <c r="I251" s="2">
        <v>26.7368223384045</v>
      </c>
      <c r="J251" s="2">
        <v>26.6444669566065</v>
      </c>
      <c r="K251" s="2">
        <v>26.8222098254463</v>
      </c>
      <c r="L251" s="2">
        <v>26.7028599567335</v>
      </c>
      <c r="M251" s="2">
        <v>26.7354801163378</v>
      </c>
      <c r="N251" s="2">
        <v>26.7582187534978</v>
      </c>
      <c r="O251" s="2">
        <v>26.7706589659549</v>
      </c>
      <c r="P251" s="3" t="s">
        <v>1541</v>
      </c>
      <c r="Q251" s="3" t="s">
        <v>1542</v>
      </c>
      <c r="R251" s="3" t="s">
        <v>1543</v>
      </c>
      <c r="S251" s="3" t="s">
        <v>1544</v>
      </c>
      <c r="T251" s="3" t="s">
        <v>1545</v>
      </c>
      <c r="U251" s="3" t="s">
        <v>1546</v>
      </c>
    </row>
    <row r="252" spans="1:21">
      <c r="A252" s="2" t="s">
        <v>1547</v>
      </c>
      <c r="B252" s="2" t="s">
        <v>9906</v>
      </c>
      <c r="C252" s="2" t="s">
        <v>1548</v>
      </c>
      <c r="D252" s="2">
        <v>122894000</v>
      </c>
      <c r="E252" s="2">
        <v>26.7361771951945</v>
      </c>
      <c r="F252" s="2">
        <v>26.9004657261108</v>
      </c>
      <c r="G252" s="2">
        <v>26.7820054857797</v>
      </c>
      <c r="H252" s="2">
        <v>26.7719059206713</v>
      </c>
      <c r="I252" s="2">
        <v>26.6040080694393</v>
      </c>
      <c r="J252" s="2">
        <v>26.7168968017863</v>
      </c>
      <c r="K252" s="2">
        <v>27.2240282616657</v>
      </c>
      <c r="L252" s="2">
        <v>26.7497672680828</v>
      </c>
      <c r="M252" s="2">
        <v>27.145722533379</v>
      </c>
      <c r="N252" s="2">
        <v>26.8744466466443</v>
      </c>
      <c r="O252" s="2">
        <v>27.1629433828755</v>
      </c>
      <c r="P252" s="2" t="s">
        <v>1549</v>
      </c>
      <c r="Q252" s="2" t="s">
        <v>1550</v>
      </c>
      <c r="R252" s="2" t="s">
        <v>1551</v>
      </c>
      <c r="S252" s="2" t="s">
        <v>1552</v>
      </c>
      <c r="T252" s="2" t="s">
        <v>1553</v>
      </c>
      <c r="U252" s="2" t="s">
        <v>1552</v>
      </c>
    </row>
    <row r="253" spans="1:21">
      <c r="A253" s="3" t="s">
        <v>1554</v>
      </c>
      <c r="B253" s="2" t="s">
        <v>9907</v>
      </c>
      <c r="C253" s="3" t="s">
        <v>1555</v>
      </c>
      <c r="D253" s="3">
        <v>170669000</v>
      </c>
      <c r="E253" s="2">
        <v>27.1952603129845</v>
      </c>
      <c r="F253" s="2">
        <v>27.3142098951678</v>
      </c>
      <c r="G253" s="2">
        <v>27.3392357369496</v>
      </c>
      <c r="H253" s="2">
        <v>27.5767226079015</v>
      </c>
      <c r="I253" s="2">
        <v>27.6221183690963</v>
      </c>
      <c r="J253" s="2">
        <v>27.345035728317</v>
      </c>
      <c r="K253" s="2">
        <v>27.3813445247393</v>
      </c>
      <c r="L253" s="2">
        <v>27.1928925276621</v>
      </c>
      <c r="M253" s="2">
        <v>27.5969258140749</v>
      </c>
      <c r="N253" s="2">
        <v>27.6643940123887</v>
      </c>
      <c r="O253" s="2">
        <v>27.6150895950016</v>
      </c>
      <c r="P253" s="3" t="s">
        <v>1556</v>
      </c>
      <c r="Q253" s="3" t="s">
        <v>1557</v>
      </c>
      <c r="R253" s="3"/>
      <c r="S253" s="3" t="s">
        <v>1558</v>
      </c>
      <c r="T253" s="3" t="s">
        <v>1559</v>
      </c>
      <c r="U253" s="3" t="s">
        <v>1560</v>
      </c>
    </row>
    <row r="254" spans="1:21">
      <c r="A254" s="2" t="s">
        <v>1561</v>
      </c>
      <c r="B254" s="2" t="s">
        <v>9908</v>
      </c>
      <c r="C254" s="2" t="s">
        <v>1562</v>
      </c>
      <c r="D254" s="2">
        <v>170236000</v>
      </c>
      <c r="E254" s="2">
        <v>27.342799897377</v>
      </c>
      <c r="F254" s="2">
        <v>27.3079978890767</v>
      </c>
      <c r="G254" s="2">
        <v>27.629349344674</v>
      </c>
      <c r="H254" s="2">
        <v>27.7589493913285</v>
      </c>
      <c r="I254" s="2">
        <v>27.8469580117668</v>
      </c>
      <c r="J254" s="2">
        <v>27.3092563120261</v>
      </c>
      <c r="K254" s="2">
        <v>27.4268640017684</v>
      </c>
      <c r="L254" s="2">
        <v>27.3382327911114</v>
      </c>
      <c r="M254" s="2">
        <v>28.0372885516803</v>
      </c>
      <c r="N254" s="2">
        <v>28.1082653379074</v>
      </c>
      <c r="O254" s="2">
        <v>28.0659794921589</v>
      </c>
      <c r="P254" s="2" t="s">
        <v>1563</v>
      </c>
      <c r="Q254" s="2" t="s">
        <v>1564</v>
      </c>
      <c r="R254" s="2" t="s">
        <v>1565</v>
      </c>
      <c r="S254" s="2" t="s">
        <v>1566</v>
      </c>
      <c r="T254" s="2" t="s">
        <v>1567</v>
      </c>
      <c r="U254" s="2" t="s">
        <v>1568</v>
      </c>
    </row>
    <row r="255" spans="1:21">
      <c r="A255" s="3" t="s">
        <v>1569</v>
      </c>
      <c r="B255" s="2" t="s">
        <v>9909</v>
      </c>
      <c r="C255" s="3" t="s">
        <v>1570</v>
      </c>
      <c r="D255" s="3">
        <v>11244400</v>
      </c>
      <c r="E255" s="2">
        <v>23.5343343515734</v>
      </c>
      <c r="F255" s="2">
        <v>23.8643857665327</v>
      </c>
      <c r="G255" s="2">
        <v>22.0275675688228</v>
      </c>
      <c r="H255" s="2">
        <v>21.7018187301451</v>
      </c>
      <c r="I255" s="2">
        <v>22.0474644404854</v>
      </c>
      <c r="J255" s="2">
        <v>23.7623310398539</v>
      </c>
      <c r="K255" s="2">
        <v>24.0738186940257</v>
      </c>
      <c r="L255" s="2">
        <v>23.4657921918468</v>
      </c>
      <c r="M255" s="2">
        <v>21.2180186180024</v>
      </c>
      <c r="N255" s="2">
        <v>20.7600303644094</v>
      </c>
      <c r="O255" s="2">
        <v>20.6274742150431</v>
      </c>
      <c r="P255" s="3"/>
      <c r="Q255" s="3"/>
      <c r="R255" s="3"/>
      <c r="S255" s="3" t="s">
        <v>1571</v>
      </c>
      <c r="T255" s="3" t="s">
        <v>1572</v>
      </c>
      <c r="U255" s="3" t="s">
        <v>1573</v>
      </c>
    </row>
    <row r="256" spans="1:21">
      <c r="A256" s="2" t="s">
        <v>1574</v>
      </c>
      <c r="B256" s="2" t="s">
        <v>9910</v>
      </c>
      <c r="C256" s="2" t="s">
        <v>1575</v>
      </c>
      <c r="D256" s="2">
        <v>252485000</v>
      </c>
      <c r="E256" s="2">
        <v>27.9329542490536</v>
      </c>
      <c r="F256" s="2">
        <v>28.0003629720903</v>
      </c>
      <c r="G256" s="2">
        <v>28.0393453543236</v>
      </c>
      <c r="H256" s="2">
        <v>28.1407392218839</v>
      </c>
      <c r="I256" s="2">
        <v>28.2929158517318</v>
      </c>
      <c r="J256" s="2">
        <v>27.8170392240606</v>
      </c>
      <c r="K256" s="2">
        <v>27.9534313562534</v>
      </c>
      <c r="L256" s="2">
        <v>27.8648048129432</v>
      </c>
      <c r="M256" s="2">
        <v>27.9105420982582</v>
      </c>
      <c r="N256" s="2">
        <v>27.8280886839557</v>
      </c>
      <c r="O256" s="2">
        <v>27.8540162090663</v>
      </c>
      <c r="P256" s="2" t="s">
        <v>1576</v>
      </c>
      <c r="Q256" s="2" t="s">
        <v>1577</v>
      </c>
      <c r="R256" s="2" t="s">
        <v>802</v>
      </c>
      <c r="S256" s="2" t="s">
        <v>1578</v>
      </c>
      <c r="T256" s="2" t="s">
        <v>1579</v>
      </c>
      <c r="U256" s="2" t="s">
        <v>1580</v>
      </c>
    </row>
    <row r="257" spans="1:21">
      <c r="A257" s="3" t="s">
        <v>1581</v>
      </c>
      <c r="B257" s="2" t="s">
        <v>9911</v>
      </c>
      <c r="C257" s="3" t="s">
        <v>1582</v>
      </c>
      <c r="D257" s="3">
        <v>30129600</v>
      </c>
      <c r="E257" s="2">
        <v>24.9006546219148</v>
      </c>
      <c r="F257" s="2">
        <v>24.958669571786</v>
      </c>
      <c r="G257" s="2">
        <v>24.3647818285178</v>
      </c>
      <c r="H257" s="2">
        <v>23.5262008357521</v>
      </c>
      <c r="I257" s="2">
        <v>23.5588836874357</v>
      </c>
      <c r="J257" s="2">
        <v>24.5763132433091</v>
      </c>
      <c r="K257" s="2">
        <v>24.7779165052521</v>
      </c>
      <c r="L257" s="2">
        <v>24.7052749025717</v>
      </c>
      <c r="M257" s="2">
        <v>23.7882456745584</v>
      </c>
      <c r="N257" s="2">
        <v>23.8276467216245</v>
      </c>
      <c r="O257" s="2">
        <v>23.7822380960519</v>
      </c>
      <c r="P257" s="3"/>
      <c r="Q257" s="3"/>
      <c r="R257" s="3"/>
      <c r="S257" s="3" t="s">
        <v>1583</v>
      </c>
      <c r="T257" s="3" t="s">
        <v>1584</v>
      </c>
      <c r="U257" s="3" t="s">
        <v>1585</v>
      </c>
    </row>
    <row r="258" spans="1:21">
      <c r="A258" s="2" t="s">
        <v>1586</v>
      </c>
      <c r="B258" s="2" t="s">
        <v>9912</v>
      </c>
      <c r="C258" s="2" t="s">
        <v>1587</v>
      </c>
      <c r="D258" s="2">
        <v>4205740</v>
      </c>
      <c r="E258" s="2">
        <v>22.0820928279514</v>
      </c>
      <c r="F258" s="2">
        <v>21.9879512855355</v>
      </c>
      <c r="G258" s="2">
        <v>21.7820523808886</v>
      </c>
      <c r="H258" s="2">
        <v>21.5478138013651</v>
      </c>
      <c r="I258" s="2">
        <v>21.7935997374618</v>
      </c>
      <c r="J258" s="2">
        <v>22.3154500518788</v>
      </c>
      <c r="K258" s="2">
        <v>22.6751914607998</v>
      </c>
      <c r="L258" s="2">
        <v>22.2767806926744</v>
      </c>
      <c r="M258" s="2">
        <v>21.9325027725045</v>
      </c>
      <c r="N258" s="2">
        <v>21.8426008662865</v>
      </c>
      <c r="O258" s="2">
        <v>21.8368890433552</v>
      </c>
      <c r="P258" s="2"/>
      <c r="Q258" s="2"/>
      <c r="R258" s="2"/>
      <c r="S258" s="2" t="s">
        <v>1588</v>
      </c>
      <c r="T258" s="2" t="s">
        <v>1589</v>
      </c>
      <c r="U258" s="2" t="s">
        <v>1590</v>
      </c>
    </row>
    <row r="259" spans="1:21">
      <c r="A259" s="3" t="s">
        <v>1591</v>
      </c>
      <c r="B259" s="2" t="s">
        <v>9913</v>
      </c>
      <c r="C259" s="3" t="s">
        <v>1592</v>
      </c>
      <c r="D259" s="3">
        <v>495905000</v>
      </c>
      <c r="E259" s="2">
        <v>28.8023771298765</v>
      </c>
      <c r="F259" s="2">
        <v>28.9591898708583</v>
      </c>
      <c r="G259" s="2">
        <v>28.3997404942451</v>
      </c>
      <c r="H259" s="2">
        <v>28.4966287508312</v>
      </c>
      <c r="I259" s="2">
        <v>28.3928024346889</v>
      </c>
      <c r="J259" s="2">
        <v>28.0745741636405</v>
      </c>
      <c r="K259" s="2">
        <v>28.2397073422246</v>
      </c>
      <c r="L259" s="2">
        <v>28.0741658094194</v>
      </c>
      <c r="M259" s="2">
        <v>27.9872956822877</v>
      </c>
      <c r="N259" s="2">
        <v>27.9193328241421</v>
      </c>
      <c r="O259" s="2">
        <v>27.9794177429011</v>
      </c>
      <c r="P259" s="3" t="s">
        <v>1593</v>
      </c>
      <c r="Q259" s="3" t="s">
        <v>1594</v>
      </c>
      <c r="R259" s="3"/>
      <c r="S259" s="3" t="s">
        <v>1595</v>
      </c>
      <c r="T259" s="3" t="s">
        <v>1596</v>
      </c>
      <c r="U259" s="3" t="s">
        <v>1597</v>
      </c>
    </row>
    <row r="260" spans="1:21">
      <c r="A260" s="2" t="s">
        <v>1598</v>
      </c>
      <c r="B260" s="2" t="s">
        <v>9914</v>
      </c>
      <c r="C260" s="2" t="s">
        <v>1599</v>
      </c>
      <c r="D260" s="2">
        <v>20751800</v>
      </c>
      <c r="E260" s="2">
        <v>24.3059960986992</v>
      </c>
      <c r="F260" s="2">
        <v>24.4958553317871</v>
      </c>
      <c r="G260" s="2">
        <v>24.2087276952589</v>
      </c>
      <c r="H260" s="2">
        <v>24.4085335036721</v>
      </c>
      <c r="I260" s="2">
        <v>24.5880821583002</v>
      </c>
      <c r="J260" s="2">
        <v>23.748055743305</v>
      </c>
      <c r="K260" s="2">
        <v>23.7135053503617</v>
      </c>
      <c r="L260" s="2">
        <v>23.771115136318</v>
      </c>
      <c r="M260" s="2">
        <v>23.8851412214418</v>
      </c>
      <c r="N260" s="2">
        <v>23.9014559016935</v>
      </c>
      <c r="O260" s="2">
        <v>23.9012072905702</v>
      </c>
      <c r="P260" s="2"/>
      <c r="Q260" s="2" t="s">
        <v>1600</v>
      </c>
      <c r="R260" s="2"/>
      <c r="S260" s="2" t="s">
        <v>1601</v>
      </c>
      <c r="T260" s="2" t="s">
        <v>1602</v>
      </c>
      <c r="U260" s="2" t="s">
        <v>471</v>
      </c>
    </row>
    <row r="261" spans="1:21">
      <c r="A261" s="3" t="s">
        <v>1603</v>
      </c>
      <c r="B261" s="2" t="s">
        <v>9915</v>
      </c>
      <c r="C261" s="3" t="s">
        <v>1604</v>
      </c>
      <c r="D261" s="3">
        <v>279304000</v>
      </c>
      <c r="E261" s="2">
        <v>28.0421197435893</v>
      </c>
      <c r="F261" s="2">
        <v>28.1898189470516</v>
      </c>
      <c r="G261" s="2">
        <v>27.7229008001468</v>
      </c>
      <c r="H261" s="2">
        <v>27.8879505409063</v>
      </c>
      <c r="I261" s="2">
        <v>28.0726896660755</v>
      </c>
      <c r="J261" s="2">
        <v>27.830514536046</v>
      </c>
      <c r="K261" s="2">
        <v>27.9226992247845</v>
      </c>
      <c r="L261" s="2">
        <v>27.8167768509718</v>
      </c>
      <c r="M261" s="2">
        <v>27.8087361228557</v>
      </c>
      <c r="N261" s="2">
        <v>27.9042152826383</v>
      </c>
      <c r="O261" s="2">
        <v>27.7892945891026</v>
      </c>
      <c r="P261" s="3" t="s">
        <v>1605</v>
      </c>
      <c r="Q261" s="3" t="s">
        <v>1606</v>
      </c>
      <c r="R261" s="3" t="s">
        <v>1607</v>
      </c>
      <c r="S261" s="3" t="s">
        <v>1608</v>
      </c>
      <c r="T261" s="3" t="s">
        <v>1609</v>
      </c>
      <c r="U261" s="3" t="s">
        <v>1610</v>
      </c>
    </row>
    <row r="262" spans="1:21">
      <c r="A262" s="2" t="s">
        <v>1611</v>
      </c>
      <c r="B262" s="2" t="s">
        <v>9916</v>
      </c>
      <c r="C262" s="2" t="s">
        <v>1612</v>
      </c>
      <c r="D262" s="2">
        <v>6461700</v>
      </c>
      <c r="E262" s="2">
        <v>22.6771395869491</v>
      </c>
      <c r="F262" s="2">
        <v>22.7728334469541</v>
      </c>
      <c r="G262" s="2">
        <v>22.6086755749505</v>
      </c>
      <c r="H262" s="2">
        <v>22.5586175976157</v>
      </c>
      <c r="I262" s="2">
        <v>22.3934718979452</v>
      </c>
      <c r="J262" s="2">
        <v>22.5390174899259</v>
      </c>
      <c r="K262" s="2">
        <v>23.0636157782617</v>
      </c>
      <c r="L262" s="2">
        <v>22.5894625670996</v>
      </c>
      <c r="M262" s="2">
        <v>22.3542593377225</v>
      </c>
      <c r="N262" s="2">
        <v>22.4888122369271</v>
      </c>
      <c r="O262" s="2">
        <v>22.3299055306441</v>
      </c>
      <c r="P262" s="2" t="s">
        <v>1613</v>
      </c>
      <c r="Q262" s="2"/>
      <c r="R262" s="2"/>
      <c r="S262" s="2" t="s">
        <v>1614</v>
      </c>
      <c r="T262" s="2" t="s">
        <v>567</v>
      </c>
      <c r="U262" s="2" t="s">
        <v>568</v>
      </c>
    </row>
    <row r="263" spans="1:21">
      <c r="A263" s="3" t="s">
        <v>1615</v>
      </c>
      <c r="B263" s="2" t="s">
        <v>9917</v>
      </c>
      <c r="C263" s="3" t="s">
        <v>1616</v>
      </c>
      <c r="D263" s="3">
        <v>54802900</v>
      </c>
      <c r="E263" s="2">
        <v>25.7091461178276</v>
      </c>
      <c r="F263" s="2">
        <v>25.7102660492147</v>
      </c>
      <c r="G263" s="2">
        <v>25.6326767939646</v>
      </c>
      <c r="H263" s="2">
        <v>25.7346121827081</v>
      </c>
      <c r="I263" s="2">
        <v>25.8893137527481</v>
      </c>
      <c r="J263" s="2">
        <v>25.4243479311163</v>
      </c>
      <c r="K263" s="2">
        <v>25.8838275991845</v>
      </c>
      <c r="L263" s="2">
        <v>25.5114486808126</v>
      </c>
      <c r="M263" s="2">
        <v>25.7929260188738</v>
      </c>
      <c r="N263" s="2">
        <v>25.9283979439025</v>
      </c>
      <c r="O263" s="2">
        <v>25.9247175830459</v>
      </c>
      <c r="P263" s="3" t="s">
        <v>1617</v>
      </c>
      <c r="Q263" s="3" t="s">
        <v>1618</v>
      </c>
      <c r="R263" s="3"/>
      <c r="S263" s="3" t="s">
        <v>1619</v>
      </c>
      <c r="T263" s="3" t="s">
        <v>1620</v>
      </c>
      <c r="U263" s="3" t="s">
        <v>1621</v>
      </c>
    </row>
    <row r="264" spans="1:21">
      <c r="A264" s="2" t="s">
        <v>1622</v>
      </c>
      <c r="B264" s="2" t="s">
        <v>9918</v>
      </c>
      <c r="C264" s="2" t="s">
        <v>1623</v>
      </c>
      <c r="D264" s="2">
        <v>12420700</v>
      </c>
      <c r="E264" s="2">
        <v>23.5213441586005</v>
      </c>
      <c r="F264" s="2">
        <v>23.7470928676766</v>
      </c>
      <c r="G264" s="2">
        <v>23.1553742938939</v>
      </c>
      <c r="H264" s="2">
        <v>23.1959790404917</v>
      </c>
      <c r="I264" s="2">
        <v>23.2028449779247</v>
      </c>
      <c r="J264" s="2">
        <v>22.9295222789173</v>
      </c>
      <c r="K264" s="2">
        <v>23.1286855336143</v>
      </c>
      <c r="L264" s="2">
        <v>22.9920588996171</v>
      </c>
      <c r="M264" s="2">
        <v>22.8750588040695</v>
      </c>
      <c r="N264" s="2">
        <v>22.9127967109652</v>
      </c>
      <c r="O264" s="2">
        <v>23.1749666625874</v>
      </c>
      <c r="P264" s="2" t="s">
        <v>1613</v>
      </c>
      <c r="Q264" s="2"/>
      <c r="R264" s="2"/>
      <c r="S264" s="2" t="s">
        <v>1624</v>
      </c>
      <c r="T264" s="2" t="s">
        <v>1625</v>
      </c>
      <c r="U264" s="2" t="s">
        <v>1626</v>
      </c>
    </row>
    <row r="265" spans="1:21">
      <c r="A265" s="3" t="s">
        <v>1627</v>
      </c>
      <c r="B265" s="2" t="s">
        <v>9919</v>
      </c>
      <c r="C265" s="3" t="s">
        <v>1628</v>
      </c>
      <c r="D265" s="3">
        <v>9526780</v>
      </c>
      <c r="E265" s="2">
        <v>23.1041538506731</v>
      </c>
      <c r="F265" s="2">
        <v>23.2083467489129</v>
      </c>
      <c r="G265" s="2">
        <v>22.5911554701834</v>
      </c>
      <c r="H265" s="2">
        <v>22.7696492138079</v>
      </c>
      <c r="I265" s="2">
        <v>23.0732222274122</v>
      </c>
      <c r="J265" s="2">
        <v>24.0908587562514</v>
      </c>
      <c r="K265" s="2">
        <v>24.9643483158787</v>
      </c>
      <c r="L265" s="2">
        <v>24.0429171896313</v>
      </c>
      <c r="M265" s="2">
        <v>23.495556559905</v>
      </c>
      <c r="N265" s="2">
        <v>23.2976250933723</v>
      </c>
      <c r="O265" s="2">
        <v>23.5779502644279</v>
      </c>
      <c r="P265" s="3" t="s">
        <v>1629</v>
      </c>
      <c r="Q265" s="3" t="s">
        <v>1630</v>
      </c>
      <c r="R265" s="3"/>
      <c r="S265" s="3" t="s">
        <v>1631</v>
      </c>
      <c r="T265" s="3" t="s">
        <v>1632</v>
      </c>
      <c r="U265" s="3" t="s">
        <v>1633</v>
      </c>
    </row>
    <row r="266" spans="1:21">
      <c r="A266" s="2" t="s">
        <v>1634</v>
      </c>
      <c r="B266" s="2" t="s">
        <v>9920</v>
      </c>
      <c r="C266" s="2" t="s">
        <v>1635</v>
      </c>
      <c r="D266" s="2">
        <v>31525800</v>
      </c>
      <c r="E266" s="2">
        <v>24.8397570545749</v>
      </c>
      <c r="F266" s="2">
        <v>25.6612545912268</v>
      </c>
      <c r="G266" s="2">
        <v>24.6364073978812</v>
      </c>
      <c r="H266" s="2">
        <v>24.6173910666292</v>
      </c>
      <c r="I266" s="2">
        <v>24.8820650252367</v>
      </c>
      <c r="J266" s="2">
        <v>25.6178618097601</v>
      </c>
      <c r="K266" s="2">
        <v>25.3897930982398</v>
      </c>
      <c r="L266" s="2">
        <v>25.1021266547395</v>
      </c>
      <c r="M266" s="2">
        <v>25.0209481149762</v>
      </c>
      <c r="N266" s="2">
        <v>24.8134681213091</v>
      </c>
      <c r="O266" s="2">
        <v>25.0298449841173</v>
      </c>
      <c r="P266" s="2" t="s">
        <v>1636</v>
      </c>
      <c r="Q266" s="2" t="s">
        <v>1637</v>
      </c>
      <c r="R266" s="2" t="s">
        <v>1638</v>
      </c>
      <c r="S266" s="2" t="s">
        <v>1639</v>
      </c>
      <c r="T266" s="2" t="s">
        <v>1640</v>
      </c>
      <c r="U266" s="2" t="s">
        <v>1641</v>
      </c>
    </row>
    <row r="267" spans="1:21">
      <c r="A267" s="3" t="s">
        <v>1642</v>
      </c>
      <c r="B267" s="2" t="s">
        <v>9921</v>
      </c>
      <c r="C267" s="3" t="s">
        <v>1643</v>
      </c>
      <c r="D267" s="3">
        <v>48427700</v>
      </c>
      <c r="E267" s="2">
        <v>25.5821895696962</v>
      </c>
      <c r="F267" s="2">
        <v>25.6774889220116</v>
      </c>
      <c r="G267" s="2">
        <v>26.1224836503109</v>
      </c>
      <c r="H267" s="2">
        <v>26.247200024475</v>
      </c>
      <c r="I267" s="2">
        <v>26.2664282183684</v>
      </c>
      <c r="J267" s="2">
        <v>25.8575727573084</v>
      </c>
      <c r="K267" s="2">
        <v>26.0329035046567</v>
      </c>
      <c r="L267" s="2">
        <v>25.9671067285193</v>
      </c>
      <c r="M267" s="2">
        <v>25.9298679147959</v>
      </c>
      <c r="N267" s="2">
        <v>26.0225532460345</v>
      </c>
      <c r="O267" s="2">
        <v>25.9869182784045</v>
      </c>
      <c r="P267" s="3" t="s">
        <v>1644</v>
      </c>
      <c r="Q267" s="3" t="s">
        <v>1645</v>
      </c>
      <c r="R267" s="3"/>
      <c r="S267" s="3" t="s">
        <v>1646</v>
      </c>
      <c r="T267" s="3" t="s">
        <v>1647</v>
      </c>
      <c r="U267" s="3" t="s">
        <v>1648</v>
      </c>
    </row>
    <row r="268" spans="1:21">
      <c r="A268" s="2" t="s">
        <v>1649</v>
      </c>
      <c r="B268" s="2" t="s">
        <v>9922</v>
      </c>
      <c r="C268" s="2" t="s">
        <v>1650</v>
      </c>
      <c r="D268" s="2">
        <v>8176770</v>
      </c>
      <c r="E268" s="2">
        <v>22.882845076936</v>
      </c>
      <c r="F268" s="2">
        <v>22.9849790167222</v>
      </c>
      <c r="G268" s="2">
        <v>22.5104447441557</v>
      </c>
      <c r="H268" s="2">
        <v>22.2695025413327</v>
      </c>
      <c r="I268" s="2">
        <v>22.3121376171239</v>
      </c>
      <c r="J268" s="2">
        <v>22.3539175730976</v>
      </c>
      <c r="K268" s="2">
        <v>22.4856296050332</v>
      </c>
      <c r="L268" s="2">
        <v>22.4997420172252</v>
      </c>
      <c r="M268" s="2">
        <v>21.9518897668786</v>
      </c>
      <c r="N268" s="2">
        <v>22.287929612779</v>
      </c>
      <c r="O268" s="2">
        <v>22.0589974802894</v>
      </c>
      <c r="P268" s="2" t="s">
        <v>176</v>
      </c>
      <c r="Q268" s="2" t="s">
        <v>1651</v>
      </c>
      <c r="R268" s="2"/>
      <c r="S268" s="2" t="s">
        <v>1652</v>
      </c>
      <c r="T268" s="2" t="s">
        <v>1653</v>
      </c>
      <c r="U268" s="2" t="s">
        <v>1654</v>
      </c>
    </row>
    <row r="269" spans="1:21">
      <c r="A269" s="3" t="s">
        <v>1655</v>
      </c>
      <c r="B269" s="2" t="s">
        <v>9923</v>
      </c>
      <c r="C269" s="3" t="s">
        <v>1656</v>
      </c>
      <c r="D269" s="3">
        <v>12766200</v>
      </c>
      <c r="E269" s="2">
        <v>23.4955687583764</v>
      </c>
      <c r="F269" s="2">
        <v>23.6217399052428</v>
      </c>
      <c r="G269" s="2">
        <v>22.7882537410159</v>
      </c>
      <c r="H269" s="2">
        <v>22.731051940312</v>
      </c>
      <c r="I269" s="2">
        <v>22.828576789454</v>
      </c>
      <c r="J269" s="2">
        <v>24.0291457420003</v>
      </c>
      <c r="K269" s="2">
        <v>23.8228225756313</v>
      </c>
      <c r="L269" s="2">
        <v>23.8513854346987</v>
      </c>
      <c r="M269" s="2">
        <v>23.3806546016145</v>
      </c>
      <c r="N269" s="2">
        <v>23.402652084277</v>
      </c>
      <c r="O269" s="2">
        <v>23.1334252469445</v>
      </c>
      <c r="P269" s="3"/>
      <c r="Q269" s="3"/>
      <c r="R269" s="3"/>
      <c r="S269" s="3" t="s">
        <v>1657</v>
      </c>
      <c r="T269" s="3" t="s">
        <v>1658</v>
      </c>
      <c r="U269" s="3" t="s">
        <v>1659</v>
      </c>
    </row>
    <row r="270" spans="1:21">
      <c r="A270" s="2" t="s">
        <v>1660</v>
      </c>
      <c r="B270" s="2" t="s">
        <v>9924</v>
      </c>
      <c r="C270" s="2" t="s">
        <v>1661</v>
      </c>
      <c r="D270" s="2">
        <v>13496800</v>
      </c>
      <c r="E270" s="2">
        <v>23.7611341276996</v>
      </c>
      <c r="F270" s="2">
        <v>23.854869999822</v>
      </c>
      <c r="G270" s="2">
        <v>23.1975576226388</v>
      </c>
      <c r="H270" s="2">
        <v>22.4994208734086</v>
      </c>
      <c r="I270" s="2">
        <v>22.5884632563484</v>
      </c>
      <c r="J270" s="2">
        <v>23.8189282130673</v>
      </c>
      <c r="K270" s="2">
        <v>23.9132934745302</v>
      </c>
      <c r="L270" s="2">
        <v>23.8816170850528</v>
      </c>
      <c r="M270" s="2">
        <v>23.0306955897232</v>
      </c>
      <c r="N270" s="2">
        <v>22.9064816316984</v>
      </c>
      <c r="O270" s="2">
        <v>23.0158949792873</v>
      </c>
      <c r="P270" s="2" t="s">
        <v>1662</v>
      </c>
      <c r="Q270" s="2"/>
      <c r="R270" s="2"/>
      <c r="S270" s="2" t="s">
        <v>1663</v>
      </c>
      <c r="T270" s="2" t="s">
        <v>1664</v>
      </c>
      <c r="U270" s="2" t="s">
        <v>1665</v>
      </c>
    </row>
    <row r="271" spans="1:21">
      <c r="A271" s="3" t="s">
        <v>1666</v>
      </c>
      <c r="B271" s="2" t="s">
        <v>9925</v>
      </c>
      <c r="C271" s="3" t="s">
        <v>1667</v>
      </c>
      <c r="D271" s="3">
        <v>16820100</v>
      </c>
      <c r="E271" s="2">
        <v>24.0895420490661</v>
      </c>
      <c r="F271" s="2">
        <v>24.1513799431324</v>
      </c>
      <c r="G271" s="2">
        <v>23.8016670192832</v>
      </c>
      <c r="H271" s="2">
        <v>23.848312804097</v>
      </c>
      <c r="I271" s="2">
        <v>24.0972957189385</v>
      </c>
      <c r="J271" s="2">
        <v>24.0303503219164</v>
      </c>
      <c r="K271" s="2">
        <v>24.1110160026667</v>
      </c>
      <c r="L271" s="2">
        <v>24.1601718782279</v>
      </c>
      <c r="M271" s="2">
        <v>24.0102894879451</v>
      </c>
      <c r="N271" s="2">
        <v>24.0555327584538</v>
      </c>
      <c r="O271" s="2">
        <v>24.1099725714285</v>
      </c>
      <c r="P271" s="3"/>
      <c r="Q271" s="3"/>
      <c r="R271" s="3"/>
      <c r="S271" s="3" t="s">
        <v>1668</v>
      </c>
      <c r="T271" s="3"/>
      <c r="U271" s="3" t="s">
        <v>339</v>
      </c>
    </row>
    <row r="272" spans="1:21">
      <c r="A272" s="2" t="s">
        <v>1669</v>
      </c>
      <c r="B272" s="2" t="s">
        <v>9926</v>
      </c>
      <c r="C272" s="2" t="s">
        <v>1670</v>
      </c>
      <c r="D272" s="2">
        <v>51658900</v>
      </c>
      <c r="E272" s="2">
        <v>25.6741084409032</v>
      </c>
      <c r="F272" s="2">
        <v>25.7439281917273</v>
      </c>
      <c r="G272" s="2">
        <v>24.7984469318676</v>
      </c>
      <c r="H272" s="2">
        <v>24.434351120075</v>
      </c>
      <c r="I272" s="2">
        <v>24.2926140669284</v>
      </c>
      <c r="J272" s="2">
        <v>25.0228156815781</v>
      </c>
      <c r="K272" s="2">
        <v>25.228433434613</v>
      </c>
      <c r="L272" s="2">
        <v>25.1425145858364</v>
      </c>
      <c r="M272" s="2">
        <v>24.4577125820155</v>
      </c>
      <c r="N272" s="2">
        <v>24.3947267703721</v>
      </c>
      <c r="O272" s="2">
        <v>24.4248188641819</v>
      </c>
      <c r="P272" s="2" t="s">
        <v>1671</v>
      </c>
      <c r="Q272" s="2" t="s">
        <v>1672</v>
      </c>
      <c r="R272" s="2" t="s">
        <v>1673</v>
      </c>
      <c r="S272" s="2" t="s">
        <v>1674</v>
      </c>
      <c r="T272" s="2" t="s">
        <v>1675</v>
      </c>
      <c r="U272" s="2" t="s">
        <v>1676</v>
      </c>
    </row>
    <row r="273" spans="1:21">
      <c r="A273" s="3" t="s">
        <v>1677</v>
      </c>
      <c r="B273" s="2" t="s">
        <v>9927</v>
      </c>
      <c r="C273" s="3" t="s">
        <v>1678</v>
      </c>
      <c r="D273" s="3">
        <v>14268200</v>
      </c>
      <c r="E273" s="2">
        <v>23.7662697748048</v>
      </c>
      <c r="F273" s="2">
        <v>23.9898505125612</v>
      </c>
      <c r="G273" s="2">
        <v>23.0724013660478</v>
      </c>
      <c r="H273" s="2">
        <v>22.207854100675</v>
      </c>
      <c r="I273" s="2">
        <v>22.266180033668</v>
      </c>
      <c r="J273" s="2">
        <v>23.7487314211103</v>
      </c>
      <c r="K273" s="2">
        <v>23.8322229776441</v>
      </c>
      <c r="L273" s="2">
        <v>23.8911348228268</v>
      </c>
      <c r="M273" s="2">
        <v>22.4613123202348</v>
      </c>
      <c r="N273" s="2">
        <v>22.2825836792602</v>
      </c>
      <c r="O273" s="2">
        <v>22.338671376714</v>
      </c>
      <c r="P273" s="3" t="s">
        <v>1679</v>
      </c>
      <c r="Q273" s="3" t="s">
        <v>1680</v>
      </c>
      <c r="R273" s="3" t="s">
        <v>1422</v>
      </c>
      <c r="S273" s="3" t="s">
        <v>1681</v>
      </c>
      <c r="T273" s="3" t="s">
        <v>1682</v>
      </c>
      <c r="U273" s="3" t="s">
        <v>1683</v>
      </c>
    </row>
    <row r="274" spans="1:21">
      <c r="A274" s="2" t="s">
        <v>1684</v>
      </c>
      <c r="B274" s="2" t="s">
        <v>9928</v>
      </c>
      <c r="C274" s="2" t="s">
        <v>1685</v>
      </c>
      <c r="D274" s="2">
        <v>82907400</v>
      </c>
      <c r="E274" s="2">
        <v>26.3537427069833</v>
      </c>
      <c r="F274" s="2">
        <v>26.4805476594163</v>
      </c>
      <c r="G274" s="2">
        <v>25.2191517145428</v>
      </c>
      <c r="H274" s="2">
        <v>24.914516570102</v>
      </c>
      <c r="I274" s="2">
        <v>24.609099418708</v>
      </c>
      <c r="J274" s="2">
        <v>26.6173405757093</v>
      </c>
      <c r="K274" s="2">
        <v>26.4927022266658</v>
      </c>
      <c r="L274" s="2">
        <v>26.717236825635</v>
      </c>
      <c r="M274" s="2">
        <v>24.7830478327726</v>
      </c>
      <c r="N274" s="2">
        <v>24.7180604365834</v>
      </c>
      <c r="O274" s="2">
        <v>24.7383566585155</v>
      </c>
      <c r="P274" s="2" t="s">
        <v>1686</v>
      </c>
      <c r="Q274" s="2" t="s">
        <v>1687</v>
      </c>
      <c r="R274" s="2"/>
      <c r="S274" s="2" t="s">
        <v>1688</v>
      </c>
      <c r="T274" s="2" t="s">
        <v>1689</v>
      </c>
      <c r="U274" s="2" t="s">
        <v>1690</v>
      </c>
    </row>
    <row r="275" spans="1:21">
      <c r="A275" s="3" t="s">
        <v>1691</v>
      </c>
      <c r="B275" s="2" t="s">
        <v>9929</v>
      </c>
      <c r="C275" s="3" t="s">
        <v>1692</v>
      </c>
      <c r="D275" s="3">
        <v>16355800</v>
      </c>
      <c r="E275" s="2">
        <v>23.9850275881541</v>
      </c>
      <c r="F275" s="2">
        <v>23.9832539750717</v>
      </c>
      <c r="G275" s="2">
        <v>23.7162192222836</v>
      </c>
      <c r="H275" s="2">
        <v>23.7889923775911</v>
      </c>
      <c r="I275" s="2">
        <v>23.5349873293097</v>
      </c>
      <c r="J275" s="2">
        <v>24.2846025160642</v>
      </c>
      <c r="K275" s="2">
        <v>24.4926992168273</v>
      </c>
      <c r="L275" s="2">
        <v>24.2496034248088</v>
      </c>
      <c r="M275" s="2">
        <v>23.7052274879194</v>
      </c>
      <c r="N275" s="2">
        <v>23.4087797300704</v>
      </c>
      <c r="O275" s="2">
        <v>23.6141419790312</v>
      </c>
      <c r="P275" s="3" t="s">
        <v>1693</v>
      </c>
      <c r="Q275" s="3" t="s">
        <v>1694</v>
      </c>
      <c r="R275" s="3"/>
      <c r="S275" s="3" t="s">
        <v>1695</v>
      </c>
      <c r="T275" s="3" t="s">
        <v>1696</v>
      </c>
      <c r="U275" s="3" t="s">
        <v>1697</v>
      </c>
    </row>
    <row r="276" spans="1:21">
      <c r="A276" s="2" t="s">
        <v>1698</v>
      </c>
      <c r="B276" s="2" t="s">
        <v>9930</v>
      </c>
      <c r="C276" s="2" t="s">
        <v>1699</v>
      </c>
      <c r="D276" s="2">
        <v>814800</v>
      </c>
      <c r="E276" s="2">
        <v>19.9885418501412</v>
      </c>
      <c r="F276" s="2">
        <v>20.1621540368157</v>
      </c>
      <c r="G276" s="2">
        <v>19.4917063303359</v>
      </c>
      <c r="H276" s="2">
        <v>18.9905361224729</v>
      </c>
      <c r="I276" s="2">
        <v>19.1735063526346</v>
      </c>
      <c r="J276" s="2">
        <v>19.4651219506991</v>
      </c>
      <c r="K276" s="2">
        <v>19.410267077448</v>
      </c>
      <c r="L276" s="2">
        <v>18.9225814992963</v>
      </c>
      <c r="M276" s="2">
        <v>19.3069205623237</v>
      </c>
      <c r="N276" s="2">
        <v>19.2701219152042</v>
      </c>
      <c r="O276" s="2">
        <v>19.1167170762928</v>
      </c>
      <c r="P276" s="2"/>
      <c r="Q276" s="2" t="s">
        <v>1700</v>
      </c>
      <c r="R276" s="2"/>
      <c r="S276" s="2" t="s">
        <v>1701</v>
      </c>
      <c r="T276" s="2"/>
      <c r="U276" s="2" t="s">
        <v>339</v>
      </c>
    </row>
    <row r="277" spans="1:21">
      <c r="A277" s="3" t="s">
        <v>1702</v>
      </c>
      <c r="B277" s="2" t="s">
        <v>9931</v>
      </c>
      <c r="C277" s="3" t="s">
        <v>1703</v>
      </c>
      <c r="D277" s="3">
        <v>6918350</v>
      </c>
      <c r="E277" s="2">
        <v>22.8397783390578</v>
      </c>
      <c r="F277" s="2">
        <v>22.9080423736229</v>
      </c>
      <c r="G277" s="2">
        <v>22.7429226587217</v>
      </c>
      <c r="H277" s="2">
        <v>22.2668605851433</v>
      </c>
      <c r="I277" s="2">
        <v>22.2349463292816</v>
      </c>
      <c r="J277" s="2">
        <v>22.5090073073567</v>
      </c>
      <c r="K277" s="2">
        <v>22.9956048305511</v>
      </c>
      <c r="L277" s="2">
        <v>22.54513581771</v>
      </c>
      <c r="M277" s="2">
        <v>22.196126317824</v>
      </c>
      <c r="N277" s="2">
        <v>22.0917436673599</v>
      </c>
      <c r="O277" s="2">
        <v>22.0080459162614</v>
      </c>
      <c r="P277" s="3" t="s">
        <v>1704</v>
      </c>
      <c r="Q277" s="3" t="s">
        <v>1705</v>
      </c>
      <c r="R277" s="3" t="s">
        <v>938</v>
      </c>
      <c r="S277" s="3" t="s">
        <v>939</v>
      </c>
      <c r="T277" s="3" t="s">
        <v>1706</v>
      </c>
      <c r="U277" s="3" t="s">
        <v>1707</v>
      </c>
    </row>
    <row r="278" spans="1:21">
      <c r="A278" s="2" t="s">
        <v>1708</v>
      </c>
      <c r="B278" s="2" t="s">
        <v>9932</v>
      </c>
      <c r="C278" s="2" t="s">
        <v>1709</v>
      </c>
      <c r="D278" s="2">
        <v>1949080</v>
      </c>
      <c r="E278" s="2">
        <v>21.5959380831354</v>
      </c>
      <c r="F278" s="2">
        <v>21.3824767988219</v>
      </c>
      <c r="G278" s="2">
        <v>21.3468897106308</v>
      </c>
      <c r="H278" s="2">
        <v>20.5312205724665</v>
      </c>
      <c r="I278" s="2">
        <v>21.0367310195435</v>
      </c>
      <c r="J278" s="2">
        <v>21.4679055032814</v>
      </c>
      <c r="K278" s="2">
        <v>21.4109031374353</v>
      </c>
      <c r="L278" s="2">
        <v>21.8415954426085</v>
      </c>
      <c r="M278" s="2">
        <v>20.6104346397701</v>
      </c>
      <c r="N278" s="2">
        <v>20.0198065236036</v>
      </c>
      <c r="O278" s="2">
        <v>20.5617512819337</v>
      </c>
      <c r="P278" s="2" t="s">
        <v>1710</v>
      </c>
      <c r="Q278" s="2" t="s">
        <v>1711</v>
      </c>
      <c r="R278" s="2"/>
      <c r="S278" s="2" t="s">
        <v>1712</v>
      </c>
      <c r="T278" s="2" t="s">
        <v>1713</v>
      </c>
      <c r="U278" s="2" t="s">
        <v>1714</v>
      </c>
    </row>
    <row r="279" spans="1:21">
      <c r="A279" s="3" t="s">
        <v>1715</v>
      </c>
      <c r="B279" s="2" t="s">
        <v>9933</v>
      </c>
      <c r="C279" s="3" t="s">
        <v>1716</v>
      </c>
      <c r="D279" s="3">
        <v>1038000</v>
      </c>
      <c r="E279" s="2">
        <v>20.0544678612647</v>
      </c>
      <c r="F279" s="2">
        <v>20.260004101599</v>
      </c>
      <c r="G279" s="2">
        <v>20.7498718818928</v>
      </c>
      <c r="H279" s="2">
        <v>20.9028277406304</v>
      </c>
      <c r="I279" s="2">
        <v>20.8237038706658</v>
      </c>
      <c r="J279" s="2">
        <v>20.0058013338503</v>
      </c>
      <c r="K279" s="2">
        <v>21.7135287387055</v>
      </c>
      <c r="L279" s="2">
        <v>20.1456946183791</v>
      </c>
      <c r="M279" s="2">
        <v>20.6781917720406</v>
      </c>
      <c r="N279" s="2">
        <v>20.9157430054595</v>
      </c>
      <c r="O279" s="2">
        <v>21.0707112434958</v>
      </c>
      <c r="P279" s="3"/>
      <c r="Q279" s="3"/>
      <c r="R279" s="3"/>
      <c r="S279" s="3" t="s">
        <v>1717</v>
      </c>
      <c r="T279" s="3"/>
      <c r="U279" s="3" t="s">
        <v>339</v>
      </c>
    </row>
    <row r="280" spans="1:21">
      <c r="A280" s="2" t="s">
        <v>1718</v>
      </c>
      <c r="B280" s="2" t="s">
        <v>9934</v>
      </c>
      <c r="C280" s="2" t="s">
        <v>1719</v>
      </c>
      <c r="D280" s="2">
        <v>57791600</v>
      </c>
      <c r="E280" s="2">
        <v>25.7897311584793</v>
      </c>
      <c r="F280" s="2">
        <v>25.884065245142</v>
      </c>
      <c r="G280" s="2">
        <v>25.3916755062561</v>
      </c>
      <c r="H280" s="2">
        <v>25.4407988801774</v>
      </c>
      <c r="I280" s="2">
        <v>25.2109024606666</v>
      </c>
      <c r="J280" s="2">
        <v>25.3270701789833</v>
      </c>
      <c r="K280" s="2">
        <v>25.5804654045527</v>
      </c>
      <c r="L280" s="2">
        <v>25.4729161646675</v>
      </c>
      <c r="M280" s="2">
        <v>25.3095495230819</v>
      </c>
      <c r="N280" s="2">
        <v>25.1787631973949</v>
      </c>
      <c r="O280" s="2">
        <v>25.2157273522177</v>
      </c>
      <c r="P280" s="2" t="s">
        <v>1720</v>
      </c>
      <c r="Q280" s="2" t="s">
        <v>1721</v>
      </c>
      <c r="R280" s="2" t="s">
        <v>1722</v>
      </c>
      <c r="S280" s="2" t="s">
        <v>1723</v>
      </c>
      <c r="T280" s="2" t="s">
        <v>1724</v>
      </c>
      <c r="U280" s="2" t="s">
        <v>1725</v>
      </c>
    </row>
    <row r="281" spans="1:21">
      <c r="A281" s="3" t="s">
        <v>1726</v>
      </c>
      <c r="B281" s="2" t="s">
        <v>9935</v>
      </c>
      <c r="C281" s="3" t="s">
        <v>1727</v>
      </c>
      <c r="D281" s="3">
        <v>49844900</v>
      </c>
      <c r="E281" s="2">
        <v>25.6061930797243</v>
      </c>
      <c r="F281" s="2">
        <v>25.7310678189837</v>
      </c>
      <c r="G281" s="2">
        <v>25.5538840336854</v>
      </c>
      <c r="H281" s="2">
        <v>25.7251289888776</v>
      </c>
      <c r="I281" s="2">
        <v>25.873663130647</v>
      </c>
      <c r="J281" s="2">
        <v>25.4861175468155</v>
      </c>
      <c r="K281" s="2">
        <v>25.6413968341409</v>
      </c>
      <c r="L281" s="2">
        <v>25.2258805668197</v>
      </c>
      <c r="M281" s="2">
        <v>25.7432374173902</v>
      </c>
      <c r="N281" s="2">
        <v>25.7237107511905</v>
      </c>
      <c r="O281" s="2">
        <v>25.8023697552694</v>
      </c>
      <c r="P281" s="3" t="s">
        <v>1728</v>
      </c>
      <c r="Q281" s="3" t="s">
        <v>1729</v>
      </c>
      <c r="R281" s="3"/>
      <c r="S281" s="3" t="s">
        <v>1730</v>
      </c>
      <c r="T281" s="3" t="s">
        <v>1731</v>
      </c>
      <c r="U281" s="3" t="s">
        <v>1732</v>
      </c>
    </row>
    <row r="282" spans="1:21">
      <c r="A282" s="2" t="s">
        <v>1733</v>
      </c>
      <c r="B282" s="2" t="s">
        <v>9936</v>
      </c>
      <c r="C282" s="2" t="s">
        <v>1734</v>
      </c>
      <c r="D282" s="2">
        <v>29894200</v>
      </c>
      <c r="E282" s="2">
        <v>24.8259692728711</v>
      </c>
      <c r="F282" s="2">
        <v>24.9324745227206</v>
      </c>
      <c r="G282" s="2">
        <v>24.048340939576</v>
      </c>
      <c r="H282" s="2">
        <v>23.9171601670601</v>
      </c>
      <c r="I282" s="2">
        <v>23.793365267979</v>
      </c>
      <c r="J282" s="2">
        <v>23.9835323331178</v>
      </c>
      <c r="K282" s="2">
        <v>24.4274108716649</v>
      </c>
      <c r="L282" s="2">
        <v>24.0735163647315</v>
      </c>
      <c r="M282" s="2">
        <v>23.7432143773198</v>
      </c>
      <c r="N282" s="2">
        <v>23.7301998826903</v>
      </c>
      <c r="O282" s="2">
        <v>23.7509711784909</v>
      </c>
      <c r="P282" s="2" t="s">
        <v>1735</v>
      </c>
      <c r="Q282" s="2" t="s">
        <v>1736</v>
      </c>
      <c r="R282" s="2" t="s">
        <v>1737</v>
      </c>
      <c r="S282" s="2" t="s">
        <v>1738</v>
      </c>
      <c r="T282" s="2" t="s">
        <v>1739</v>
      </c>
      <c r="U282" s="2" t="s">
        <v>1740</v>
      </c>
    </row>
    <row r="283" spans="1:21">
      <c r="A283" s="3" t="s">
        <v>1741</v>
      </c>
      <c r="B283" s="2" t="s">
        <v>9937</v>
      </c>
      <c r="C283" s="3" t="s">
        <v>1742</v>
      </c>
      <c r="D283" s="3">
        <v>243342000</v>
      </c>
      <c r="E283" s="2">
        <v>27.9405125532626</v>
      </c>
      <c r="F283" s="2">
        <v>27.9436064195559</v>
      </c>
      <c r="G283" s="2">
        <v>28.0260210747029</v>
      </c>
      <c r="H283" s="2">
        <v>28.0187714951984</v>
      </c>
      <c r="I283" s="2">
        <v>28.052957038014</v>
      </c>
      <c r="J283" s="2">
        <v>27.775470788532</v>
      </c>
      <c r="K283" s="2">
        <v>27.7687297253949</v>
      </c>
      <c r="L283" s="2">
        <v>27.8681181832438</v>
      </c>
      <c r="M283" s="2">
        <v>27.4743683097418</v>
      </c>
      <c r="N283" s="2">
        <v>27.4023006519462</v>
      </c>
      <c r="O283" s="2">
        <v>27.3528760457499</v>
      </c>
      <c r="P283" s="3" t="s">
        <v>1743</v>
      </c>
      <c r="Q283" s="3" t="s">
        <v>1744</v>
      </c>
      <c r="R283" s="3"/>
      <c r="S283" s="3" t="s">
        <v>1386</v>
      </c>
      <c r="T283" s="3" t="s">
        <v>1387</v>
      </c>
      <c r="U283" s="3" t="s">
        <v>1388</v>
      </c>
    </row>
    <row r="284" spans="1:21">
      <c r="A284" s="2" t="s">
        <v>1745</v>
      </c>
      <c r="B284" s="2" t="s">
        <v>9938</v>
      </c>
      <c r="C284" s="2" t="s">
        <v>1746</v>
      </c>
      <c r="D284" s="2">
        <v>1114270000</v>
      </c>
      <c r="E284" s="2">
        <v>30.0208866276016</v>
      </c>
      <c r="F284" s="2">
        <v>30.1267561996208</v>
      </c>
      <c r="G284" s="2">
        <v>29.8662251244778</v>
      </c>
      <c r="H284" s="2">
        <v>29.9810768217406</v>
      </c>
      <c r="I284" s="2">
        <v>30.197230495018</v>
      </c>
      <c r="J284" s="2">
        <v>29.8405945773141</v>
      </c>
      <c r="K284" s="2">
        <v>29.8616464933567</v>
      </c>
      <c r="L284" s="2">
        <v>29.7272559828831</v>
      </c>
      <c r="M284" s="2">
        <v>30.109349360012</v>
      </c>
      <c r="N284" s="2">
        <v>30.1403638001651</v>
      </c>
      <c r="O284" s="2">
        <v>30.1176580425948</v>
      </c>
      <c r="P284" s="2" t="s">
        <v>1747</v>
      </c>
      <c r="Q284" s="2" t="s">
        <v>1748</v>
      </c>
      <c r="R284" s="2" t="s">
        <v>1749</v>
      </c>
      <c r="S284" s="2" t="s">
        <v>1750</v>
      </c>
      <c r="T284" s="2" t="s">
        <v>1751</v>
      </c>
      <c r="U284" s="2" t="s">
        <v>1752</v>
      </c>
    </row>
    <row r="285" spans="1:21">
      <c r="A285" s="3" t="s">
        <v>1753</v>
      </c>
      <c r="B285" s="2" t="s">
        <v>9939</v>
      </c>
      <c r="C285" s="3" t="s">
        <v>1754</v>
      </c>
      <c r="D285" s="3">
        <v>2029840000</v>
      </c>
      <c r="E285" s="2">
        <v>31.0029974122956</v>
      </c>
      <c r="F285" s="2">
        <v>31.1586610052396</v>
      </c>
      <c r="G285" s="2">
        <v>30.2750430181201</v>
      </c>
      <c r="H285" s="2">
        <v>30.5055943681954</v>
      </c>
      <c r="I285" s="2">
        <v>30.6280667096427</v>
      </c>
      <c r="J285" s="2">
        <v>30.848142246818</v>
      </c>
      <c r="K285" s="2">
        <v>30.8578200822994</v>
      </c>
      <c r="L285" s="2">
        <v>30.6802226729118</v>
      </c>
      <c r="M285" s="2">
        <v>30.5621542362841</v>
      </c>
      <c r="N285" s="2">
        <v>30.5748836478957</v>
      </c>
      <c r="O285" s="2">
        <v>30.4919969440464</v>
      </c>
      <c r="P285" s="3" t="s">
        <v>1755</v>
      </c>
      <c r="Q285" s="3" t="s">
        <v>1756</v>
      </c>
      <c r="R285" s="3" t="s">
        <v>1757</v>
      </c>
      <c r="S285" s="3" t="s">
        <v>1758</v>
      </c>
      <c r="T285" s="3" t="s">
        <v>1759</v>
      </c>
      <c r="U285" s="3" t="s">
        <v>1760</v>
      </c>
    </row>
    <row r="286" spans="1:21">
      <c r="A286" s="2" t="s">
        <v>1761</v>
      </c>
      <c r="B286" s="2" t="s">
        <v>9940</v>
      </c>
      <c r="C286" s="2" t="s">
        <v>1762</v>
      </c>
      <c r="D286" s="2">
        <v>2298580000</v>
      </c>
      <c r="E286" s="2">
        <v>31.0488999844017</v>
      </c>
      <c r="F286" s="2">
        <v>31.1566916362723</v>
      </c>
      <c r="G286" s="2">
        <v>30.3329174464267</v>
      </c>
      <c r="H286" s="2">
        <v>30.6080986872162</v>
      </c>
      <c r="I286" s="2">
        <v>30.6272666617398</v>
      </c>
      <c r="J286" s="2">
        <v>30.8429905201194</v>
      </c>
      <c r="K286" s="2">
        <v>30.8571526794553</v>
      </c>
      <c r="L286" s="2">
        <v>30.8931195534206</v>
      </c>
      <c r="M286" s="2">
        <v>30.6517786207101</v>
      </c>
      <c r="N286" s="2">
        <v>30.561999525143</v>
      </c>
      <c r="O286" s="2">
        <v>30.4955369973441</v>
      </c>
      <c r="P286" s="2" t="s">
        <v>1763</v>
      </c>
      <c r="Q286" s="2" t="s">
        <v>1764</v>
      </c>
      <c r="R286" s="2" t="s">
        <v>1765</v>
      </c>
      <c r="S286" s="2" t="s">
        <v>1766</v>
      </c>
      <c r="T286" s="2" t="s">
        <v>1767</v>
      </c>
      <c r="U286" s="2" t="s">
        <v>1768</v>
      </c>
    </row>
    <row r="287" spans="1:21">
      <c r="A287" s="3" t="s">
        <v>1769</v>
      </c>
      <c r="B287" s="2" t="s">
        <v>9941</v>
      </c>
      <c r="C287" s="3" t="s">
        <v>1770</v>
      </c>
      <c r="D287" s="3">
        <v>7175330</v>
      </c>
      <c r="E287" s="2">
        <v>22.8380822837652</v>
      </c>
      <c r="F287" s="2">
        <v>22.8383593269814</v>
      </c>
      <c r="G287" s="2">
        <v>23.1439684165688</v>
      </c>
      <c r="H287" s="2">
        <v>23.236095819459</v>
      </c>
      <c r="I287" s="2">
        <v>23.1780969014832</v>
      </c>
      <c r="J287" s="2">
        <v>23.2120989877798</v>
      </c>
      <c r="K287" s="2">
        <v>23.9447539659143</v>
      </c>
      <c r="L287" s="2">
        <v>23.2851037319402</v>
      </c>
      <c r="M287" s="2">
        <v>25.2485976556324</v>
      </c>
      <c r="N287" s="2">
        <v>25.0247949484355</v>
      </c>
      <c r="O287" s="2">
        <v>25.5148650279623</v>
      </c>
      <c r="P287" s="3" t="s">
        <v>1771</v>
      </c>
      <c r="Q287" s="3" t="s">
        <v>1772</v>
      </c>
      <c r="R287" s="3" t="s">
        <v>1773</v>
      </c>
      <c r="S287" s="3" t="s">
        <v>1774</v>
      </c>
      <c r="T287" s="3" t="s">
        <v>1775</v>
      </c>
      <c r="U287" s="3" t="s">
        <v>1776</v>
      </c>
    </row>
    <row r="288" spans="1:21">
      <c r="A288" s="2" t="s">
        <v>1777</v>
      </c>
      <c r="B288" s="2" t="s">
        <v>9942</v>
      </c>
      <c r="C288" s="2" t="s">
        <v>1778</v>
      </c>
      <c r="D288" s="2">
        <v>1270660</v>
      </c>
      <c r="E288" s="2">
        <v>20.4987742329842</v>
      </c>
      <c r="F288" s="2">
        <v>20.3608160134463</v>
      </c>
      <c r="G288" s="2">
        <v>19.9541153542174</v>
      </c>
      <c r="H288" s="2">
        <v>19.7978039900204</v>
      </c>
      <c r="I288" s="2">
        <v>19.8687622804945</v>
      </c>
      <c r="J288" s="2">
        <v>20.1821312249637</v>
      </c>
      <c r="K288" s="2">
        <v>20.3144029049737</v>
      </c>
      <c r="L288" s="2">
        <v>20.4793747095172</v>
      </c>
      <c r="M288" s="2">
        <v>19.5989811542949</v>
      </c>
      <c r="N288" s="2">
        <v>19.6073574073774</v>
      </c>
      <c r="O288" s="2">
        <v>19.5690805151257</v>
      </c>
      <c r="P288" s="2" t="s">
        <v>183</v>
      </c>
      <c r="Q288" s="2" t="s">
        <v>184</v>
      </c>
      <c r="R288" s="2"/>
      <c r="S288" s="2" t="s">
        <v>1779</v>
      </c>
      <c r="T288" s="2" t="s">
        <v>1780</v>
      </c>
      <c r="U288" s="2" t="s">
        <v>187</v>
      </c>
    </row>
    <row r="289" spans="1:21">
      <c r="A289" s="3" t="s">
        <v>1781</v>
      </c>
      <c r="B289" s="2" t="s">
        <v>9943</v>
      </c>
      <c r="C289" s="3" t="s">
        <v>1782</v>
      </c>
      <c r="D289" s="3">
        <v>101084</v>
      </c>
      <c r="E289" s="2">
        <v>0</v>
      </c>
      <c r="F289" s="2">
        <v>17.0762832545837</v>
      </c>
      <c r="G289" s="2">
        <v>17.6427850420036</v>
      </c>
      <c r="H289" s="2">
        <v>17.6727291864561</v>
      </c>
      <c r="I289" s="2">
        <v>17.6058267231592</v>
      </c>
      <c r="J289" s="2">
        <v>0</v>
      </c>
      <c r="K289" s="2">
        <v>0</v>
      </c>
      <c r="L289" s="2">
        <v>0</v>
      </c>
      <c r="M289" s="2">
        <v>16.7098511713237</v>
      </c>
      <c r="N289" s="2">
        <v>0</v>
      </c>
      <c r="O289" s="2">
        <v>16.9243485996046</v>
      </c>
      <c r="P289" s="3" t="s">
        <v>1783</v>
      </c>
      <c r="Q289" s="3"/>
      <c r="R289" s="3"/>
      <c r="S289" s="3"/>
      <c r="T289" s="3"/>
      <c r="U289" s="3" t="s">
        <v>339</v>
      </c>
    </row>
    <row r="290" spans="1:21">
      <c r="A290" s="2" t="s">
        <v>1784</v>
      </c>
      <c r="B290" s="2" t="s">
        <v>9944</v>
      </c>
      <c r="C290" s="2" t="s">
        <v>1785</v>
      </c>
      <c r="D290" s="2">
        <v>11556100</v>
      </c>
      <c r="E290" s="2">
        <v>23.4128805581085</v>
      </c>
      <c r="F290" s="2">
        <v>23.5313149416713</v>
      </c>
      <c r="G290" s="2">
        <v>23.1633820311921</v>
      </c>
      <c r="H290" s="2">
        <v>23.6028847031414</v>
      </c>
      <c r="I290" s="2">
        <v>23.5702797167561</v>
      </c>
      <c r="J290" s="2">
        <v>19.2611629385221</v>
      </c>
      <c r="K290" s="2">
        <v>18.9271384715132</v>
      </c>
      <c r="L290" s="2">
        <v>18.7284586533702</v>
      </c>
      <c r="M290" s="2">
        <v>19.1330694455176</v>
      </c>
      <c r="N290" s="2">
        <v>19.7052560740253</v>
      </c>
      <c r="O290" s="2">
        <v>19.273684067905</v>
      </c>
      <c r="P290" s="2" t="s">
        <v>1786</v>
      </c>
      <c r="Q290" s="2" t="s">
        <v>1787</v>
      </c>
      <c r="R290" s="2" t="s">
        <v>1788</v>
      </c>
      <c r="S290" s="2" t="s">
        <v>1789</v>
      </c>
      <c r="T290" s="2" t="s">
        <v>1790</v>
      </c>
      <c r="U290" s="2" t="s">
        <v>1791</v>
      </c>
    </row>
    <row r="291" spans="1:21">
      <c r="A291" s="3" t="s">
        <v>1792</v>
      </c>
      <c r="B291" s="2" t="s">
        <v>9945</v>
      </c>
      <c r="C291" s="3" t="s">
        <v>1793</v>
      </c>
      <c r="D291" s="3">
        <v>1632990</v>
      </c>
      <c r="E291" s="2">
        <v>20.8477325641137</v>
      </c>
      <c r="F291" s="2">
        <v>20.9899688877379</v>
      </c>
      <c r="G291" s="2">
        <v>19.2738479476719</v>
      </c>
      <c r="H291" s="2">
        <v>19.5517458062854</v>
      </c>
      <c r="I291" s="2">
        <v>19.4056961816411</v>
      </c>
      <c r="J291" s="2">
        <v>0</v>
      </c>
      <c r="K291" s="2">
        <v>0</v>
      </c>
      <c r="L291" s="2">
        <v>17.0064356616747</v>
      </c>
      <c r="M291" s="2">
        <v>17.3554457357672</v>
      </c>
      <c r="N291" s="2">
        <v>17.8959302325709</v>
      </c>
      <c r="O291" s="2">
        <v>17.6403932319557</v>
      </c>
      <c r="P291" s="3" t="s">
        <v>1786</v>
      </c>
      <c r="Q291" s="3" t="s">
        <v>1787</v>
      </c>
      <c r="R291" s="3" t="s">
        <v>1788</v>
      </c>
      <c r="S291" s="3" t="s">
        <v>1789</v>
      </c>
      <c r="T291" s="3" t="s">
        <v>1790</v>
      </c>
      <c r="U291" s="3" t="s">
        <v>1791</v>
      </c>
    </row>
    <row r="292" spans="1:21">
      <c r="A292" s="2" t="s">
        <v>1794</v>
      </c>
      <c r="B292" s="2" t="s">
        <v>9946</v>
      </c>
      <c r="C292" s="2" t="s">
        <v>1795</v>
      </c>
      <c r="D292" s="2">
        <v>84751300</v>
      </c>
      <c r="E292" s="2">
        <v>26.3227468610897</v>
      </c>
      <c r="F292" s="2">
        <v>26.392925245201</v>
      </c>
      <c r="G292" s="2">
        <v>26.510548042504</v>
      </c>
      <c r="H292" s="2">
        <v>26.5403748704361</v>
      </c>
      <c r="I292" s="2">
        <v>26.4044023673844</v>
      </c>
      <c r="J292" s="2">
        <v>25.8327468450819</v>
      </c>
      <c r="K292" s="2">
        <v>25.9836148950948</v>
      </c>
      <c r="L292" s="2">
        <v>25.8354793530039</v>
      </c>
      <c r="M292" s="2">
        <v>26.3069608268254</v>
      </c>
      <c r="N292" s="2">
        <v>26.3826593306385</v>
      </c>
      <c r="O292" s="2">
        <v>26.4223809629894</v>
      </c>
      <c r="P292" s="2" t="s">
        <v>1796</v>
      </c>
      <c r="Q292" s="2" t="s">
        <v>1797</v>
      </c>
      <c r="R292" s="2"/>
      <c r="S292" s="2" t="s">
        <v>1798</v>
      </c>
      <c r="T292" s="2" t="s">
        <v>1799</v>
      </c>
      <c r="U292" s="2" t="s">
        <v>1800</v>
      </c>
    </row>
    <row r="293" spans="1:21">
      <c r="A293" s="3" t="s">
        <v>1801</v>
      </c>
      <c r="B293" s="2" t="s">
        <v>9947</v>
      </c>
      <c r="C293" s="3" t="s">
        <v>1802</v>
      </c>
      <c r="D293" s="3">
        <v>2793750</v>
      </c>
      <c r="E293" s="2">
        <v>21.6513482443514</v>
      </c>
      <c r="F293" s="2">
        <v>21.7394679029783</v>
      </c>
      <c r="G293" s="2">
        <v>21.5303868088544</v>
      </c>
      <c r="H293" s="2">
        <v>21.3377683355285</v>
      </c>
      <c r="I293" s="2">
        <v>21.4443875852772</v>
      </c>
      <c r="J293" s="2">
        <v>21.2141690931709</v>
      </c>
      <c r="K293" s="2">
        <v>21.7181946211552</v>
      </c>
      <c r="L293" s="2">
        <v>21.305751724377</v>
      </c>
      <c r="M293" s="2">
        <v>21.4310807965912</v>
      </c>
      <c r="N293" s="2">
        <v>21.3147563709206</v>
      </c>
      <c r="O293" s="2">
        <v>21.4774336733422</v>
      </c>
      <c r="P293" s="3" t="s">
        <v>1803</v>
      </c>
      <c r="Q293" s="3"/>
      <c r="R293" s="3"/>
      <c r="S293" s="3" t="s">
        <v>1804</v>
      </c>
      <c r="T293" s="3" t="s">
        <v>1805</v>
      </c>
      <c r="U293" s="3" t="s">
        <v>1806</v>
      </c>
    </row>
    <row r="294" spans="1:21">
      <c r="A294" s="2" t="s">
        <v>1807</v>
      </c>
      <c r="B294" s="2" t="s">
        <v>9948</v>
      </c>
      <c r="C294" s="2" t="s">
        <v>1808</v>
      </c>
      <c r="D294" s="2">
        <v>800829</v>
      </c>
      <c r="E294" s="2">
        <v>19.8399126690908</v>
      </c>
      <c r="F294" s="2">
        <v>20.1192615830848</v>
      </c>
      <c r="G294" s="2">
        <v>19.7416973926075</v>
      </c>
      <c r="H294" s="2">
        <v>19.879671488985</v>
      </c>
      <c r="I294" s="2">
        <v>19.9154753261113</v>
      </c>
      <c r="J294" s="2">
        <v>19.3996596961068</v>
      </c>
      <c r="K294" s="2">
        <v>19.7712266907124</v>
      </c>
      <c r="L294" s="2">
        <v>0</v>
      </c>
      <c r="M294" s="2">
        <v>18.2497199432129</v>
      </c>
      <c r="N294" s="2">
        <v>19.5350702956806</v>
      </c>
      <c r="O294" s="2">
        <v>0</v>
      </c>
      <c r="P294" s="2"/>
      <c r="Q294" s="2"/>
      <c r="R294" s="2"/>
      <c r="S294" s="2" t="s">
        <v>1809</v>
      </c>
      <c r="T294" s="2"/>
      <c r="U294" s="2" t="s">
        <v>339</v>
      </c>
    </row>
    <row r="295" spans="1:21">
      <c r="A295" s="3" t="s">
        <v>1810</v>
      </c>
      <c r="B295" s="2" t="s">
        <v>9949</v>
      </c>
      <c r="C295" s="3" t="s">
        <v>1811</v>
      </c>
      <c r="D295" s="3">
        <v>25193</v>
      </c>
      <c r="E295" s="2">
        <v>14.9044041257621</v>
      </c>
      <c r="F295" s="2">
        <v>14.7908677246427</v>
      </c>
      <c r="G295" s="2">
        <v>15.5873819864996</v>
      </c>
      <c r="H295" s="2">
        <v>15.3316622553173</v>
      </c>
      <c r="I295" s="2">
        <v>16.1392795424902</v>
      </c>
      <c r="J295" s="2">
        <v>0</v>
      </c>
      <c r="K295" s="2">
        <v>0</v>
      </c>
      <c r="L295" s="2">
        <v>0</v>
      </c>
      <c r="M295" s="2">
        <v>0</v>
      </c>
      <c r="N295" s="2">
        <v>0</v>
      </c>
      <c r="O295" s="2">
        <v>0</v>
      </c>
      <c r="P295" s="3"/>
      <c r="Q295" s="3"/>
      <c r="R295" s="3"/>
      <c r="S295" s="3"/>
      <c r="T295" s="3"/>
      <c r="U295" s="3" t="s">
        <v>339</v>
      </c>
    </row>
    <row r="296" spans="1:21">
      <c r="A296" s="2" t="s">
        <v>1812</v>
      </c>
      <c r="B296" s="2" t="s">
        <v>9950</v>
      </c>
      <c r="C296" s="2" t="s">
        <v>1813</v>
      </c>
      <c r="D296" s="2">
        <v>370300</v>
      </c>
      <c r="E296" s="2">
        <v>18.5051563816896</v>
      </c>
      <c r="F296" s="2">
        <v>18.5196285749924</v>
      </c>
      <c r="G296" s="2">
        <v>18.0338746334251</v>
      </c>
      <c r="H296" s="2">
        <v>17.8384468538825</v>
      </c>
      <c r="I296" s="2">
        <v>18.1246362949987</v>
      </c>
      <c r="J296" s="2">
        <v>0</v>
      </c>
      <c r="K296" s="2">
        <v>0</v>
      </c>
      <c r="L296" s="2">
        <v>0</v>
      </c>
      <c r="M296" s="2">
        <v>0</v>
      </c>
      <c r="N296" s="2">
        <v>0</v>
      </c>
      <c r="O296" s="2">
        <v>0</v>
      </c>
      <c r="P296" s="2"/>
      <c r="Q296" s="2"/>
      <c r="R296" s="2"/>
      <c r="S296" s="2" t="s">
        <v>103</v>
      </c>
      <c r="T296" s="2"/>
      <c r="U296" s="2" t="s">
        <v>339</v>
      </c>
    </row>
    <row r="297" spans="1:21">
      <c r="A297" s="3" t="s">
        <v>1814</v>
      </c>
      <c r="B297" s="2" t="s">
        <v>9951</v>
      </c>
      <c r="C297" s="3" t="s">
        <v>1815</v>
      </c>
      <c r="D297" s="3">
        <v>1198920</v>
      </c>
      <c r="E297" s="2">
        <v>20.1418589231391</v>
      </c>
      <c r="F297" s="2">
        <v>20.8298009181706</v>
      </c>
      <c r="G297" s="2">
        <v>20.1142875596294</v>
      </c>
      <c r="H297" s="2">
        <v>20.3893319930114</v>
      </c>
      <c r="I297" s="2">
        <v>20.1335172800095</v>
      </c>
      <c r="J297" s="2">
        <v>0</v>
      </c>
      <c r="K297" s="2">
        <v>0</v>
      </c>
      <c r="L297" s="2">
        <v>0</v>
      </c>
      <c r="M297" s="2">
        <v>17.2728393366649</v>
      </c>
      <c r="N297" s="2">
        <v>17.640852145972</v>
      </c>
      <c r="O297" s="2">
        <v>0</v>
      </c>
      <c r="P297" s="3"/>
      <c r="Q297" s="3"/>
      <c r="R297" s="3"/>
      <c r="S297" s="3"/>
      <c r="T297" s="3"/>
      <c r="U297" s="3" t="s">
        <v>1816</v>
      </c>
    </row>
    <row r="298" spans="1:21">
      <c r="A298" s="2" t="s">
        <v>1817</v>
      </c>
      <c r="B298" s="2" t="s">
        <v>9952</v>
      </c>
      <c r="C298" s="2" t="s">
        <v>1818</v>
      </c>
      <c r="D298" s="2">
        <v>1295010</v>
      </c>
      <c r="E298" s="2">
        <v>20.4042965100234</v>
      </c>
      <c r="F298" s="2">
        <v>20.6650365854897</v>
      </c>
      <c r="G298" s="2">
        <v>20.2993097673791</v>
      </c>
      <c r="H298" s="2">
        <v>20.3357098258129</v>
      </c>
      <c r="I298" s="2">
        <v>20.4055850472663</v>
      </c>
      <c r="J298" s="2">
        <v>0</v>
      </c>
      <c r="K298" s="2">
        <v>0</v>
      </c>
      <c r="L298" s="2">
        <v>0</v>
      </c>
      <c r="M298" s="2">
        <v>17.2530349279167</v>
      </c>
      <c r="N298" s="2">
        <v>17.4448854735829</v>
      </c>
      <c r="O298" s="2">
        <v>0</v>
      </c>
      <c r="P298" s="2"/>
      <c r="Q298" s="2"/>
      <c r="R298" s="2"/>
      <c r="S298" s="2" t="s">
        <v>1819</v>
      </c>
      <c r="T298" s="2" t="s">
        <v>1820</v>
      </c>
      <c r="U298" s="2" t="s">
        <v>1821</v>
      </c>
    </row>
    <row r="299" spans="1:21">
      <c r="A299" s="3" t="s">
        <v>1822</v>
      </c>
      <c r="B299" s="2" t="s">
        <v>9953</v>
      </c>
      <c r="C299" s="3" t="s">
        <v>1823</v>
      </c>
      <c r="D299" s="3">
        <v>14702.9</v>
      </c>
      <c r="E299" s="2">
        <v>13.9153098798169</v>
      </c>
      <c r="F299" s="2">
        <v>14.3375731238047</v>
      </c>
      <c r="G299" s="2">
        <v>13.5766496756548</v>
      </c>
      <c r="H299" s="2">
        <v>13.0156450289173</v>
      </c>
      <c r="I299" s="2">
        <v>0</v>
      </c>
      <c r="J299" s="2">
        <v>0</v>
      </c>
      <c r="K299" s="2">
        <v>0</v>
      </c>
      <c r="L299" s="2">
        <v>0</v>
      </c>
      <c r="M299" s="2">
        <v>0</v>
      </c>
      <c r="N299" s="2">
        <v>11.4692602360054</v>
      </c>
      <c r="O299" s="2">
        <v>0</v>
      </c>
      <c r="P299" s="3"/>
      <c r="Q299" s="3"/>
      <c r="R299" s="3"/>
      <c r="S299" s="3"/>
      <c r="T299" s="3"/>
      <c r="U299" s="3" t="s">
        <v>339</v>
      </c>
    </row>
    <row r="300" spans="1:21">
      <c r="A300" s="2" t="s">
        <v>1824</v>
      </c>
      <c r="B300" s="2" t="s">
        <v>9954</v>
      </c>
      <c r="C300" s="2" t="s">
        <v>1825</v>
      </c>
      <c r="D300" s="2">
        <v>2120010</v>
      </c>
      <c r="E300" s="2">
        <v>21.2521115893851</v>
      </c>
      <c r="F300" s="2">
        <v>21.3683599175615</v>
      </c>
      <c r="G300" s="2">
        <v>20.4420454590607</v>
      </c>
      <c r="H300" s="2">
        <v>20.6330386695433</v>
      </c>
      <c r="I300" s="2">
        <v>20.7041054314856</v>
      </c>
      <c r="J300" s="2">
        <v>0</v>
      </c>
      <c r="K300" s="2">
        <v>19.8344540754039</v>
      </c>
      <c r="L300" s="2">
        <v>20.1540652731331</v>
      </c>
      <c r="M300" s="2">
        <v>20.0892733093224</v>
      </c>
      <c r="N300" s="2">
        <v>19.2849528420023</v>
      </c>
      <c r="O300" s="2">
        <v>19.6902469774763</v>
      </c>
      <c r="P300" s="2"/>
      <c r="Q300" s="2"/>
      <c r="R300" s="2"/>
      <c r="S300" s="2" t="s">
        <v>103</v>
      </c>
      <c r="T300" s="2"/>
      <c r="U300" s="2" t="s">
        <v>339</v>
      </c>
    </row>
    <row r="301" spans="1:21">
      <c r="A301" s="3" t="s">
        <v>1826</v>
      </c>
      <c r="B301" s="2" t="s">
        <v>9955</v>
      </c>
      <c r="C301" s="3" t="s">
        <v>1827</v>
      </c>
      <c r="D301" s="3">
        <v>989880</v>
      </c>
      <c r="E301" s="2">
        <v>20.0168314062194</v>
      </c>
      <c r="F301" s="2">
        <v>20.2310605920592</v>
      </c>
      <c r="G301" s="2">
        <v>18.9583941190054</v>
      </c>
      <c r="H301" s="2">
        <v>19.1298565191325</v>
      </c>
      <c r="I301" s="2">
        <v>19.3082545836439</v>
      </c>
      <c r="J301" s="2">
        <v>19.254168226695</v>
      </c>
      <c r="K301" s="2">
        <v>18.9196606070359</v>
      </c>
      <c r="L301" s="2">
        <v>19.3991276915926</v>
      </c>
      <c r="M301" s="2">
        <v>19.1142481558148</v>
      </c>
      <c r="N301" s="2">
        <v>19.0673582029694</v>
      </c>
      <c r="O301" s="2">
        <v>18.9386004124564</v>
      </c>
      <c r="P301" s="3"/>
      <c r="Q301" s="3"/>
      <c r="R301" s="3"/>
      <c r="S301" s="3" t="s">
        <v>103</v>
      </c>
      <c r="T301" s="3"/>
      <c r="U301" s="3" t="s">
        <v>339</v>
      </c>
    </row>
    <row r="302" spans="1:21">
      <c r="A302" s="2" t="s">
        <v>1828</v>
      </c>
      <c r="B302" s="2" t="s">
        <v>9956</v>
      </c>
      <c r="C302" s="2" t="s">
        <v>1829</v>
      </c>
      <c r="D302" s="2">
        <v>130750</v>
      </c>
      <c r="E302" s="2">
        <v>17.2681764556556</v>
      </c>
      <c r="F302" s="2">
        <v>17.3732220176913</v>
      </c>
      <c r="G302" s="2">
        <v>0</v>
      </c>
      <c r="H302" s="2">
        <v>0</v>
      </c>
      <c r="I302" s="2">
        <v>16.4330230012369</v>
      </c>
      <c r="J302" s="2">
        <v>0</v>
      </c>
      <c r="K302" s="2">
        <v>0</v>
      </c>
      <c r="L302" s="2">
        <v>0</v>
      </c>
      <c r="M302" s="2">
        <v>0</v>
      </c>
      <c r="N302" s="2">
        <v>0</v>
      </c>
      <c r="O302" s="2">
        <v>0</v>
      </c>
      <c r="P302" s="2"/>
      <c r="Q302" s="2"/>
      <c r="R302" s="2"/>
      <c r="S302" s="2" t="s">
        <v>103</v>
      </c>
      <c r="T302" s="2"/>
      <c r="U302" s="2" t="s">
        <v>339</v>
      </c>
    </row>
    <row r="303" spans="1:21">
      <c r="A303" s="3" t="s">
        <v>1830</v>
      </c>
      <c r="B303" s="2" t="s">
        <v>9957</v>
      </c>
      <c r="C303" s="3" t="s">
        <v>1831</v>
      </c>
      <c r="D303" s="3">
        <v>11113.8</v>
      </c>
      <c r="E303" s="2">
        <v>13.005612269393</v>
      </c>
      <c r="F303" s="2">
        <v>13.5038257379958</v>
      </c>
      <c r="G303" s="2">
        <v>14.0309946708348</v>
      </c>
      <c r="H303" s="2">
        <v>12.9762114613041</v>
      </c>
      <c r="I303" s="2">
        <v>14.1802743814101</v>
      </c>
      <c r="J303" s="2">
        <v>13.1957505191828</v>
      </c>
      <c r="K303" s="2">
        <v>0</v>
      </c>
      <c r="L303" s="2">
        <v>0</v>
      </c>
      <c r="M303" s="2">
        <v>13.7230849458499</v>
      </c>
      <c r="N303" s="2">
        <v>13.1164251917795</v>
      </c>
      <c r="O303" s="2">
        <v>13.3777256866307</v>
      </c>
      <c r="P303" s="3"/>
      <c r="Q303" s="3"/>
      <c r="R303" s="3"/>
      <c r="S303" s="3" t="s">
        <v>103</v>
      </c>
      <c r="T303" s="3"/>
      <c r="U303" s="3" t="s">
        <v>339</v>
      </c>
    </row>
    <row r="304" spans="1:21">
      <c r="A304" s="2" t="s">
        <v>1832</v>
      </c>
      <c r="B304" s="2" t="s">
        <v>9958</v>
      </c>
      <c r="C304" s="2" t="s">
        <v>1833</v>
      </c>
      <c r="D304" s="2">
        <v>58413.1</v>
      </c>
      <c r="E304" s="2">
        <v>16.3327061856471</v>
      </c>
      <c r="F304" s="2">
        <v>16.1984258565503</v>
      </c>
      <c r="G304" s="2">
        <v>17.0849433020438</v>
      </c>
      <c r="H304" s="2">
        <v>16.9513416383642</v>
      </c>
      <c r="I304" s="2">
        <v>17.0773268783829</v>
      </c>
      <c r="J304" s="2">
        <v>16.3347656006018</v>
      </c>
      <c r="K304" s="2">
        <v>16.1329454824446</v>
      </c>
      <c r="L304" s="2">
        <v>16.1208817939074</v>
      </c>
      <c r="M304" s="2">
        <v>16.9777159400914</v>
      </c>
      <c r="N304" s="2">
        <v>16.5180522149216</v>
      </c>
      <c r="O304" s="2">
        <v>16.7756488577281</v>
      </c>
      <c r="P304" s="2"/>
      <c r="Q304" s="2"/>
      <c r="R304" s="2"/>
      <c r="S304" s="2" t="s">
        <v>103</v>
      </c>
      <c r="T304" s="2"/>
      <c r="U304" s="2" t="s">
        <v>1816</v>
      </c>
    </row>
    <row r="305" spans="1:21">
      <c r="A305" s="3" t="s">
        <v>1834</v>
      </c>
      <c r="B305" s="2" t="s">
        <v>9959</v>
      </c>
      <c r="C305" s="3" t="s">
        <v>1835</v>
      </c>
      <c r="D305" s="3">
        <v>236059</v>
      </c>
      <c r="E305" s="2">
        <v>18.1670064485643</v>
      </c>
      <c r="F305" s="2">
        <v>18.3851967662828</v>
      </c>
      <c r="G305" s="2">
        <v>17.1278029320129</v>
      </c>
      <c r="H305" s="2">
        <v>17.2985727635441</v>
      </c>
      <c r="I305" s="2">
        <v>17.5774952136125</v>
      </c>
      <c r="J305" s="2">
        <v>0</v>
      </c>
      <c r="K305" s="2">
        <v>0</v>
      </c>
      <c r="L305" s="2">
        <v>0</v>
      </c>
      <c r="M305" s="2">
        <v>0</v>
      </c>
      <c r="N305" s="2">
        <v>0</v>
      </c>
      <c r="O305" s="2">
        <v>0</v>
      </c>
      <c r="P305" s="3"/>
      <c r="Q305" s="3"/>
      <c r="R305" s="3"/>
      <c r="S305" s="3" t="s">
        <v>1836</v>
      </c>
      <c r="T305" s="3" t="s">
        <v>1837</v>
      </c>
      <c r="U305" s="3" t="s">
        <v>1838</v>
      </c>
    </row>
    <row r="306" spans="1:21">
      <c r="A306" s="2" t="s">
        <v>1839</v>
      </c>
      <c r="B306" s="2" t="s">
        <v>9960</v>
      </c>
      <c r="C306" s="2" t="s">
        <v>1840</v>
      </c>
      <c r="D306" s="2">
        <v>50474.9</v>
      </c>
      <c r="E306" s="2">
        <v>15.04176608368</v>
      </c>
      <c r="F306" s="2">
        <v>15.3101618690005</v>
      </c>
      <c r="G306" s="2">
        <v>15.4835638881251</v>
      </c>
      <c r="H306" s="2">
        <v>15.5845750061712</v>
      </c>
      <c r="I306" s="2">
        <v>15.7441085243933</v>
      </c>
      <c r="J306" s="2">
        <v>14.9116775397919</v>
      </c>
      <c r="K306" s="2">
        <v>15.3240363543102</v>
      </c>
      <c r="L306" s="2">
        <v>14.9087678828492</v>
      </c>
      <c r="M306" s="2">
        <v>15.4410313319499</v>
      </c>
      <c r="N306" s="2">
        <v>15.4276467626739</v>
      </c>
      <c r="O306" s="2">
        <v>14.8880535047284</v>
      </c>
      <c r="P306" s="2"/>
      <c r="Q306" s="2"/>
      <c r="R306" s="2"/>
      <c r="S306" s="2" t="s">
        <v>1841</v>
      </c>
      <c r="T306" s="2"/>
      <c r="U306" s="2" t="s">
        <v>339</v>
      </c>
    </row>
    <row r="307" spans="1:21">
      <c r="A307" s="3" t="s">
        <v>1842</v>
      </c>
      <c r="B307" s="2" t="s">
        <v>9961</v>
      </c>
      <c r="C307" s="3" t="s">
        <v>1843</v>
      </c>
      <c r="D307" s="3">
        <v>780216</v>
      </c>
      <c r="E307" s="2">
        <v>19.6466887819687</v>
      </c>
      <c r="F307" s="2">
        <v>19.685352789526</v>
      </c>
      <c r="G307" s="2">
        <v>19.6091444627596</v>
      </c>
      <c r="H307" s="2">
        <v>18.9508975762908</v>
      </c>
      <c r="I307" s="2">
        <v>19.183952738699</v>
      </c>
      <c r="J307" s="2">
        <v>19.9622591857246</v>
      </c>
      <c r="K307" s="2">
        <v>20.1825192316772</v>
      </c>
      <c r="L307" s="2">
        <v>20.1569187790068</v>
      </c>
      <c r="M307" s="2">
        <v>18.8861103405396</v>
      </c>
      <c r="N307" s="2">
        <v>19.2865690416429</v>
      </c>
      <c r="O307" s="2">
        <v>19.0551208817297</v>
      </c>
      <c r="P307" s="3"/>
      <c r="Q307" s="3"/>
      <c r="R307" s="3"/>
      <c r="S307" s="3" t="s">
        <v>1844</v>
      </c>
      <c r="T307" s="3" t="s">
        <v>1845</v>
      </c>
      <c r="U307" s="3" t="s">
        <v>1846</v>
      </c>
    </row>
    <row r="308" spans="1:21">
      <c r="A308" s="2" t="s">
        <v>1847</v>
      </c>
      <c r="B308" s="2" t="s">
        <v>9962</v>
      </c>
      <c r="C308" s="2" t="s">
        <v>1848</v>
      </c>
      <c r="D308" s="2">
        <v>17970000</v>
      </c>
      <c r="E308" s="2">
        <v>24.0977216874208</v>
      </c>
      <c r="F308" s="2">
        <v>24.1759838600466</v>
      </c>
      <c r="G308" s="2">
        <v>24.4264898024445</v>
      </c>
      <c r="H308" s="2">
        <v>24.7445339776387</v>
      </c>
      <c r="I308" s="2">
        <v>24.6293980342973</v>
      </c>
      <c r="J308" s="2">
        <v>23.8372468880908</v>
      </c>
      <c r="K308" s="2">
        <v>24.0065107384497</v>
      </c>
      <c r="L308" s="2">
        <v>23.5525538356794</v>
      </c>
      <c r="M308" s="2">
        <v>24.5445697810845</v>
      </c>
      <c r="N308" s="2">
        <v>24.5384549678058</v>
      </c>
      <c r="O308" s="2">
        <v>24.4747365921273</v>
      </c>
      <c r="P308" s="2" t="s">
        <v>1849</v>
      </c>
      <c r="Q308" s="2" t="s">
        <v>1850</v>
      </c>
      <c r="R308" s="2"/>
      <c r="S308" s="2" t="s">
        <v>1851</v>
      </c>
      <c r="T308" s="2" t="s">
        <v>1852</v>
      </c>
      <c r="U308" s="2" t="s">
        <v>1853</v>
      </c>
    </row>
    <row r="309" spans="1:21">
      <c r="A309" s="3" t="s">
        <v>1854</v>
      </c>
      <c r="B309" s="2" t="s">
        <v>9963</v>
      </c>
      <c r="C309" s="3" t="s">
        <v>1855</v>
      </c>
      <c r="D309" s="3">
        <v>7399190</v>
      </c>
      <c r="E309" s="2">
        <v>22.886018213332</v>
      </c>
      <c r="F309" s="2">
        <v>22.8906934470818</v>
      </c>
      <c r="G309" s="2">
        <v>22.9908582526687</v>
      </c>
      <c r="H309" s="2">
        <v>22.955735920537</v>
      </c>
      <c r="I309" s="2">
        <v>22.5903766616493</v>
      </c>
      <c r="J309" s="2">
        <v>22.3791242276685</v>
      </c>
      <c r="K309" s="2">
        <v>22.5246237300982</v>
      </c>
      <c r="L309" s="2">
        <v>22.591162320006</v>
      </c>
      <c r="M309" s="2">
        <v>22.4761728975742</v>
      </c>
      <c r="N309" s="2">
        <v>22.3761828989213</v>
      </c>
      <c r="O309" s="2">
        <v>22.3787644949645</v>
      </c>
      <c r="P309" s="3" t="s">
        <v>1856</v>
      </c>
      <c r="Q309" s="3" t="s">
        <v>1857</v>
      </c>
      <c r="R309" s="3" t="s">
        <v>461</v>
      </c>
      <c r="S309" s="3" t="s">
        <v>1858</v>
      </c>
      <c r="T309" s="3" t="s">
        <v>1859</v>
      </c>
      <c r="U309" s="3" t="s">
        <v>1860</v>
      </c>
    </row>
    <row r="310" spans="1:21">
      <c r="A310" s="2" t="s">
        <v>1861</v>
      </c>
      <c r="B310" s="2" t="s">
        <v>9964</v>
      </c>
      <c r="C310" s="2" t="s">
        <v>1862</v>
      </c>
      <c r="D310" s="2">
        <v>69819200</v>
      </c>
      <c r="E310" s="2">
        <v>26.1180869743461</v>
      </c>
      <c r="F310" s="2">
        <v>26.2429681617512</v>
      </c>
      <c r="G310" s="2">
        <v>26.2009272020945</v>
      </c>
      <c r="H310" s="2">
        <v>25.6453881130534</v>
      </c>
      <c r="I310" s="2">
        <v>25.7186248737495</v>
      </c>
      <c r="J310" s="2">
        <v>25.911273867538</v>
      </c>
      <c r="K310" s="2">
        <v>26.063324738348</v>
      </c>
      <c r="L310" s="2">
        <v>25.8718998105593</v>
      </c>
      <c r="M310" s="2">
        <v>25.9890123645293</v>
      </c>
      <c r="N310" s="2">
        <v>25.8335239537766</v>
      </c>
      <c r="O310" s="2">
        <v>25.8763450649155</v>
      </c>
      <c r="P310" s="2" t="s">
        <v>1863</v>
      </c>
      <c r="Q310" s="2" t="s">
        <v>1864</v>
      </c>
      <c r="R310" s="2"/>
      <c r="S310" s="2" t="s">
        <v>1865</v>
      </c>
      <c r="T310" s="2" t="s">
        <v>1866</v>
      </c>
      <c r="U310" s="2" t="s">
        <v>1867</v>
      </c>
    </row>
    <row r="311" spans="1:21">
      <c r="A311" s="3" t="s">
        <v>1868</v>
      </c>
      <c r="B311" s="2" t="s">
        <v>9965</v>
      </c>
      <c r="C311" s="3" t="s">
        <v>1869</v>
      </c>
      <c r="D311" s="3">
        <v>246611</v>
      </c>
      <c r="E311" s="2">
        <v>18.1700130538724</v>
      </c>
      <c r="F311" s="2">
        <v>18.622466557547</v>
      </c>
      <c r="G311" s="2">
        <v>17.5293847981228</v>
      </c>
      <c r="H311" s="2">
        <v>17.7154928451069</v>
      </c>
      <c r="I311" s="2">
        <v>17.3265874839145</v>
      </c>
      <c r="J311" s="2">
        <v>18.2498125147523</v>
      </c>
      <c r="K311" s="2">
        <v>18.4402000469711</v>
      </c>
      <c r="L311" s="2">
        <v>18.6789129990133</v>
      </c>
      <c r="M311" s="2">
        <v>17.4842328719346</v>
      </c>
      <c r="N311" s="2">
        <v>17.4703013967415</v>
      </c>
      <c r="O311" s="2">
        <v>17.7598816831755</v>
      </c>
      <c r="P311" s="3" t="s">
        <v>1870</v>
      </c>
      <c r="Q311" s="3"/>
      <c r="R311" s="3"/>
      <c r="S311" s="3" t="s">
        <v>1871</v>
      </c>
      <c r="T311" s="3" t="s">
        <v>1872</v>
      </c>
      <c r="U311" s="3" t="s">
        <v>1873</v>
      </c>
    </row>
    <row r="312" spans="1:21">
      <c r="A312" s="2" t="s">
        <v>1874</v>
      </c>
      <c r="B312" s="2" t="s">
        <v>9966</v>
      </c>
      <c r="C312" s="2" t="s">
        <v>1875</v>
      </c>
      <c r="D312" s="2">
        <v>106455000</v>
      </c>
      <c r="E312" s="2">
        <v>26.6389415208387</v>
      </c>
      <c r="F312" s="2">
        <v>26.7242547776371</v>
      </c>
      <c r="G312" s="2">
        <v>26.3297034394757</v>
      </c>
      <c r="H312" s="2">
        <v>26.4727194212417</v>
      </c>
      <c r="I312" s="2">
        <v>26.7214542997694</v>
      </c>
      <c r="J312" s="2">
        <v>26.4828400309542</v>
      </c>
      <c r="K312" s="2">
        <v>26.6072998469218</v>
      </c>
      <c r="L312" s="2">
        <v>26.4084783868641</v>
      </c>
      <c r="M312" s="2">
        <v>26.9866774479355</v>
      </c>
      <c r="N312" s="2">
        <v>26.7537251064829</v>
      </c>
      <c r="O312" s="2">
        <v>26.8155681044351</v>
      </c>
      <c r="P312" s="2"/>
      <c r="Q312" s="2" t="s">
        <v>1876</v>
      </c>
      <c r="R312" s="2"/>
      <c r="S312" s="2" t="s">
        <v>1877</v>
      </c>
      <c r="T312" s="2" t="s">
        <v>1878</v>
      </c>
      <c r="U312" s="2" t="s">
        <v>1879</v>
      </c>
    </row>
    <row r="313" spans="1:21">
      <c r="A313" s="3" t="s">
        <v>1880</v>
      </c>
      <c r="B313" s="2" t="s">
        <v>9967</v>
      </c>
      <c r="C313" s="3" t="s">
        <v>1881</v>
      </c>
      <c r="D313" s="3">
        <v>388110000</v>
      </c>
      <c r="E313" s="2">
        <v>28.4749136524592</v>
      </c>
      <c r="F313" s="2">
        <v>28.6387654788298</v>
      </c>
      <c r="G313" s="2">
        <v>28.8007891635225</v>
      </c>
      <c r="H313" s="2">
        <v>28.923441837483</v>
      </c>
      <c r="I313" s="2">
        <v>29.0355251112287</v>
      </c>
      <c r="J313" s="2">
        <v>28.7493165256779</v>
      </c>
      <c r="K313" s="2">
        <v>28.8404835312813</v>
      </c>
      <c r="L313" s="2">
        <v>28.6207768630732</v>
      </c>
      <c r="M313" s="2">
        <v>28.9959799233747</v>
      </c>
      <c r="N313" s="2">
        <v>29.0288159102842</v>
      </c>
      <c r="O313" s="2">
        <v>28.9386463114351</v>
      </c>
      <c r="P313" s="3" t="s">
        <v>1882</v>
      </c>
      <c r="Q313" s="3" t="s">
        <v>1883</v>
      </c>
      <c r="R313" s="3" t="s">
        <v>1884</v>
      </c>
      <c r="S313" s="3" t="s">
        <v>1885</v>
      </c>
      <c r="T313" s="3" t="s">
        <v>1886</v>
      </c>
      <c r="U313" s="3" t="s">
        <v>1887</v>
      </c>
    </row>
    <row r="314" spans="1:21">
      <c r="A314" s="2" t="s">
        <v>1888</v>
      </c>
      <c r="B314" s="2" t="s">
        <v>9968</v>
      </c>
      <c r="C314" s="2" t="s">
        <v>1889</v>
      </c>
      <c r="D314" s="2">
        <v>202332000</v>
      </c>
      <c r="E314" s="2">
        <v>27.5156065548858</v>
      </c>
      <c r="F314" s="2">
        <v>27.7480978864434</v>
      </c>
      <c r="G314" s="2">
        <v>27.4521008309396</v>
      </c>
      <c r="H314" s="2">
        <v>27.6279519535051</v>
      </c>
      <c r="I314" s="2">
        <v>27.7621661747309</v>
      </c>
      <c r="J314" s="2">
        <v>27.3537174636161</v>
      </c>
      <c r="K314" s="2">
        <v>27.4838380445221</v>
      </c>
      <c r="L314" s="2">
        <v>27.3808575641438</v>
      </c>
      <c r="M314" s="2">
        <v>27.7772969651629</v>
      </c>
      <c r="N314" s="2">
        <v>27.731115719448</v>
      </c>
      <c r="O314" s="2">
        <v>27.7021399748443</v>
      </c>
      <c r="P314" s="2" t="s">
        <v>1890</v>
      </c>
      <c r="Q314" s="2" t="s">
        <v>1891</v>
      </c>
      <c r="R314" s="2" t="s">
        <v>1892</v>
      </c>
      <c r="S314" s="2" t="s">
        <v>1893</v>
      </c>
      <c r="T314" s="2" t="s">
        <v>1894</v>
      </c>
      <c r="U314" s="2" t="s">
        <v>1895</v>
      </c>
    </row>
    <row r="315" spans="1:21">
      <c r="A315" s="3" t="s">
        <v>1896</v>
      </c>
      <c r="B315" s="2" t="s">
        <v>9969</v>
      </c>
      <c r="C315" s="3" t="s">
        <v>1897</v>
      </c>
      <c r="D315" s="3">
        <v>42240900</v>
      </c>
      <c r="E315" s="2">
        <v>25.2018994452331</v>
      </c>
      <c r="F315" s="2">
        <v>25.3357871274659</v>
      </c>
      <c r="G315" s="2">
        <v>25.417407568397</v>
      </c>
      <c r="H315" s="2">
        <v>25.5841468717948</v>
      </c>
      <c r="I315" s="2">
        <v>25.6326573819363</v>
      </c>
      <c r="J315" s="2">
        <v>25.1024110334009</v>
      </c>
      <c r="K315" s="2">
        <v>25.1570479256424</v>
      </c>
      <c r="L315" s="2">
        <v>24.8694920420978</v>
      </c>
      <c r="M315" s="2">
        <v>25.4795982534737</v>
      </c>
      <c r="N315" s="2">
        <v>25.5115482126937</v>
      </c>
      <c r="O315" s="2">
        <v>25.4329504195622</v>
      </c>
      <c r="P315" s="3" t="s">
        <v>1898</v>
      </c>
      <c r="Q315" s="3" t="s">
        <v>1899</v>
      </c>
      <c r="R315" s="3"/>
      <c r="S315" s="3" t="s">
        <v>1900</v>
      </c>
      <c r="T315" s="3" t="s">
        <v>1901</v>
      </c>
      <c r="U315" s="3" t="s">
        <v>1902</v>
      </c>
    </row>
    <row r="316" spans="1:21">
      <c r="A316" s="2" t="s">
        <v>1903</v>
      </c>
      <c r="B316" s="2" t="s">
        <v>9970</v>
      </c>
      <c r="C316" s="2" t="s">
        <v>1904</v>
      </c>
      <c r="D316" s="2">
        <v>10975200</v>
      </c>
      <c r="E316" s="2">
        <v>23.4131388949334</v>
      </c>
      <c r="F316" s="2">
        <v>23.4645588370224</v>
      </c>
      <c r="G316" s="2">
        <v>23.4828262937345</v>
      </c>
      <c r="H316" s="2">
        <v>23.3744458655092</v>
      </c>
      <c r="I316" s="2">
        <v>23.1721929302772</v>
      </c>
      <c r="J316" s="2">
        <v>23.307470022793</v>
      </c>
      <c r="K316" s="2">
        <v>23.593375278483</v>
      </c>
      <c r="L316" s="2">
        <v>23.3526303854067</v>
      </c>
      <c r="M316" s="2">
        <v>23.2346407254633</v>
      </c>
      <c r="N316" s="2">
        <v>23.2540160851796</v>
      </c>
      <c r="O316" s="2">
        <v>23.2693796905488</v>
      </c>
      <c r="P316" s="2" t="s">
        <v>1905</v>
      </c>
      <c r="Q316" s="2" t="s">
        <v>1906</v>
      </c>
      <c r="R316" s="2"/>
      <c r="S316" s="2" t="s">
        <v>1907</v>
      </c>
      <c r="T316" s="2" t="s">
        <v>1908</v>
      </c>
      <c r="U316" s="2" t="s">
        <v>1909</v>
      </c>
    </row>
    <row r="317" spans="1:21">
      <c r="A317" s="3" t="s">
        <v>1910</v>
      </c>
      <c r="B317" s="2" t="s">
        <v>9971</v>
      </c>
      <c r="C317" s="3" t="s">
        <v>1911</v>
      </c>
      <c r="D317" s="3">
        <v>78510.4</v>
      </c>
      <c r="E317" s="2">
        <v>16.5883779284168</v>
      </c>
      <c r="F317" s="2">
        <v>16.2061005223213</v>
      </c>
      <c r="G317" s="2">
        <v>15.7312659897912</v>
      </c>
      <c r="H317" s="2">
        <v>15.9162200371705</v>
      </c>
      <c r="I317" s="2">
        <v>15.8820913308072</v>
      </c>
      <c r="J317" s="2">
        <v>16.9167308738981</v>
      </c>
      <c r="K317" s="2">
        <v>16.9635734647895</v>
      </c>
      <c r="L317" s="2">
        <v>17.667430368178</v>
      </c>
      <c r="M317" s="2">
        <v>15.5959538310525</v>
      </c>
      <c r="N317" s="2">
        <v>16.6466712053818</v>
      </c>
      <c r="O317" s="2">
        <v>16.2220420452197</v>
      </c>
      <c r="P317" s="3" t="s">
        <v>311</v>
      </c>
      <c r="Q317" s="3" t="s">
        <v>1912</v>
      </c>
      <c r="R317" s="3"/>
      <c r="S317" s="3" t="s">
        <v>1913</v>
      </c>
      <c r="T317" s="3" t="s">
        <v>1914</v>
      </c>
      <c r="U317" s="3" t="s">
        <v>1915</v>
      </c>
    </row>
    <row r="318" spans="1:21">
      <c r="A318" s="2" t="s">
        <v>1916</v>
      </c>
      <c r="B318" s="2" t="s">
        <v>9972</v>
      </c>
      <c r="C318" s="2" t="s">
        <v>1917</v>
      </c>
      <c r="D318" s="2">
        <v>1366170</v>
      </c>
      <c r="E318" s="2">
        <v>20.048001200293</v>
      </c>
      <c r="F318" s="2">
        <v>19.785682341051</v>
      </c>
      <c r="G318" s="2">
        <v>19.9264045889886</v>
      </c>
      <c r="H318" s="2">
        <v>20.0933414763123</v>
      </c>
      <c r="I318" s="2">
        <v>19.9789966752966</v>
      </c>
      <c r="J318" s="2">
        <v>19.9905929029252</v>
      </c>
      <c r="K318" s="2">
        <v>19.2809723484701</v>
      </c>
      <c r="L318" s="2">
        <v>19.2129570332355</v>
      </c>
      <c r="M318" s="2">
        <v>20.5275600475208</v>
      </c>
      <c r="N318" s="2">
        <v>20.4527711079606</v>
      </c>
      <c r="O318" s="2">
        <v>20.2411184816839</v>
      </c>
      <c r="P318" s="2" t="s">
        <v>311</v>
      </c>
      <c r="Q318" s="2" t="s">
        <v>1918</v>
      </c>
      <c r="R318" s="2"/>
      <c r="S318" s="2" t="s">
        <v>1919</v>
      </c>
      <c r="T318" s="2" t="s">
        <v>1920</v>
      </c>
      <c r="U318" s="2" t="s">
        <v>1921</v>
      </c>
    </row>
    <row r="319" spans="1:21">
      <c r="A319" s="3" t="s">
        <v>1922</v>
      </c>
      <c r="B319" s="2" t="s">
        <v>9973</v>
      </c>
      <c r="C319" s="3" t="s">
        <v>1923</v>
      </c>
      <c r="D319" s="3">
        <v>62133300</v>
      </c>
      <c r="E319" s="2">
        <v>25.8736537445024</v>
      </c>
      <c r="F319" s="2">
        <v>25.912405065996</v>
      </c>
      <c r="G319" s="2">
        <v>25.2578362857574</v>
      </c>
      <c r="H319" s="2">
        <v>25.2999318804448</v>
      </c>
      <c r="I319" s="2">
        <v>25.5610942516983</v>
      </c>
      <c r="J319" s="2">
        <v>26.1618907453943</v>
      </c>
      <c r="K319" s="2">
        <v>25.9678015592356</v>
      </c>
      <c r="L319" s="2">
        <v>26.0095528315923</v>
      </c>
      <c r="M319" s="2">
        <v>25.4153392435289</v>
      </c>
      <c r="N319" s="2">
        <v>25.3734072674983</v>
      </c>
      <c r="O319" s="2">
        <v>25.460864835305</v>
      </c>
      <c r="P319" s="3"/>
      <c r="Q319" s="3"/>
      <c r="R319" s="3"/>
      <c r="S319" s="3" t="s">
        <v>1924</v>
      </c>
      <c r="T319" s="3" t="s">
        <v>1925</v>
      </c>
      <c r="U319" s="3" t="s">
        <v>1926</v>
      </c>
    </row>
    <row r="320" spans="1:21">
      <c r="A320" s="2" t="s">
        <v>1927</v>
      </c>
      <c r="B320" s="2" t="s">
        <v>9974</v>
      </c>
      <c r="C320" s="2" t="s">
        <v>1928</v>
      </c>
      <c r="D320" s="2">
        <v>4780190</v>
      </c>
      <c r="E320" s="2">
        <v>22.3396882876648</v>
      </c>
      <c r="F320" s="2">
        <v>22.4928949501991</v>
      </c>
      <c r="G320" s="2">
        <v>22.0334542574046</v>
      </c>
      <c r="H320" s="2">
        <v>21.75500449658</v>
      </c>
      <c r="I320" s="2">
        <v>21.6369852032199</v>
      </c>
      <c r="J320" s="2">
        <v>22.1702548646716</v>
      </c>
      <c r="K320" s="2">
        <v>22.3750587927337</v>
      </c>
      <c r="L320" s="2">
        <v>22.2265130336892</v>
      </c>
      <c r="M320" s="2">
        <v>21.3105966959106</v>
      </c>
      <c r="N320" s="2">
        <v>21.4911489727871</v>
      </c>
      <c r="O320" s="2">
        <v>21.4509499418749</v>
      </c>
      <c r="P320" s="2" t="s">
        <v>1929</v>
      </c>
      <c r="Q320" s="2" t="s">
        <v>1930</v>
      </c>
      <c r="R320" s="2" t="s">
        <v>1209</v>
      </c>
      <c r="S320" s="2" t="s">
        <v>1931</v>
      </c>
      <c r="T320" s="2" t="s">
        <v>1303</v>
      </c>
      <c r="U320" s="2" t="s">
        <v>1932</v>
      </c>
    </row>
    <row r="321" spans="1:21">
      <c r="A321" s="3" t="s">
        <v>1933</v>
      </c>
      <c r="B321" s="2" t="s">
        <v>9975</v>
      </c>
      <c r="C321" s="3" t="s">
        <v>1934</v>
      </c>
      <c r="D321" s="3">
        <v>2168530</v>
      </c>
      <c r="E321" s="2">
        <v>21.0088259267614</v>
      </c>
      <c r="F321" s="2">
        <v>20.9613613716172</v>
      </c>
      <c r="G321" s="2">
        <v>21.2892281034969</v>
      </c>
      <c r="H321" s="2">
        <v>20.8581001682519</v>
      </c>
      <c r="I321" s="2">
        <v>20.9268728983588</v>
      </c>
      <c r="J321" s="2">
        <v>21.247465729491</v>
      </c>
      <c r="K321" s="2">
        <v>21.2612036933408</v>
      </c>
      <c r="L321" s="2">
        <v>21.0037093645988</v>
      </c>
      <c r="M321" s="2">
        <v>20.7217158600357</v>
      </c>
      <c r="N321" s="2">
        <v>20.5754072158205</v>
      </c>
      <c r="O321" s="2">
        <v>20.8677983033223</v>
      </c>
      <c r="P321" s="3" t="s">
        <v>1935</v>
      </c>
      <c r="Q321" s="3" t="s">
        <v>1936</v>
      </c>
      <c r="R321" s="3" t="s">
        <v>1209</v>
      </c>
      <c r="S321" s="3" t="s">
        <v>1937</v>
      </c>
      <c r="T321" s="3" t="s">
        <v>1938</v>
      </c>
      <c r="U321" s="3" t="s">
        <v>1939</v>
      </c>
    </row>
    <row r="322" spans="1:21">
      <c r="A322" s="2" t="s">
        <v>1940</v>
      </c>
      <c r="B322" s="2" t="s">
        <v>9976</v>
      </c>
      <c r="C322" s="2" t="s">
        <v>1941</v>
      </c>
      <c r="D322" s="2">
        <v>2096510</v>
      </c>
      <c r="E322" s="2">
        <v>20.996052072895</v>
      </c>
      <c r="F322" s="2">
        <v>20.5839228924078</v>
      </c>
      <c r="G322" s="2">
        <v>20.5720053314599</v>
      </c>
      <c r="H322" s="2">
        <v>20.5611732533322</v>
      </c>
      <c r="I322" s="2">
        <v>20.5096387479994</v>
      </c>
      <c r="J322" s="2">
        <v>20.5099479636816</v>
      </c>
      <c r="K322" s="2">
        <v>21.0320087214404</v>
      </c>
      <c r="L322" s="2">
        <v>20.9598555197453</v>
      </c>
      <c r="M322" s="2">
        <v>20.6128478047524</v>
      </c>
      <c r="N322" s="2">
        <v>20.4995821841248</v>
      </c>
      <c r="O322" s="2">
        <v>20.3293069232828</v>
      </c>
      <c r="P322" s="2"/>
      <c r="Q322" s="2"/>
      <c r="R322" s="2"/>
      <c r="S322" s="2" t="s">
        <v>1942</v>
      </c>
      <c r="T322" s="2" t="s">
        <v>1943</v>
      </c>
      <c r="U322" s="2" t="s">
        <v>1944</v>
      </c>
    </row>
    <row r="323" spans="1:21">
      <c r="A323" s="3" t="s">
        <v>1945</v>
      </c>
      <c r="B323" s="2" t="s">
        <v>9977</v>
      </c>
      <c r="C323" s="3" t="s">
        <v>1946</v>
      </c>
      <c r="D323" s="3">
        <v>26582400</v>
      </c>
      <c r="E323" s="2">
        <v>24.7065664709739</v>
      </c>
      <c r="F323" s="2">
        <v>24.6778598886706</v>
      </c>
      <c r="G323" s="2">
        <v>24.0531726189999</v>
      </c>
      <c r="H323" s="2">
        <v>23.2318960144127</v>
      </c>
      <c r="I323" s="2">
        <v>23.2834655414457</v>
      </c>
      <c r="J323" s="2">
        <v>24.5533919415386</v>
      </c>
      <c r="K323" s="2">
        <v>24.7432811077507</v>
      </c>
      <c r="L323" s="2">
        <v>24.6250388555845</v>
      </c>
      <c r="M323" s="2">
        <v>23.8049094193229</v>
      </c>
      <c r="N323" s="2">
        <v>23.7771289718905</v>
      </c>
      <c r="O323" s="2">
        <v>23.7229972800736</v>
      </c>
      <c r="P323" s="3" t="s">
        <v>1947</v>
      </c>
      <c r="Q323" s="3"/>
      <c r="R323" s="3"/>
      <c r="S323" s="3" t="s">
        <v>1948</v>
      </c>
      <c r="T323" s="3" t="s">
        <v>1948</v>
      </c>
      <c r="U323" s="3" t="s">
        <v>1949</v>
      </c>
    </row>
    <row r="324" spans="1:21">
      <c r="A324" s="2" t="s">
        <v>1950</v>
      </c>
      <c r="B324" s="2" t="s">
        <v>9978</v>
      </c>
      <c r="C324" s="2" t="s">
        <v>1951</v>
      </c>
      <c r="D324" s="2">
        <v>24809700</v>
      </c>
      <c r="E324" s="2">
        <v>24.4669684401001</v>
      </c>
      <c r="F324" s="2">
        <v>24.5872352947355</v>
      </c>
      <c r="G324" s="2">
        <v>24.5149252385486</v>
      </c>
      <c r="H324" s="2">
        <v>24.4978662691492</v>
      </c>
      <c r="I324" s="2">
        <v>24.3404299222214</v>
      </c>
      <c r="J324" s="2">
        <v>24.982958117282</v>
      </c>
      <c r="K324" s="2">
        <v>25.1294025546763</v>
      </c>
      <c r="L324" s="2">
        <v>24.8996455396481</v>
      </c>
      <c r="M324" s="2">
        <v>24.6144452614002</v>
      </c>
      <c r="N324" s="2">
        <v>24.5638193909359</v>
      </c>
      <c r="O324" s="2">
        <v>24.5250718015058</v>
      </c>
      <c r="P324" s="2" t="s">
        <v>1952</v>
      </c>
      <c r="Q324" s="2" t="s">
        <v>1953</v>
      </c>
      <c r="R324" s="2"/>
      <c r="S324" s="2" t="s">
        <v>1954</v>
      </c>
      <c r="T324" s="2" t="s">
        <v>1955</v>
      </c>
      <c r="U324" s="2" t="s">
        <v>1956</v>
      </c>
    </row>
    <row r="325" spans="1:21">
      <c r="A325" s="3" t="s">
        <v>1957</v>
      </c>
      <c r="B325" s="2" t="s">
        <v>9979</v>
      </c>
      <c r="C325" s="3" t="s">
        <v>1958</v>
      </c>
      <c r="D325" s="3">
        <v>65220800</v>
      </c>
      <c r="E325" s="2">
        <v>26.0112389661944</v>
      </c>
      <c r="F325" s="2">
        <v>26.0869292524041</v>
      </c>
      <c r="G325" s="2">
        <v>26.2721949428598</v>
      </c>
      <c r="H325" s="2">
        <v>26.3964393907354</v>
      </c>
      <c r="I325" s="2">
        <v>26.418096335508</v>
      </c>
      <c r="J325" s="2">
        <v>26.6912437570963</v>
      </c>
      <c r="K325" s="2">
        <v>26.9862217332497</v>
      </c>
      <c r="L325" s="2">
        <v>26.7290744832102</v>
      </c>
      <c r="M325" s="2">
        <v>26.4617345503815</v>
      </c>
      <c r="N325" s="2">
        <v>26.5146889705506</v>
      </c>
      <c r="O325" s="2">
        <v>26.5898372016654</v>
      </c>
      <c r="P325" s="3" t="s">
        <v>1959</v>
      </c>
      <c r="Q325" s="3" t="s">
        <v>1960</v>
      </c>
      <c r="R325" s="3" t="s">
        <v>1961</v>
      </c>
      <c r="S325" s="3" t="s">
        <v>1962</v>
      </c>
      <c r="T325" s="3" t="s">
        <v>42</v>
      </c>
      <c r="U325" s="3" t="s">
        <v>1963</v>
      </c>
    </row>
    <row r="326" spans="1:21">
      <c r="A326" s="2" t="s">
        <v>1964</v>
      </c>
      <c r="B326" s="2" t="s">
        <v>9980</v>
      </c>
      <c r="C326" s="2" t="s">
        <v>1965</v>
      </c>
      <c r="D326" s="2">
        <v>3928740</v>
      </c>
      <c r="E326" s="2">
        <v>21.8538657661218</v>
      </c>
      <c r="F326" s="2">
        <v>22.1521371992831</v>
      </c>
      <c r="G326" s="2">
        <v>22.3778224167796</v>
      </c>
      <c r="H326" s="2">
        <v>22.2766131703965</v>
      </c>
      <c r="I326" s="2">
        <v>22.0641918012143</v>
      </c>
      <c r="J326" s="2">
        <v>23.0995800902531</v>
      </c>
      <c r="K326" s="2">
        <v>23.2487483069837</v>
      </c>
      <c r="L326" s="2">
        <v>23.0208431461255</v>
      </c>
      <c r="M326" s="2">
        <v>23.2083467489129</v>
      </c>
      <c r="N326" s="2">
        <v>22.9047299771101</v>
      </c>
      <c r="O326" s="2">
        <v>22.4139085935473</v>
      </c>
      <c r="P326" s="2" t="s">
        <v>571</v>
      </c>
      <c r="Q326" s="2"/>
      <c r="R326" s="2"/>
      <c r="S326" s="2" t="s">
        <v>572</v>
      </c>
      <c r="T326" s="2" t="s">
        <v>573</v>
      </c>
      <c r="U326" s="2" t="s">
        <v>1966</v>
      </c>
    </row>
    <row r="327" spans="1:21">
      <c r="A327" s="3" t="s">
        <v>1967</v>
      </c>
      <c r="B327" s="2" t="s">
        <v>9981</v>
      </c>
      <c r="C327" s="3" t="s">
        <v>1968</v>
      </c>
      <c r="D327" s="3">
        <v>62658100</v>
      </c>
      <c r="E327" s="2">
        <v>26.067718952592</v>
      </c>
      <c r="F327" s="2">
        <v>26.3456449079663</v>
      </c>
      <c r="G327" s="2">
        <v>27.7725038183374</v>
      </c>
      <c r="H327" s="2">
        <v>27.8593169128992</v>
      </c>
      <c r="I327" s="2">
        <v>28.0542930538424</v>
      </c>
      <c r="J327" s="2">
        <v>27.0912280363281</v>
      </c>
      <c r="K327" s="2">
        <v>27.3159120068807</v>
      </c>
      <c r="L327" s="2">
        <v>27.0065449047933</v>
      </c>
      <c r="M327" s="2">
        <v>28.0208813343551</v>
      </c>
      <c r="N327" s="2">
        <v>27.794961948898</v>
      </c>
      <c r="O327" s="2">
        <v>27.6902381907777</v>
      </c>
      <c r="P327" s="3" t="s">
        <v>1969</v>
      </c>
      <c r="Q327" s="3" t="s">
        <v>1970</v>
      </c>
      <c r="R327" s="3"/>
      <c r="S327" s="3" t="s">
        <v>1971</v>
      </c>
      <c r="T327" s="3" t="s">
        <v>1972</v>
      </c>
      <c r="U327" s="3" t="s">
        <v>1973</v>
      </c>
    </row>
    <row r="328" spans="1:21">
      <c r="A328" s="2" t="s">
        <v>1974</v>
      </c>
      <c r="B328" s="2" t="s">
        <v>9982</v>
      </c>
      <c r="C328" s="2" t="s">
        <v>1975</v>
      </c>
      <c r="D328" s="2">
        <v>118120000</v>
      </c>
      <c r="E328" s="2">
        <v>26.8086747640881</v>
      </c>
      <c r="F328" s="2">
        <v>27.2392065706503</v>
      </c>
      <c r="G328" s="2">
        <v>28.5030519895352</v>
      </c>
      <c r="H328" s="2">
        <v>28.6454430639959</v>
      </c>
      <c r="I328" s="2">
        <v>28.6985711242364</v>
      </c>
      <c r="J328" s="2">
        <v>28.0306165047184</v>
      </c>
      <c r="K328" s="2">
        <v>28.2946476392787</v>
      </c>
      <c r="L328" s="2">
        <v>28.1335601245333</v>
      </c>
      <c r="M328" s="2">
        <v>28.7721576904681</v>
      </c>
      <c r="N328" s="2">
        <v>28.5082267508725</v>
      </c>
      <c r="O328" s="2">
        <v>28.3772249344456</v>
      </c>
      <c r="P328" s="2" t="s">
        <v>674</v>
      </c>
      <c r="Q328" s="2" t="s">
        <v>1976</v>
      </c>
      <c r="R328" s="2"/>
      <c r="S328" s="2" t="s">
        <v>1977</v>
      </c>
      <c r="T328" s="2" t="s">
        <v>1978</v>
      </c>
      <c r="U328" s="2" t="s">
        <v>1979</v>
      </c>
    </row>
    <row r="329" spans="1:21">
      <c r="A329" s="3" t="s">
        <v>1980</v>
      </c>
      <c r="B329" s="2" t="s">
        <v>9983</v>
      </c>
      <c r="C329" s="3" t="s">
        <v>1981</v>
      </c>
      <c r="D329" s="3">
        <v>73035200</v>
      </c>
      <c r="E329" s="2">
        <v>26.1798719128172</v>
      </c>
      <c r="F329" s="2">
        <v>26.6282301561512</v>
      </c>
      <c r="G329" s="2">
        <v>27.7703943154939</v>
      </c>
      <c r="H329" s="2">
        <v>27.8971393250899</v>
      </c>
      <c r="I329" s="2">
        <v>28.0508261750913</v>
      </c>
      <c r="J329" s="2">
        <v>27.3665720239962</v>
      </c>
      <c r="K329" s="2">
        <v>27.571820744314</v>
      </c>
      <c r="L329" s="2">
        <v>27.1978960070145</v>
      </c>
      <c r="M329" s="2">
        <v>27.997754659339</v>
      </c>
      <c r="N329" s="2">
        <v>27.7294181260651</v>
      </c>
      <c r="O329" s="2">
        <v>27.6685522038282</v>
      </c>
      <c r="P329" s="3" t="s">
        <v>1969</v>
      </c>
      <c r="Q329" s="3"/>
      <c r="R329" s="3"/>
      <c r="S329" s="3" t="s">
        <v>1971</v>
      </c>
      <c r="T329" s="3" t="s">
        <v>1982</v>
      </c>
      <c r="U329" s="3" t="s">
        <v>1983</v>
      </c>
    </row>
    <row r="330" spans="1:21">
      <c r="A330" s="2" t="s">
        <v>1984</v>
      </c>
      <c r="B330" s="2" t="s">
        <v>9984</v>
      </c>
      <c r="C330" s="2" t="s">
        <v>1985</v>
      </c>
      <c r="D330" s="2">
        <v>106442000</v>
      </c>
      <c r="E330" s="2">
        <v>26.6033856022435</v>
      </c>
      <c r="F330" s="2">
        <v>26.9488558302297</v>
      </c>
      <c r="G330" s="2">
        <v>27.6817864869615</v>
      </c>
      <c r="H330" s="2">
        <v>27.7946149744329</v>
      </c>
      <c r="I330" s="2">
        <v>27.9246598089034</v>
      </c>
      <c r="J330" s="2">
        <v>27.599481984365</v>
      </c>
      <c r="K330" s="2">
        <v>27.8611761478066</v>
      </c>
      <c r="L330" s="2">
        <v>27.5547550651642</v>
      </c>
      <c r="M330" s="2">
        <v>28.1207259794936</v>
      </c>
      <c r="N330" s="2">
        <v>27.8767373075719</v>
      </c>
      <c r="O330" s="2">
        <v>27.8417435719491</v>
      </c>
      <c r="P330" s="2" t="s">
        <v>1986</v>
      </c>
      <c r="Q330" s="2" t="s">
        <v>1987</v>
      </c>
      <c r="R330" s="2" t="s">
        <v>1988</v>
      </c>
      <c r="S330" s="2" t="s">
        <v>1989</v>
      </c>
      <c r="T330" s="2" t="s">
        <v>1990</v>
      </c>
      <c r="U330" s="2" t="s">
        <v>1991</v>
      </c>
    </row>
    <row r="331" spans="1:21">
      <c r="A331" s="3" t="s">
        <v>1992</v>
      </c>
      <c r="B331" s="2" t="s">
        <v>9985</v>
      </c>
      <c r="C331" s="3" t="s">
        <v>1993</v>
      </c>
      <c r="D331" s="3">
        <v>12273700</v>
      </c>
      <c r="E331" s="2">
        <v>23.6330844694053</v>
      </c>
      <c r="F331" s="2">
        <v>23.7878173904463</v>
      </c>
      <c r="G331" s="2">
        <v>24.5709281495704</v>
      </c>
      <c r="H331" s="2">
        <v>24.6541603323039</v>
      </c>
      <c r="I331" s="2">
        <v>24.7883800598408</v>
      </c>
      <c r="J331" s="2">
        <v>24.5578208444698</v>
      </c>
      <c r="K331" s="2">
        <v>24.838954453292</v>
      </c>
      <c r="L331" s="2">
        <v>24.5728545315036</v>
      </c>
      <c r="M331" s="2">
        <v>24.9782779293262</v>
      </c>
      <c r="N331" s="2">
        <v>24.6383643743392</v>
      </c>
      <c r="O331" s="2">
        <v>24.2709982414497</v>
      </c>
      <c r="P331" s="3"/>
      <c r="Q331" s="3"/>
      <c r="R331" s="3"/>
      <c r="S331" s="3" t="s">
        <v>1994</v>
      </c>
      <c r="T331" s="3" t="s">
        <v>1995</v>
      </c>
      <c r="U331" s="3" t="s">
        <v>1996</v>
      </c>
    </row>
    <row r="332" spans="1:21">
      <c r="A332" s="2" t="s">
        <v>1997</v>
      </c>
      <c r="B332" s="2" t="s">
        <v>9986</v>
      </c>
      <c r="C332" s="2" t="s">
        <v>1998</v>
      </c>
      <c r="D332" s="2">
        <v>43231900</v>
      </c>
      <c r="E332" s="2">
        <v>25.3672038634925</v>
      </c>
      <c r="F332" s="2">
        <v>25.6075538491823</v>
      </c>
      <c r="G332" s="2">
        <v>25.9115870354875</v>
      </c>
      <c r="H332" s="2">
        <v>25.9219108574977</v>
      </c>
      <c r="I332" s="2">
        <v>25.9948795349947</v>
      </c>
      <c r="J332" s="2">
        <v>26.1180711276291</v>
      </c>
      <c r="K332" s="2">
        <v>26.367745419973</v>
      </c>
      <c r="L332" s="2">
        <v>26.0661366055521</v>
      </c>
      <c r="M332" s="2">
        <v>26.6477638558962</v>
      </c>
      <c r="N332" s="2">
        <v>26.3256813904745</v>
      </c>
      <c r="O332" s="2">
        <v>26.1011749604701</v>
      </c>
      <c r="P332" s="2" t="s">
        <v>1999</v>
      </c>
      <c r="Q332" s="2"/>
      <c r="R332" s="2"/>
      <c r="S332" s="2" t="s">
        <v>2000</v>
      </c>
      <c r="T332" s="2" t="s">
        <v>2001</v>
      </c>
      <c r="U332" s="2" t="s">
        <v>2002</v>
      </c>
    </row>
    <row r="333" spans="1:21">
      <c r="A333" s="3" t="s">
        <v>2003</v>
      </c>
      <c r="B333" s="2" t="s">
        <v>9987</v>
      </c>
      <c r="C333" s="3" t="s">
        <v>2004</v>
      </c>
      <c r="D333" s="3">
        <v>3389240</v>
      </c>
      <c r="E333" s="2">
        <v>21.7423945586598</v>
      </c>
      <c r="F333" s="2">
        <v>21.985020897732</v>
      </c>
      <c r="G333" s="2">
        <v>22.7284655041442</v>
      </c>
      <c r="H333" s="2">
        <v>22.3219696452975</v>
      </c>
      <c r="I333" s="2">
        <v>22.1582192037609</v>
      </c>
      <c r="J333" s="2">
        <v>20.7560847179328</v>
      </c>
      <c r="K333" s="2">
        <v>22.2836521913329</v>
      </c>
      <c r="L333" s="2">
        <v>20.7967517979221</v>
      </c>
      <c r="M333" s="2">
        <v>21.7625787172176</v>
      </c>
      <c r="N333" s="2">
        <v>21.7683333645015</v>
      </c>
      <c r="O333" s="2">
        <v>21.7656288683858</v>
      </c>
      <c r="P333" s="3"/>
      <c r="Q333" s="3"/>
      <c r="R333" s="3"/>
      <c r="S333" s="3" t="s">
        <v>2005</v>
      </c>
      <c r="T333" s="3" t="s">
        <v>2006</v>
      </c>
      <c r="U333" s="3" t="s">
        <v>2007</v>
      </c>
    </row>
    <row r="334" spans="1:21">
      <c r="A334" s="2" t="s">
        <v>2008</v>
      </c>
      <c r="B334" s="2" t="s">
        <v>9988</v>
      </c>
      <c r="C334" s="2" t="s">
        <v>2009</v>
      </c>
      <c r="D334" s="2">
        <v>256555000</v>
      </c>
      <c r="E334" s="2">
        <v>27.9621639883284</v>
      </c>
      <c r="F334" s="2">
        <v>28.0241248868576</v>
      </c>
      <c r="G334" s="2">
        <v>28.4490135684545</v>
      </c>
      <c r="H334" s="2">
        <v>28.6650584985953</v>
      </c>
      <c r="I334" s="2">
        <v>28.7031207666338</v>
      </c>
      <c r="J334" s="2">
        <v>28.0254350543265</v>
      </c>
      <c r="K334" s="2">
        <v>28.1932310160228</v>
      </c>
      <c r="L334" s="2">
        <v>28.2104129188131</v>
      </c>
      <c r="M334" s="2">
        <v>28.7474321529934</v>
      </c>
      <c r="N334" s="2">
        <v>28.6726242649729</v>
      </c>
      <c r="O334" s="2">
        <v>28.5681315695242</v>
      </c>
      <c r="P334" s="2" t="s">
        <v>2010</v>
      </c>
      <c r="Q334" s="2" t="s">
        <v>2011</v>
      </c>
      <c r="R334" s="2" t="s">
        <v>2012</v>
      </c>
      <c r="S334" s="2" t="s">
        <v>2013</v>
      </c>
      <c r="T334" s="2" t="s">
        <v>2014</v>
      </c>
      <c r="U334" s="2" t="s">
        <v>2015</v>
      </c>
    </row>
    <row r="335" spans="1:21">
      <c r="A335" s="3" t="s">
        <v>2016</v>
      </c>
      <c r="B335" s="2" t="s">
        <v>9989</v>
      </c>
      <c r="C335" s="3" t="s">
        <v>2017</v>
      </c>
      <c r="D335" s="3">
        <v>51549400</v>
      </c>
      <c r="E335" s="2">
        <v>25.517108062721</v>
      </c>
      <c r="F335" s="2">
        <v>25.5445962812454</v>
      </c>
      <c r="G335" s="2">
        <v>23.0549204041006</v>
      </c>
      <c r="H335" s="2">
        <v>23.2269141225359</v>
      </c>
      <c r="I335" s="2">
        <v>23.3077896227187</v>
      </c>
      <c r="J335" s="2">
        <v>24.3718564566176</v>
      </c>
      <c r="K335" s="2">
        <v>25.0266491034343</v>
      </c>
      <c r="L335" s="2">
        <v>24.2250715593658</v>
      </c>
      <c r="M335" s="2">
        <v>23.2618402661784</v>
      </c>
      <c r="N335" s="2">
        <v>23.2501400835147</v>
      </c>
      <c r="O335" s="2">
        <v>23.3494347180356</v>
      </c>
      <c r="P335" s="3" t="s">
        <v>2018</v>
      </c>
      <c r="Q335" s="3"/>
      <c r="R335" s="3"/>
      <c r="S335" s="3" t="s">
        <v>2019</v>
      </c>
      <c r="T335" s="3" t="s">
        <v>2020</v>
      </c>
      <c r="U335" s="3" t="s">
        <v>2021</v>
      </c>
    </row>
    <row r="336" spans="1:21">
      <c r="A336" s="2" t="s">
        <v>2022</v>
      </c>
      <c r="B336" s="2" t="s">
        <v>9990</v>
      </c>
      <c r="C336" s="2" t="s">
        <v>2023</v>
      </c>
      <c r="D336" s="2">
        <v>34823600</v>
      </c>
      <c r="E336" s="2">
        <v>25.0077043793277</v>
      </c>
      <c r="F336" s="2">
        <v>25.0667874250418</v>
      </c>
      <c r="G336" s="2">
        <v>25.7465214198601</v>
      </c>
      <c r="H336" s="2">
        <v>25.8326937354192</v>
      </c>
      <c r="I336" s="2">
        <v>25.6731704077012</v>
      </c>
      <c r="J336" s="2">
        <v>24.9366047382473</v>
      </c>
      <c r="K336" s="2">
        <v>25.3885356988352</v>
      </c>
      <c r="L336" s="2">
        <v>24.8720783772732</v>
      </c>
      <c r="M336" s="2">
        <v>25.7959999141462</v>
      </c>
      <c r="N336" s="2">
        <v>25.8612885901914</v>
      </c>
      <c r="O336" s="2">
        <v>25.9156292523634</v>
      </c>
      <c r="P336" s="2" t="s">
        <v>2024</v>
      </c>
      <c r="Q336" s="2" t="s">
        <v>2025</v>
      </c>
      <c r="R336" s="2" t="s">
        <v>115</v>
      </c>
      <c r="S336" s="2" t="s">
        <v>2026</v>
      </c>
      <c r="T336" s="2" t="s">
        <v>2027</v>
      </c>
      <c r="U336" s="2" t="s">
        <v>2028</v>
      </c>
    </row>
    <row r="337" spans="1:21">
      <c r="A337" s="3" t="s">
        <v>2029</v>
      </c>
      <c r="B337" s="2" t="s">
        <v>9991</v>
      </c>
      <c r="C337" s="3" t="s">
        <v>2030</v>
      </c>
      <c r="D337" s="3">
        <v>1098360000</v>
      </c>
      <c r="E337" s="2">
        <v>30.4045538071018</v>
      </c>
      <c r="F337" s="2">
        <v>30.6486623146539</v>
      </c>
      <c r="G337" s="2">
        <v>28.6919591988231</v>
      </c>
      <c r="H337" s="2">
        <v>28.8062702651559</v>
      </c>
      <c r="I337" s="2">
        <v>28.8454572721742</v>
      </c>
      <c r="J337" s="2">
        <v>30.496975344124</v>
      </c>
      <c r="K337" s="2">
        <v>30.4250237712511</v>
      </c>
      <c r="L337" s="2">
        <v>30.4039852613261</v>
      </c>
      <c r="M337" s="2">
        <v>29.1795055765241</v>
      </c>
      <c r="N337" s="2">
        <v>28.8892162382997</v>
      </c>
      <c r="O337" s="2">
        <v>29.1229560268937</v>
      </c>
      <c r="P337" s="3" t="s">
        <v>2031</v>
      </c>
      <c r="Q337" s="3"/>
      <c r="R337" s="3"/>
      <c r="S337" s="3" t="s">
        <v>2032</v>
      </c>
      <c r="T337" s="3" t="s">
        <v>2033</v>
      </c>
      <c r="U337" s="3" t="s">
        <v>2034</v>
      </c>
    </row>
    <row r="338" spans="1:21">
      <c r="A338" s="2" t="s">
        <v>2035</v>
      </c>
      <c r="B338" s="2" t="s">
        <v>9992</v>
      </c>
      <c r="C338" s="2" t="s">
        <v>2036</v>
      </c>
      <c r="D338" s="2">
        <v>9372880</v>
      </c>
      <c r="E338" s="2">
        <v>23.4781915609865</v>
      </c>
      <c r="F338" s="2">
        <v>23.441986338101</v>
      </c>
      <c r="G338" s="2">
        <v>22.881958780938</v>
      </c>
      <c r="H338" s="2">
        <v>22.8396207399561</v>
      </c>
      <c r="I338" s="2">
        <v>22.8998659853066</v>
      </c>
      <c r="J338" s="2">
        <v>22.7388227053079</v>
      </c>
      <c r="K338" s="2">
        <v>22.7581579345139</v>
      </c>
      <c r="L338" s="2">
        <v>22.6740062302855</v>
      </c>
      <c r="M338" s="2">
        <v>22.3460940915355</v>
      </c>
      <c r="N338" s="2">
        <v>22.3119575259987</v>
      </c>
      <c r="O338" s="2">
        <v>22.3304554720938</v>
      </c>
      <c r="P338" s="2" t="s">
        <v>311</v>
      </c>
      <c r="Q338" s="2"/>
      <c r="R338" s="2"/>
      <c r="S338" s="2" t="s">
        <v>779</v>
      </c>
      <c r="T338" s="2" t="s">
        <v>2037</v>
      </c>
      <c r="U338" s="2" t="s">
        <v>2038</v>
      </c>
    </row>
    <row r="339" spans="1:21">
      <c r="A339" s="3" t="s">
        <v>2039</v>
      </c>
      <c r="B339" s="2" t="s">
        <v>9993</v>
      </c>
      <c r="C339" s="3" t="s">
        <v>2040</v>
      </c>
      <c r="D339" s="3">
        <v>29828000</v>
      </c>
      <c r="E339" s="2">
        <v>24.8247997568467</v>
      </c>
      <c r="F339" s="2">
        <v>25.0342561337178</v>
      </c>
      <c r="G339" s="2">
        <v>24.8135121577508</v>
      </c>
      <c r="H339" s="2">
        <v>24.9098512066382</v>
      </c>
      <c r="I339" s="2">
        <v>24.7943125862968</v>
      </c>
      <c r="J339" s="2">
        <v>24.5079879735419</v>
      </c>
      <c r="K339" s="2">
        <v>24.6359205056092</v>
      </c>
      <c r="L339" s="2">
        <v>24.7538551860532</v>
      </c>
      <c r="M339" s="2">
        <v>24.8749695787908</v>
      </c>
      <c r="N339" s="2">
        <v>24.6970185018202</v>
      </c>
      <c r="O339" s="2">
        <v>24.7439282174005</v>
      </c>
      <c r="P339" s="3" t="s">
        <v>2041</v>
      </c>
      <c r="Q339" s="3" t="s">
        <v>2042</v>
      </c>
      <c r="R339" s="3"/>
      <c r="S339" s="3" t="s">
        <v>2043</v>
      </c>
      <c r="T339" s="3" t="s">
        <v>2044</v>
      </c>
      <c r="U339" s="3" t="s">
        <v>2045</v>
      </c>
    </row>
    <row r="340" spans="1:21">
      <c r="A340" s="2" t="s">
        <v>2046</v>
      </c>
      <c r="B340" s="2" t="s">
        <v>9994</v>
      </c>
      <c r="C340" s="2" t="s">
        <v>2047</v>
      </c>
      <c r="D340" s="2">
        <v>798316</v>
      </c>
      <c r="E340" s="2">
        <v>19.7297667686775</v>
      </c>
      <c r="F340" s="2">
        <v>19.7863095161649</v>
      </c>
      <c r="G340" s="2">
        <v>22.1451276900212</v>
      </c>
      <c r="H340" s="2">
        <v>22.3047799391271</v>
      </c>
      <c r="I340" s="2">
        <v>22.6853294746616</v>
      </c>
      <c r="J340" s="2">
        <v>21.0079778462389</v>
      </c>
      <c r="K340" s="2">
        <v>21.1291326864485</v>
      </c>
      <c r="L340" s="2">
        <v>20.9684031310281</v>
      </c>
      <c r="M340" s="2">
        <v>22.2265600707655</v>
      </c>
      <c r="N340" s="2">
        <v>21.7373566984897</v>
      </c>
      <c r="O340" s="2">
        <v>21.3785292976702</v>
      </c>
      <c r="P340" s="2"/>
      <c r="Q340" s="2"/>
      <c r="R340" s="2"/>
      <c r="S340" s="2"/>
      <c r="T340" s="2"/>
      <c r="U340" s="2" t="s">
        <v>339</v>
      </c>
    </row>
    <row r="341" spans="1:21">
      <c r="A341" s="3" t="s">
        <v>2048</v>
      </c>
      <c r="B341" s="2" t="s">
        <v>9995</v>
      </c>
      <c r="C341" s="3" t="s">
        <v>2049</v>
      </c>
      <c r="D341" s="3">
        <v>71851200</v>
      </c>
      <c r="E341" s="2">
        <v>25.9728838641317</v>
      </c>
      <c r="F341" s="2">
        <v>26.0916921236447</v>
      </c>
      <c r="G341" s="2">
        <v>26.0567795264905</v>
      </c>
      <c r="H341" s="2">
        <v>26.1637688372286</v>
      </c>
      <c r="I341" s="2">
        <v>26.0057828555572</v>
      </c>
      <c r="J341" s="2">
        <v>25.7526588483749</v>
      </c>
      <c r="K341" s="2">
        <v>26.0257054082399</v>
      </c>
      <c r="L341" s="2">
        <v>25.914388804916</v>
      </c>
      <c r="M341" s="2">
        <v>25.9200192478871</v>
      </c>
      <c r="N341" s="2">
        <v>25.83020020993</v>
      </c>
      <c r="O341" s="2">
        <v>25.7482143768572</v>
      </c>
      <c r="P341" s="3" t="s">
        <v>2050</v>
      </c>
      <c r="Q341" s="3" t="s">
        <v>2051</v>
      </c>
      <c r="R341" s="3"/>
      <c r="S341" s="3" t="s">
        <v>2052</v>
      </c>
      <c r="T341" s="3" t="s">
        <v>2053</v>
      </c>
      <c r="U341" s="3" t="s">
        <v>2054</v>
      </c>
    </row>
    <row r="342" spans="1:21">
      <c r="A342" s="2" t="s">
        <v>2055</v>
      </c>
      <c r="B342" s="2" t="s">
        <v>9996</v>
      </c>
      <c r="C342" s="2" t="s">
        <v>2056</v>
      </c>
      <c r="D342" s="2">
        <v>43563400</v>
      </c>
      <c r="E342" s="2">
        <v>25.3250191274408</v>
      </c>
      <c r="F342" s="2">
        <v>25.4056087094787</v>
      </c>
      <c r="G342" s="2">
        <v>26.045906461038</v>
      </c>
      <c r="H342" s="2">
        <v>26.1822687254129</v>
      </c>
      <c r="I342" s="2">
        <v>26.0280687080213</v>
      </c>
      <c r="J342" s="2">
        <v>24.5949758711186</v>
      </c>
      <c r="K342" s="2">
        <v>24.8740690464386</v>
      </c>
      <c r="L342" s="2">
        <v>24.5975923245884</v>
      </c>
      <c r="M342" s="2">
        <v>26.1431318145806</v>
      </c>
      <c r="N342" s="2">
        <v>25.898229769092</v>
      </c>
      <c r="O342" s="2">
        <v>25.9839323135242</v>
      </c>
      <c r="P342" s="2" t="s">
        <v>2057</v>
      </c>
      <c r="Q342" s="2"/>
      <c r="R342" s="2"/>
      <c r="S342" s="2" t="s">
        <v>2058</v>
      </c>
      <c r="T342" s="2" t="s">
        <v>2006</v>
      </c>
      <c r="U342" s="2" t="s">
        <v>2059</v>
      </c>
    </row>
    <row r="343" spans="1:21">
      <c r="A343" s="3" t="s">
        <v>2060</v>
      </c>
      <c r="B343" s="2" t="s">
        <v>9997</v>
      </c>
      <c r="C343" s="3" t="s">
        <v>2061</v>
      </c>
      <c r="D343" s="3">
        <v>149131000</v>
      </c>
      <c r="E343" s="2">
        <v>26.9826578581312</v>
      </c>
      <c r="F343" s="2">
        <v>27.4147313672423</v>
      </c>
      <c r="G343" s="2">
        <v>26.4337257144734</v>
      </c>
      <c r="H343" s="2">
        <v>26.5966344143053</v>
      </c>
      <c r="I343" s="2">
        <v>26.4966280004174</v>
      </c>
      <c r="J343" s="2">
        <v>26.0773173628032</v>
      </c>
      <c r="K343" s="2">
        <v>26.6178589939965</v>
      </c>
      <c r="L343" s="2">
        <v>25.8940227589994</v>
      </c>
      <c r="M343" s="2">
        <v>27.1388562774976</v>
      </c>
      <c r="N343" s="2">
        <v>26.8457144902864</v>
      </c>
      <c r="O343" s="2">
        <v>26.5925770387412</v>
      </c>
      <c r="P343" s="3" t="s">
        <v>2062</v>
      </c>
      <c r="Q343" s="3" t="s">
        <v>2063</v>
      </c>
      <c r="R343" s="3" t="s">
        <v>2064</v>
      </c>
      <c r="S343" s="3" t="s">
        <v>2065</v>
      </c>
      <c r="T343" s="3" t="s">
        <v>2066</v>
      </c>
      <c r="U343" s="3" t="s">
        <v>2067</v>
      </c>
    </row>
    <row r="344" spans="1:21">
      <c r="A344" s="2" t="s">
        <v>2068</v>
      </c>
      <c r="B344" s="2" t="s">
        <v>9998</v>
      </c>
      <c r="C344" s="2" t="s">
        <v>2069</v>
      </c>
      <c r="D344" s="2">
        <v>40850700</v>
      </c>
      <c r="E344" s="2">
        <v>25.3579675555224</v>
      </c>
      <c r="F344" s="2">
        <v>25.3988089490881</v>
      </c>
      <c r="G344" s="2">
        <v>25.1461014457478</v>
      </c>
      <c r="H344" s="2">
        <v>24.6348465486848</v>
      </c>
      <c r="I344" s="2">
        <v>24.6842797550597</v>
      </c>
      <c r="J344" s="2">
        <v>25.3129246631784</v>
      </c>
      <c r="K344" s="2">
        <v>25.6058456237729</v>
      </c>
      <c r="L344" s="2">
        <v>25.3489857127153</v>
      </c>
      <c r="M344" s="2">
        <v>24.7934644483585</v>
      </c>
      <c r="N344" s="2">
        <v>24.762300571486</v>
      </c>
      <c r="O344" s="2">
        <v>24.8733651142106</v>
      </c>
      <c r="P344" s="2" t="s">
        <v>2070</v>
      </c>
      <c r="Q344" s="2" t="s">
        <v>2071</v>
      </c>
      <c r="R344" s="2"/>
      <c r="S344" s="2" t="s">
        <v>2072</v>
      </c>
      <c r="T344" s="2" t="s">
        <v>2073</v>
      </c>
      <c r="U344" s="2" t="s">
        <v>2074</v>
      </c>
    </row>
    <row r="345" spans="1:21">
      <c r="A345" s="3" t="s">
        <v>2075</v>
      </c>
      <c r="B345" s="2" t="s">
        <v>9999</v>
      </c>
      <c r="C345" s="3" t="s">
        <v>2076</v>
      </c>
      <c r="D345" s="3">
        <v>30116700</v>
      </c>
      <c r="E345" s="2">
        <v>24.9264877032826</v>
      </c>
      <c r="F345" s="2">
        <v>24.9245590511067</v>
      </c>
      <c r="G345" s="2">
        <v>24.568761514258</v>
      </c>
      <c r="H345" s="2">
        <v>24.495025765529</v>
      </c>
      <c r="I345" s="2">
        <v>24.3579340407551</v>
      </c>
      <c r="J345" s="2">
        <v>24.5404251718259</v>
      </c>
      <c r="K345" s="2">
        <v>25.1043961165916</v>
      </c>
      <c r="L345" s="2">
        <v>24.6985930306028</v>
      </c>
      <c r="M345" s="2">
        <v>24.5609135895061</v>
      </c>
      <c r="N345" s="2">
        <v>24.497634849415</v>
      </c>
      <c r="O345" s="2">
        <v>24.5131187307799</v>
      </c>
      <c r="P345" s="3"/>
      <c r="Q345" s="3"/>
      <c r="R345" s="3"/>
      <c r="S345" s="3" t="s">
        <v>2077</v>
      </c>
      <c r="T345" s="3" t="s">
        <v>2078</v>
      </c>
      <c r="U345" s="3" t="s">
        <v>2079</v>
      </c>
    </row>
    <row r="346" spans="1:21">
      <c r="A346" s="2" t="s">
        <v>2080</v>
      </c>
      <c r="B346" s="2" t="s">
        <v>10000</v>
      </c>
      <c r="C346" s="2" t="s">
        <v>2081</v>
      </c>
      <c r="D346" s="2">
        <v>5090020</v>
      </c>
      <c r="E346" s="2">
        <v>22.1705880141718</v>
      </c>
      <c r="F346" s="2">
        <v>22.3577530676885</v>
      </c>
      <c r="G346" s="2">
        <v>22.1090211169943</v>
      </c>
      <c r="H346" s="2">
        <v>21.5226547989141</v>
      </c>
      <c r="I346" s="2">
        <v>21.5156560506487</v>
      </c>
      <c r="J346" s="2">
        <v>22.4848801627481</v>
      </c>
      <c r="K346" s="2">
        <v>22.6556842245922</v>
      </c>
      <c r="L346" s="2">
        <v>22.7473122344891</v>
      </c>
      <c r="M346" s="2">
        <v>21.627389159575</v>
      </c>
      <c r="N346" s="2">
        <v>21.3473764423721</v>
      </c>
      <c r="O346" s="2">
        <v>21.7356308042665</v>
      </c>
      <c r="P346" s="2" t="s">
        <v>2082</v>
      </c>
      <c r="Q346" s="2" t="s">
        <v>2083</v>
      </c>
      <c r="R346" s="2" t="s">
        <v>2084</v>
      </c>
      <c r="S346" s="2" t="s">
        <v>2085</v>
      </c>
      <c r="T346" s="2" t="s">
        <v>2086</v>
      </c>
      <c r="U346" s="2" t="s">
        <v>2087</v>
      </c>
    </row>
    <row r="347" spans="1:21">
      <c r="A347" s="3" t="s">
        <v>2088</v>
      </c>
      <c r="B347" s="2" t="s">
        <v>10001</v>
      </c>
      <c r="C347" s="3" t="s">
        <v>2089</v>
      </c>
      <c r="D347" s="3">
        <v>8373440</v>
      </c>
      <c r="E347" s="2">
        <v>23.0477588012653</v>
      </c>
      <c r="F347" s="2">
        <v>23.1149980735741</v>
      </c>
      <c r="G347" s="2">
        <v>23.3893468304947</v>
      </c>
      <c r="H347" s="2">
        <v>23.5494195954112</v>
      </c>
      <c r="I347" s="2">
        <v>23.761073241222</v>
      </c>
      <c r="J347" s="2">
        <v>23.421021719068</v>
      </c>
      <c r="K347" s="2">
        <v>23.4207519424089</v>
      </c>
      <c r="L347" s="2">
        <v>23.2700073895918</v>
      </c>
      <c r="M347" s="2">
        <v>23.6571571606669</v>
      </c>
      <c r="N347" s="2">
        <v>23.4548420829921</v>
      </c>
      <c r="O347" s="2">
        <v>23.7226846656027</v>
      </c>
      <c r="P347" s="3"/>
      <c r="Q347" s="3"/>
      <c r="R347" s="3"/>
      <c r="S347" s="3" t="s">
        <v>103</v>
      </c>
      <c r="T347" s="3"/>
      <c r="U347" s="3" t="s">
        <v>339</v>
      </c>
    </row>
    <row r="348" spans="1:21">
      <c r="A348" s="2" t="s">
        <v>2090</v>
      </c>
      <c r="B348" s="2" t="s">
        <v>10002</v>
      </c>
      <c r="C348" s="2" t="s">
        <v>2091</v>
      </c>
      <c r="D348" s="2">
        <v>49052500</v>
      </c>
      <c r="E348" s="2">
        <v>25.6929044052819</v>
      </c>
      <c r="F348" s="2">
        <v>26.2760526989321</v>
      </c>
      <c r="G348" s="2">
        <v>20.4555228850738</v>
      </c>
      <c r="H348" s="2">
        <v>20.8736446164181</v>
      </c>
      <c r="I348" s="2">
        <v>21.7341964942403</v>
      </c>
      <c r="J348" s="2">
        <v>24.3363764121542</v>
      </c>
      <c r="K348" s="2">
        <v>25.4584042663498</v>
      </c>
      <c r="L348" s="2">
        <v>24.4669684401001</v>
      </c>
      <c r="M348" s="2">
        <v>20.8008485664275</v>
      </c>
      <c r="N348" s="2">
        <v>20.7580873634847</v>
      </c>
      <c r="O348" s="2">
        <v>20.6738343988073</v>
      </c>
      <c r="P348" s="2" t="s">
        <v>632</v>
      </c>
      <c r="Q348" s="2" t="s">
        <v>2092</v>
      </c>
      <c r="R348" s="2"/>
      <c r="S348" s="2" t="s">
        <v>2093</v>
      </c>
      <c r="T348" s="2" t="s">
        <v>2094</v>
      </c>
      <c r="U348" s="2" t="s">
        <v>2095</v>
      </c>
    </row>
    <row r="349" spans="1:21">
      <c r="A349" s="3" t="s">
        <v>2096</v>
      </c>
      <c r="B349" s="2" t="s">
        <v>10003</v>
      </c>
      <c r="C349" s="3" t="s">
        <v>2097</v>
      </c>
      <c r="D349" s="3">
        <v>126087000</v>
      </c>
      <c r="E349" s="2">
        <v>26.9361598575357</v>
      </c>
      <c r="F349" s="2">
        <v>27.0434762635227</v>
      </c>
      <c r="G349" s="2">
        <v>26.7888404921716</v>
      </c>
      <c r="H349" s="2">
        <v>26.9120052372728</v>
      </c>
      <c r="I349" s="2">
        <v>27.1170585478515</v>
      </c>
      <c r="J349" s="2">
        <v>27.1779861674569</v>
      </c>
      <c r="K349" s="2">
        <v>27.2453132638702</v>
      </c>
      <c r="L349" s="2">
        <v>27.1124026874207</v>
      </c>
      <c r="M349" s="2">
        <v>27.0637958101413</v>
      </c>
      <c r="N349" s="2">
        <v>26.933821032309</v>
      </c>
      <c r="O349" s="2">
        <v>27.0456440375481</v>
      </c>
      <c r="P349" s="3" t="s">
        <v>2098</v>
      </c>
      <c r="Q349" s="3"/>
      <c r="R349" s="3"/>
      <c r="S349" s="3" t="s">
        <v>2099</v>
      </c>
      <c r="T349" s="3" t="s">
        <v>2100</v>
      </c>
      <c r="U349" s="3" t="s">
        <v>194</v>
      </c>
    </row>
    <row r="350" spans="1:21">
      <c r="A350" s="2" t="s">
        <v>2101</v>
      </c>
      <c r="B350" s="2" t="s">
        <v>10004</v>
      </c>
      <c r="C350" s="2" t="s">
        <v>2102</v>
      </c>
      <c r="D350" s="2">
        <v>34646800</v>
      </c>
      <c r="E350" s="2">
        <v>25.1077637040887</v>
      </c>
      <c r="F350" s="2">
        <v>25.232409837898</v>
      </c>
      <c r="G350" s="2">
        <v>25.6252228139927</v>
      </c>
      <c r="H350" s="2">
        <v>25.755139644913</v>
      </c>
      <c r="I350" s="2">
        <v>25.6698797776228</v>
      </c>
      <c r="J350" s="2">
        <v>25.3786882055555</v>
      </c>
      <c r="K350" s="2">
        <v>25.6605121850678</v>
      </c>
      <c r="L350" s="2">
        <v>25.5292666181374</v>
      </c>
      <c r="M350" s="2">
        <v>25.839468722194</v>
      </c>
      <c r="N350" s="2">
        <v>25.8327685711985</v>
      </c>
      <c r="O350" s="2">
        <v>25.8819950131294</v>
      </c>
      <c r="P350" s="2" t="s">
        <v>190</v>
      </c>
      <c r="Q350" s="2" t="s">
        <v>2103</v>
      </c>
      <c r="R350" s="2"/>
      <c r="S350" s="2" t="s">
        <v>2104</v>
      </c>
      <c r="T350" s="2" t="s">
        <v>2105</v>
      </c>
      <c r="U350" s="2" t="s">
        <v>2106</v>
      </c>
    </row>
    <row r="351" spans="1:21">
      <c r="A351" s="3" t="s">
        <v>2107</v>
      </c>
      <c r="B351" s="2" t="s">
        <v>10005</v>
      </c>
      <c r="C351" s="3" t="s">
        <v>2108</v>
      </c>
      <c r="D351" s="3">
        <v>52377600</v>
      </c>
      <c r="E351" s="2">
        <v>25.6294952835482</v>
      </c>
      <c r="F351" s="2">
        <v>25.7624171437345</v>
      </c>
      <c r="G351" s="2">
        <v>25.2271594019768</v>
      </c>
      <c r="H351" s="2">
        <v>24.5618634229562</v>
      </c>
      <c r="I351" s="2">
        <v>24.5360373505526</v>
      </c>
      <c r="J351" s="2">
        <v>25.8440747562911</v>
      </c>
      <c r="K351" s="2">
        <v>25.8855531370413</v>
      </c>
      <c r="L351" s="2">
        <v>25.9596492485523</v>
      </c>
      <c r="M351" s="2">
        <v>24.985765907135</v>
      </c>
      <c r="N351" s="2">
        <v>24.8687905814664</v>
      </c>
      <c r="O351" s="2">
        <v>24.8549127429586</v>
      </c>
      <c r="P351" s="3" t="s">
        <v>2109</v>
      </c>
      <c r="Q351" s="3" t="s">
        <v>2110</v>
      </c>
      <c r="R351" s="3"/>
      <c r="S351" s="3" t="s">
        <v>2111</v>
      </c>
      <c r="T351" s="3" t="s">
        <v>2112</v>
      </c>
      <c r="U351" s="3" t="s">
        <v>2113</v>
      </c>
    </row>
    <row r="352" spans="1:21">
      <c r="A352" s="2" t="s">
        <v>2114</v>
      </c>
      <c r="B352" s="2" t="s">
        <v>10006</v>
      </c>
      <c r="C352" s="2" t="s">
        <v>2115</v>
      </c>
      <c r="D352" s="2">
        <v>358570000</v>
      </c>
      <c r="E352" s="2">
        <v>28.4346191015921</v>
      </c>
      <c r="F352" s="2">
        <v>28.4993725778088</v>
      </c>
      <c r="G352" s="2">
        <v>27.5668005782262</v>
      </c>
      <c r="H352" s="2">
        <v>27.7248857560848</v>
      </c>
      <c r="I352" s="2">
        <v>27.8370398228657</v>
      </c>
      <c r="J352" s="2">
        <v>27.6773504469798</v>
      </c>
      <c r="K352" s="2">
        <v>28.0454461496453</v>
      </c>
      <c r="L352" s="2">
        <v>27.7115373857395</v>
      </c>
      <c r="M352" s="2">
        <v>27.5421210077773</v>
      </c>
      <c r="N352" s="2">
        <v>27.5056625141468</v>
      </c>
      <c r="O352" s="2">
        <v>27.6032087088979</v>
      </c>
      <c r="P352" s="2" t="s">
        <v>2116</v>
      </c>
      <c r="Q352" s="2" t="s">
        <v>2117</v>
      </c>
      <c r="R352" s="2" t="s">
        <v>2118</v>
      </c>
      <c r="S352" s="2" t="s">
        <v>2119</v>
      </c>
      <c r="T352" s="2" t="s">
        <v>2120</v>
      </c>
      <c r="U352" s="2" t="s">
        <v>2121</v>
      </c>
    </row>
    <row r="353" spans="1:21">
      <c r="A353" s="3" t="s">
        <v>2122</v>
      </c>
      <c r="B353" s="2" t="s">
        <v>10007</v>
      </c>
      <c r="C353" s="3" t="s">
        <v>2123</v>
      </c>
      <c r="D353" s="3">
        <v>6479020</v>
      </c>
      <c r="E353" s="2">
        <v>22.4487789932817</v>
      </c>
      <c r="F353" s="2">
        <v>22.2693912483854</v>
      </c>
      <c r="G353" s="2">
        <v>22.5158121883895</v>
      </c>
      <c r="H353" s="2">
        <v>22.3797218204723</v>
      </c>
      <c r="I353" s="2">
        <v>22.505156624042</v>
      </c>
      <c r="J353" s="2">
        <v>22.5890304558608</v>
      </c>
      <c r="K353" s="2">
        <v>23.0571966947933</v>
      </c>
      <c r="L353" s="2">
        <v>22.3989500522832</v>
      </c>
      <c r="M353" s="2">
        <v>22.6056180936574</v>
      </c>
      <c r="N353" s="2">
        <v>22.7760327629013</v>
      </c>
      <c r="O353" s="2">
        <v>22.9919430305819</v>
      </c>
      <c r="P353" s="3" t="s">
        <v>2124</v>
      </c>
      <c r="Q353" s="3"/>
      <c r="R353" s="3"/>
      <c r="S353" s="3" t="s">
        <v>2125</v>
      </c>
      <c r="T353" s="3" t="s">
        <v>2126</v>
      </c>
      <c r="U353" s="3" t="s">
        <v>2127</v>
      </c>
    </row>
    <row r="354" spans="1:21">
      <c r="A354" s="2" t="s">
        <v>2128</v>
      </c>
      <c r="B354" s="2" t="s">
        <v>10008</v>
      </c>
      <c r="C354" s="2" t="s">
        <v>2129</v>
      </c>
      <c r="D354" s="2">
        <v>20773100</v>
      </c>
      <c r="E354" s="2">
        <v>24.4237807558465</v>
      </c>
      <c r="F354" s="2">
        <v>24.3840718230422</v>
      </c>
      <c r="G354" s="2">
        <v>24.0678174686382</v>
      </c>
      <c r="H354" s="2">
        <v>24.268551780203</v>
      </c>
      <c r="I354" s="2">
        <v>24.2509842606124</v>
      </c>
      <c r="J354" s="2">
        <v>24.2168894770823</v>
      </c>
      <c r="K354" s="2">
        <v>24.3586518044693</v>
      </c>
      <c r="L354" s="2">
        <v>24.1728444511775</v>
      </c>
      <c r="M354" s="2">
        <v>24.0630758255933</v>
      </c>
      <c r="N354" s="2">
        <v>23.9730482133456</v>
      </c>
      <c r="O354" s="2">
        <v>24.1430092232307</v>
      </c>
      <c r="P354" s="2" t="s">
        <v>183</v>
      </c>
      <c r="Q354" s="2" t="s">
        <v>2130</v>
      </c>
      <c r="R354" s="2"/>
      <c r="S354" s="2" t="s">
        <v>1779</v>
      </c>
      <c r="T354" s="2" t="s">
        <v>2131</v>
      </c>
      <c r="U354" s="2" t="s">
        <v>2132</v>
      </c>
    </row>
    <row r="355" spans="1:21">
      <c r="A355" s="3" t="s">
        <v>2133</v>
      </c>
      <c r="B355" s="2" t="s">
        <v>10009</v>
      </c>
      <c r="C355" s="3" t="s">
        <v>2134</v>
      </c>
      <c r="D355" s="3">
        <v>19179000</v>
      </c>
      <c r="E355" s="2">
        <v>23.9338841291432</v>
      </c>
      <c r="F355" s="2">
        <v>24.1443869733426</v>
      </c>
      <c r="G355" s="2">
        <v>23.6689742265573</v>
      </c>
      <c r="H355" s="2">
        <v>23.692013196035</v>
      </c>
      <c r="I355" s="2">
        <v>23.406316221818</v>
      </c>
      <c r="J355" s="2">
        <v>24.0602249908099</v>
      </c>
      <c r="K355" s="2">
        <v>24.2581491315159</v>
      </c>
      <c r="L355" s="2">
        <v>23.9966842366892</v>
      </c>
      <c r="M355" s="2">
        <v>23.5925543280484</v>
      </c>
      <c r="N355" s="2">
        <v>23.8014400741814</v>
      </c>
      <c r="O355" s="2">
        <v>23.7381917564098</v>
      </c>
      <c r="P355" s="3" t="s">
        <v>2135</v>
      </c>
      <c r="Q355" s="3" t="s">
        <v>2136</v>
      </c>
      <c r="R355" s="3" t="s">
        <v>1209</v>
      </c>
      <c r="S355" s="3" t="s">
        <v>2137</v>
      </c>
      <c r="T355" s="3" t="s">
        <v>2138</v>
      </c>
      <c r="U355" s="3" t="s">
        <v>678</v>
      </c>
    </row>
    <row r="356" spans="1:21">
      <c r="A356" s="2" t="s">
        <v>2139</v>
      </c>
      <c r="B356" s="2" t="s">
        <v>10010</v>
      </c>
      <c r="C356" s="2" t="s">
        <v>2140</v>
      </c>
      <c r="D356" s="2">
        <v>7544500</v>
      </c>
      <c r="E356" s="2">
        <v>22.8456318892802</v>
      </c>
      <c r="F356" s="2">
        <v>22.8765677178775</v>
      </c>
      <c r="G356" s="2">
        <v>23.0265479255182</v>
      </c>
      <c r="H356" s="2">
        <v>23.0277917902979</v>
      </c>
      <c r="I356" s="2">
        <v>22.9929613219112</v>
      </c>
      <c r="J356" s="2">
        <v>23.3166131333777</v>
      </c>
      <c r="K356" s="2">
        <v>23.5348923690956</v>
      </c>
      <c r="L356" s="2">
        <v>23.5110385068516</v>
      </c>
      <c r="M356" s="2">
        <v>22.8444944932731</v>
      </c>
      <c r="N356" s="2">
        <v>22.7720199191647</v>
      </c>
      <c r="O356" s="2">
        <v>22.8360567135099</v>
      </c>
      <c r="P356" s="2" t="s">
        <v>2141</v>
      </c>
      <c r="Q356" s="2" t="s">
        <v>2142</v>
      </c>
      <c r="R356" s="2" t="s">
        <v>1209</v>
      </c>
      <c r="S356" s="2" t="s">
        <v>2143</v>
      </c>
      <c r="T356" s="2" t="s">
        <v>2144</v>
      </c>
      <c r="U356" s="2" t="s">
        <v>2145</v>
      </c>
    </row>
    <row r="357" spans="1:21">
      <c r="A357" s="3" t="s">
        <v>2146</v>
      </c>
      <c r="B357" s="2" t="s">
        <v>10011</v>
      </c>
      <c r="C357" s="3" t="s">
        <v>2147</v>
      </c>
      <c r="D357" s="3">
        <v>150686000</v>
      </c>
      <c r="E357" s="2">
        <v>27.2267773125501</v>
      </c>
      <c r="F357" s="2">
        <v>27.2715165385624</v>
      </c>
      <c r="G357" s="2">
        <v>27.0383984431953</v>
      </c>
      <c r="H357" s="2">
        <v>27.2114391231149</v>
      </c>
      <c r="I357" s="2">
        <v>27.2683785965137</v>
      </c>
      <c r="J357" s="2">
        <v>27.2199640567289</v>
      </c>
      <c r="K357" s="2">
        <v>27.3915492994165</v>
      </c>
      <c r="L357" s="2">
        <v>27.1944526959904</v>
      </c>
      <c r="M357" s="2">
        <v>27.3229668486171</v>
      </c>
      <c r="N357" s="2">
        <v>27.309421127515</v>
      </c>
      <c r="O357" s="2">
        <v>27.3260226977733</v>
      </c>
      <c r="P357" s="3" t="s">
        <v>2148</v>
      </c>
      <c r="Q357" s="3" t="s">
        <v>2149</v>
      </c>
      <c r="R357" s="3" t="s">
        <v>877</v>
      </c>
      <c r="S357" s="3" t="s">
        <v>2150</v>
      </c>
      <c r="T357" s="3" t="s">
        <v>2151</v>
      </c>
      <c r="U357" s="3" t="s">
        <v>2152</v>
      </c>
    </row>
    <row r="358" spans="1:21">
      <c r="A358" s="2" t="s">
        <v>2153</v>
      </c>
      <c r="B358" s="2" t="s">
        <v>10012</v>
      </c>
      <c r="C358" s="2" t="s">
        <v>2154</v>
      </c>
      <c r="D358" s="2">
        <v>66107800</v>
      </c>
      <c r="E358" s="2">
        <v>25.8599768188522</v>
      </c>
      <c r="F358" s="2">
        <v>26.1728176949435</v>
      </c>
      <c r="G358" s="2">
        <v>25.9164996648722</v>
      </c>
      <c r="H358" s="2">
        <v>26.1290035131501</v>
      </c>
      <c r="I358" s="2">
        <v>25.8537283751779</v>
      </c>
      <c r="J358" s="2">
        <v>25.7591005757579</v>
      </c>
      <c r="K358" s="2">
        <v>25.7801865275963</v>
      </c>
      <c r="L358" s="2">
        <v>25.6728009571351</v>
      </c>
      <c r="M358" s="2">
        <v>25.2375938285334</v>
      </c>
      <c r="N358" s="2">
        <v>25.5565497015183</v>
      </c>
      <c r="O358" s="2">
        <v>25.2957593022653</v>
      </c>
      <c r="P358" s="2" t="s">
        <v>2155</v>
      </c>
      <c r="Q358" s="2" t="s">
        <v>2156</v>
      </c>
      <c r="R358" s="2" t="s">
        <v>2157</v>
      </c>
      <c r="S358" s="2" t="s">
        <v>2158</v>
      </c>
      <c r="T358" s="2" t="s">
        <v>2159</v>
      </c>
      <c r="U358" s="2" t="s">
        <v>2160</v>
      </c>
    </row>
    <row r="359" spans="1:21">
      <c r="A359" s="3" t="s">
        <v>2161</v>
      </c>
      <c r="B359" s="2" t="s">
        <v>10013</v>
      </c>
      <c r="C359" s="3" t="s">
        <v>2162</v>
      </c>
      <c r="D359" s="3">
        <v>17928300</v>
      </c>
      <c r="E359" s="2">
        <v>23.8132822237824</v>
      </c>
      <c r="F359" s="2">
        <v>23.9747994076144</v>
      </c>
      <c r="G359" s="2">
        <v>22.9052590026418</v>
      </c>
      <c r="H359" s="2">
        <v>23.5954825252622</v>
      </c>
      <c r="I359" s="2">
        <v>23.7015202111587</v>
      </c>
      <c r="J359" s="2">
        <v>23.9329025354995</v>
      </c>
      <c r="K359" s="2">
        <v>23.6281412367317</v>
      </c>
      <c r="L359" s="2">
        <v>23.9456560996806</v>
      </c>
      <c r="M359" s="2">
        <v>23.7358597691772</v>
      </c>
      <c r="N359" s="2">
        <v>23.4306619545074</v>
      </c>
      <c r="O359" s="2">
        <v>23.3914986185649</v>
      </c>
      <c r="P359" s="3" t="s">
        <v>2163</v>
      </c>
      <c r="Q359" s="3" t="s">
        <v>2164</v>
      </c>
      <c r="R359" s="3" t="s">
        <v>2165</v>
      </c>
      <c r="S359" s="3" t="s">
        <v>2166</v>
      </c>
      <c r="T359" s="3" t="s">
        <v>2167</v>
      </c>
      <c r="U359" s="3" t="s">
        <v>2168</v>
      </c>
    </row>
    <row r="360" spans="1:21">
      <c r="A360" s="2" t="s">
        <v>2169</v>
      </c>
      <c r="B360" s="2" t="s">
        <v>10014</v>
      </c>
      <c r="C360" s="2" t="s">
        <v>2170</v>
      </c>
      <c r="D360" s="2">
        <v>32026100</v>
      </c>
      <c r="E360" s="2">
        <v>25.0034513867137</v>
      </c>
      <c r="F360" s="2">
        <v>25.1167810371163</v>
      </c>
      <c r="G360" s="2">
        <v>24.661224711999</v>
      </c>
      <c r="H360" s="2">
        <v>24.7232003910708</v>
      </c>
      <c r="I360" s="2">
        <v>24.914270199681</v>
      </c>
      <c r="J360" s="2">
        <v>25.3799773414375</v>
      </c>
      <c r="K360" s="2">
        <v>25.3101773284619</v>
      </c>
      <c r="L360" s="2">
        <v>25.2324793732167</v>
      </c>
      <c r="M360" s="2">
        <v>24.898132898713</v>
      </c>
      <c r="N360" s="2">
        <v>24.8205115172229</v>
      </c>
      <c r="O360" s="2">
        <v>24.8656887707145</v>
      </c>
      <c r="P360" s="2" t="s">
        <v>2171</v>
      </c>
      <c r="Q360" s="2" t="s">
        <v>2172</v>
      </c>
      <c r="R360" s="2" t="s">
        <v>2173</v>
      </c>
      <c r="S360" s="2" t="s">
        <v>2174</v>
      </c>
      <c r="T360" s="2" t="s">
        <v>2175</v>
      </c>
      <c r="U360" s="2" t="s">
        <v>2176</v>
      </c>
    </row>
    <row r="361" spans="1:21">
      <c r="A361" s="3" t="s">
        <v>2177</v>
      </c>
      <c r="B361" s="2" t="s">
        <v>10015</v>
      </c>
      <c r="C361" s="3" t="s">
        <v>2178</v>
      </c>
      <c r="D361" s="3">
        <v>153614000</v>
      </c>
      <c r="E361" s="2">
        <v>27.2103618265721</v>
      </c>
      <c r="F361" s="2">
        <v>27.2200932552273</v>
      </c>
      <c r="G361" s="2">
        <v>26.8966832996829</v>
      </c>
      <c r="H361" s="2">
        <v>26.9692473062925</v>
      </c>
      <c r="I361" s="2">
        <v>26.9209006309853</v>
      </c>
      <c r="J361" s="2">
        <v>27.0911775841548</v>
      </c>
      <c r="K361" s="2">
        <v>27.1906809667162</v>
      </c>
      <c r="L361" s="2">
        <v>26.9530483078391</v>
      </c>
      <c r="M361" s="2">
        <v>26.8849502367679</v>
      </c>
      <c r="N361" s="2">
        <v>26.808846579242</v>
      </c>
      <c r="O361" s="2">
        <v>26.9628865755563</v>
      </c>
      <c r="P361" s="3" t="s">
        <v>2179</v>
      </c>
      <c r="Q361" s="3" t="s">
        <v>2180</v>
      </c>
      <c r="R361" s="3"/>
      <c r="S361" s="3" t="s">
        <v>2181</v>
      </c>
      <c r="T361" s="3" t="s">
        <v>2182</v>
      </c>
      <c r="U361" s="3" t="s">
        <v>2181</v>
      </c>
    </row>
    <row r="362" spans="1:21">
      <c r="A362" s="2" t="s">
        <v>2183</v>
      </c>
      <c r="B362" s="2" t="s">
        <v>10016</v>
      </c>
      <c r="C362" s="2" t="s">
        <v>2184</v>
      </c>
      <c r="D362" s="2">
        <v>56825900</v>
      </c>
      <c r="E362" s="2">
        <v>25.7694513025092</v>
      </c>
      <c r="F362" s="2">
        <v>25.8814979951466</v>
      </c>
      <c r="G362" s="2">
        <v>25.8887867417117</v>
      </c>
      <c r="H362" s="2">
        <v>26.0829850180967</v>
      </c>
      <c r="I362" s="2">
        <v>26.0152797942371</v>
      </c>
      <c r="J362" s="2">
        <v>25.5711307142182</v>
      </c>
      <c r="K362" s="2">
        <v>25.9023463375659</v>
      </c>
      <c r="L362" s="2">
        <v>25.6254123510836</v>
      </c>
      <c r="M362" s="2">
        <v>25.8593323354545</v>
      </c>
      <c r="N362" s="2">
        <v>25.9454863674443</v>
      </c>
      <c r="O362" s="2">
        <v>25.9004380973208</v>
      </c>
      <c r="P362" s="2" t="s">
        <v>2185</v>
      </c>
      <c r="Q362" s="2" t="s">
        <v>2186</v>
      </c>
      <c r="R362" s="2" t="s">
        <v>559</v>
      </c>
      <c r="S362" s="2" t="s">
        <v>2187</v>
      </c>
      <c r="T362" s="2" t="s">
        <v>553</v>
      </c>
      <c r="U362" s="2" t="s">
        <v>2188</v>
      </c>
    </row>
    <row r="363" spans="1:21">
      <c r="A363" s="3" t="s">
        <v>2189</v>
      </c>
      <c r="B363" s="2" t="s">
        <v>10017</v>
      </c>
      <c r="C363" s="3" t="s">
        <v>2190</v>
      </c>
      <c r="D363" s="3">
        <v>5795490</v>
      </c>
      <c r="E363" s="2">
        <v>22.374586619073</v>
      </c>
      <c r="F363" s="2">
        <v>22.3048579065225</v>
      </c>
      <c r="G363" s="2">
        <v>18.2188186214616</v>
      </c>
      <c r="H363" s="2">
        <v>0</v>
      </c>
      <c r="I363" s="2">
        <v>19.5849313141967</v>
      </c>
      <c r="J363" s="2">
        <v>22.1233241770571</v>
      </c>
      <c r="K363" s="2">
        <v>22.3108792797767</v>
      </c>
      <c r="L363" s="2">
        <v>22.1558530805251</v>
      </c>
      <c r="M363" s="2">
        <v>20.8755281422568</v>
      </c>
      <c r="N363" s="2">
        <v>20.7237667524744</v>
      </c>
      <c r="O363" s="2">
        <v>20.2776131885632</v>
      </c>
      <c r="P363" s="3"/>
      <c r="Q363" s="3"/>
      <c r="R363" s="3"/>
      <c r="S363" s="3" t="s">
        <v>103</v>
      </c>
      <c r="T363" s="3"/>
      <c r="U363" s="3" t="s">
        <v>339</v>
      </c>
    </row>
    <row r="364" spans="1:21">
      <c r="A364" s="2" t="s">
        <v>2191</v>
      </c>
      <c r="B364" s="2" t="s">
        <v>10018</v>
      </c>
      <c r="C364" s="2" t="s">
        <v>2192</v>
      </c>
      <c r="D364" s="2">
        <v>8749530</v>
      </c>
      <c r="E364" s="2">
        <v>23.0768418502821</v>
      </c>
      <c r="F364" s="2">
        <v>23.1657757107472</v>
      </c>
      <c r="G364" s="2">
        <v>21.8507488308263</v>
      </c>
      <c r="H364" s="2">
        <v>21.7756211306362</v>
      </c>
      <c r="I364" s="2">
        <v>21.6593413714658</v>
      </c>
      <c r="J364" s="2">
        <v>22.6180065690295</v>
      </c>
      <c r="K364" s="2">
        <v>22.8154632370903</v>
      </c>
      <c r="L364" s="2">
        <v>22.6277941301063</v>
      </c>
      <c r="M364" s="2">
        <v>22.0470716440466</v>
      </c>
      <c r="N364" s="2">
        <v>21.9197809744909</v>
      </c>
      <c r="O364" s="2">
        <v>21.7823643927071</v>
      </c>
      <c r="P364" s="2" t="s">
        <v>2193</v>
      </c>
      <c r="Q364" s="2"/>
      <c r="R364" s="2"/>
      <c r="S364" s="2" t="s">
        <v>572</v>
      </c>
      <c r="T364" s="2" t="s">
        <v>2194</v>
      </c>
      <c r="U364" s="2" t="s">
        <v>2195</v>
      </c>
    </row>
    <row r="365" spans="1:21">
      <c r="A365" s="3" t="s">
        <v>2196</v>
      </c>
      <c r="B365" s="2" t="s">
        <v>10019</v>
      </c>
      <c r="C365" s="3" t="s">
        <v>2197</v>
      </c>
      <c r="D365" s="3">
        <v>55360700</v>
      </c>
      <c r="E365" s="2">
        <v>25.7359913533371</v>
      </c>
      <c r="F365" s="2">
        <v>25.7484472910812</v>
      </c>
      <c r="G365" s="2">
        <v>25.1007760924292</v>
      </c>
      <c r="H365" s="2">
        <v>25.2675734258819</v>
      </c>
      <c r="I365" s="2">
        <v>25.2767733462366</v>
      </c>
      <c r="J365" s="2">
        <v>25.8898127267141</v>
      </c>
      <c r="K365" s="2">
        <v>25.7342064452858</v>
      </c>
      <c r="L365" s="2">
        <v>25.7812726814243</v>
      </c>
      <c r="M365" s="2">
        <v>25.0599775017558</v>
      </c>
      <c r="N365" s="2">
        <v>24.9564245933984</v>
      </c>
      <c r="O365" s="2">
        <v>24.9406380426479</v>
      </c>
      <c r="P365" s="3" t="s">
        <v>2198</v>
      </c>
      <c r="Q365" s="3" t="s">
        <v>2199</v>
      </c>
      <c r="R365" s="3"/>
      <c r="S365" s="3" t="s">
        <v>2200</v>
      </c>
      <c r="T365" s="3" t="s">
        <v>2201</v>
      </c>
      <c r="U365" s="3" t="s">
        <v>2202</v>
      </c>
    </row>
    <row r="366" spans="1:21">
      <c r="A366" s="2" t="s">
        <v>2203</v>
      </c>
      <c r="B366" s="2" t="s">
        <v>10020</v>
      </c>
      <c r="C366" s="2" t="s">
        <v>2204</v>
      </c>
      <c r="D366" s="2">
        <v>314934000</v>
      </c>
      <c r="E366" s="2">
        <v>28.1889847045922</v>
      </c>
      <c r="F366" s="2">
        <v>28.4004369476414</v>
      </c>
      <c r="G366" s="2">
        <v>27.8629798014281</v>
      </c>
      <c r="H366" s="2">
        <v>28.0995887629018</v>
      </c>
      <c r="I366" s="2">
        <v>28.2638737137677</v>
      </c>
      <c r="J366" s="2">
        <v>28.0753854246654</v>
      </c>
      <c r="K366" s="2">
        <v>27.9096612167928</v>
      </c>
      <c r="L366" s="2">
        <v>27.7888715934658</v>
      </c>
      <c r="M366" s="2">
        <v>28.1001654848607</v>
      </c>
      <c r="N366" s="2">
        <v>28.0253716865119</v>
      </c>
      <c r="O366" s="2">
        <v>28.0350557234332</v>
      </c>
      <c r="P366" s="2" t="s">
        <v>2205</v>
      </c>
      <c r="Q366" s="2" t="s">
        <v>2206</v>
      </c>
      <c r="R366" s="2" t="s">
        <v>1515</v>
      </c>
      <c r="S366" s="2" t="s">
        <v>2207</v>
      </c>
      <c r="T366" s="2" t="s">
        <v>2208</v>
      </c>
      <c r="U366" s="2" t="s">
        <v>2209</v>
      </c>
    </row>
    <row r="367" spans="1:21">
      <c r="A367" s="3" t="s">
        <v>2210</v>
      </c>
      <c r="B367" s="2" t="s">
        <v>10021</v>
      </c>
      <c r="C367" s="3" t="s">
        <v>2211</v>
      </c>
      <c r="D367" s="3">
        <v>188930000</v>
      </c>
      <c r="E367" s="2">
        <v>27.5345049334238</v>
      </c>
      <c r="F367" s="2">
        <v>27.6299051439205</v>
      </c>
      <c r="G367" s="2">
        <v>27.172455292667</v>
      </c>
      <c r="H367" s="2">
        <v>27.1366580223547</v>
      </c>
      <c r="I367" s="2">
        <v>27.0861943163379</v>
      </c>
      <c r="J367" s="2">
        <v>26.9945105570481</v>
      </c>
      <c r="K367" s="2">
        <v>27.0942217347991</v>
      </c>
      <c r="L367" s="2">
        <v>27.0672778656877</v>
      </c>
      <c r="M367" s="2">
        <v>26.7915753891696</v>
      </c>
      <c r="N367" s="2">
        <v>26.7832176928419</v>
      </c>
      <c r="O367" s="2">
        <v>26.7095142531658</v>
      </c>
      <c r="P367" s="3" t="s">
        <v>2212</v>
      </c>
      <c r="Q367" s="3" t="s">
        <v>2213</v>
      </c>
      <c r="R367" s="3" t="s">
        <v>2214</v>
      </c>
      <c r="S367" s="3" t="s">
        <v>2215</v>
      </c>
      <c r="T367" s="3" t="s">
        <v>2216</v>
      </c>
      <c r="U367" s="3" t="s">
        <v>2217</v>
      </c>
    </row>
    <row r="368" spans="1:21">
      <c r="A368" s="2" t="s">
        <v>2218</v>
      </c>
      <c r="B368" s="2" t="s">
        <v>10022</v>
      </c>
      <c r="C368" s="2" t="s">
        <v>2219</v>
      </c>
      <c r="D368" s="2">
        <v>150277000</v>
      </c>
      <c r="E368" s="2">
        <v>27.3332587687042</v>
      </c>
      <c r="F368" s="2">
        <v>27.213646923198</v>
      </c>
      <c r="G368" s="2">
        <v>27.1848393431216</v>
      </c>
      <c r="H368" s="2">
        <v>27.3381137512553</v>
      </c>
      <c r="I368" s="2">
        <v>27.3824169090408</v>
      </c>
      <c r="J368" s="2">
        <v>26.6809285365685</v>
      </c>
      <c r="K368" s="2">
        <v>26.8750211196046</v>
      </c>
      <c r="L368" s="2">
        <v>26.5480483238158</v>
      </c>
      <c r="M368" s="2">
        <v>27.1153726581014</v>
      </c>
      <c r="N368" s="2">
        <v>27.118851361804</v>
      </c>
      <c r="O368" s="2">
        <v>27.2614097548223</v>
      </c>
      <c r="P368" s="2" t="s">
        <v>2220</v>
      </c>
      <c r="Q368" s="2" t="s">
        <v>2221</v>
      </c>
      <c r="R368" s="2" t="s">
        <v>1515</v>
      </c>
      <c r="S368" s="2" t="s">
        <v>2222</v>
      </c>
      <c r="T368" s="2" t="s">
        <v>2223</v>
      </c>
      <c r="U368" s="2" t="s">
        <v>2224</v>
      </c>
    </row>
    <row r="369" spans="1:21">
      <c r="A369" s="3" t="s">
        <v>2225</v>
      </c>
      <c r="B369" s="2" t="s">
        <v>10023</v>
      </c>
      <c r="C369" s="3" t="s">
        <v>2226</v>
      </c>
      <c r="D369" s="3">
        <v>19551800</v>
      </c>
      <c r="E369" s="2">
        <v>24.100026164941</v>
      </c>
      <c r="F369" s="2">
        <v>24.2880857553708</v>
      </c>
      <c r="G369" s="2">
        <v>24.3534180340011</v>
      </c>
      <c r="H369" s="2">
        <v>24.4628752261129</v>
      </c>
      <c r="I369" s="2">
        <v>24.3653893957064</v>
      </c>
      <c r="J369" s="2">
        <v>23.5764401743984</v>
      </c>
      <c r="K369" s="2">
        <v>23.9463613360896</v>
      </c>
      <c r="L369" s="2">
        <v>23.7464061702295</v>
      </c>
      <c r="M369" s="2">
        <v>24.4167957884037</v>
      </c>
      <c r="N369" s="2">
        <v>24.261409817595</v>
      </c>
      <c r="O369" s="2">
        <v>24.2751896530913</v>
      </c>
      <c r="P369" s="3" t="s">
        <v>2227</v>
      </c>
      <c r="Q369" s="3" t="s">
        <v>2228</v>
      </c>
      <c r="R369" s="3" t="s">
        <v>2229</v>
      </c>
      <c r="S369" s="3" t="s">
        <v>2230</v>
      </c>
      <c r="T369" s="3" t="s">
        <v>2231</v>
      </c>
      <c r="U369" s="3" t="s">
        <v>2232</v>
      </c>
    </row>
    <row r="370" spans="1:21">
      <c r="A370" s="2" t="s">
        <v>2233</v>
      </c>
      <c r="B370" s="2" t="s">
        <v>10024</v>
      </c>
      <c r="C370" s="2" t="s">
        <v>2234</v>
      </c>
      <c r="D370" s="2">
        <v>4328060</v>
      </c>
      <c r="E370" s="2">
        <v>22.0651126968019</v>
      </c>
      <c r="F370" s="2">
        <v>22.0938885118651</v>
      </c>
      <c r="G370" s="2">
        <v>22.004950444587</v>
      </c>
      <c r="H370" s="2">
        <v>22.2561490718933</v>
      </c>
      <c r="I370" s="2">
        <v>22.3821413906197</v>
      </c>
      <c r="J370" s="2">
        <v>21.4595101656661</v>
      </c>
      <c r="K370" s="2">
        <v>22.1197165728255</v>
      </c>
      <c r="L370" s="2">
        <v>21.6042251765754</v>
      </c>
      <c r="M370" s="2">
        <v>21.9859624650087</v>
      </c>
      <c r="N370" s="2">
        <v>21.8538886038676</v>
      </c>
      <c r="O370" s="2">
        <v>21.9162166105715</v>
      </c>
      <c r="P370" s="2"/>
      <c r="Q370" s="2"/>
      <c r="R370" s="2"/>
      <c r="S370" s="2" t="s">
        <v>103</v>
      </c>
      <c r="T370" s="2"/>
      <c r="U370" s="2" t="s">
        <v>339</v>
      </c>
    </row>
    <row r="371" spans="1:21">
      <c r="A371" s="3" t="s">
        <v>2235</v>
      </c>
      <c r="B371" s="2" t="s">
        <v>10025</v>
      </c>
      <c r="C371" s="3" t="s">
        <v>2236</v>
      </c>
      <c r="D371" s="3">
        <v>117948000</v>
      </c>
      <c r="E371" s="2">
        <v>26.8634997868756</v>
      </c>
      <c r="F371" s="2">
        <v>26.8924972482163</v>
      </c>
      <c r="G371" s="2">
        <v>26.0196974636689</v>
      </c>
      <c r="H371" s="2">
        <v>25.7887658438411</v>
      </c>
      <c r="I371" s="2">
        <v>25.8311067860789</v>
      </c>
      <c r="J371" s="2">
        <v>26.0225913414065</v>
      </c>
      <c r="K371" s="2">
        <v>26.0379943863755</v>
      </c>
      <c r="L371" s="2">
        <v>25.9957573405902</v>
      </c>
      <c r="M371" s="2">
        <v>25.7735492588592</v>
      </c>
      <c r="N371" s="2">
        <v>25.8448362131998</v>
      </c>
      <c r="O371" s="2">
        <v>25.8157171287676</v>
      </c>
      <c r="P371" s="3" t="s">
        <v>1229</v>
      </c>
      <c r="Q371" s="3"/>
      <c r="R371" s="3"/>
      <c r="S371" s="3" t="s">
        <v>2237</v>
      </c>
      <c r="T371" s="3" t="s">
        <v>1232</v>
      </c>
      <c r="U371" s="3" t="s">
        <v>1233</v>
      </c>
    </row>
    <row r="372" spans="1:21">
      <c r="A372" s="2" t="s">
        <v>2238</v>
      </c>
      <c r="B372" s="2" t="s">
        <v>10026</v>
      </c>
      <c r="C372" s="2" t="s">
        <v>2239</v>
      </c>
      <c r="D372" s="2">
        <v>3356890</v>
      </c>
      <c r="E372" s="2">
        <v>21.6353917647715</v>
      </c>
      <c r="F372" s="2">
        <v>21.9299485956367</v>
      </c>
      <c r="G372" s="2">
        <v>20.925924540798</v>
      </c>
      <c r="H372" s="2">
        <v>20.8173076921648</v>
      </c>
      <c r="I372" s="2">
        <v>20.6588800236192</v>
      </c>
      <c r="J372" s="2">
        <v>20.7181741309801</v>
      </c>
      <c r="K372" s="2">
        <v>21.0153340564207</v>
      </c>
      <c r="L372" s="2">
        <v>20.6519179634957</v>
      </c>
      <c r="M372" s="2">
        <v>20.4544589513699</v>
      </c>
      <c r="N372" s="2">
        <v>20.4428149498935</v>
      </c>
      <c r="O372" s="2">
        <v>20.644367699317</v>
      </c>
      <c r="P372" s="2"/>
      <c r="Q372" s="2"/>
      <c r="R372" s="2"/>
      <c r="S372" s="2" t="s">
        <v>2240</v>
      </c>
      <c r="T372" s="2" t="s">
        <v>2241</v>
      </c>
      <c r="U372" s="2" t="s">
        <v>2242</v>
      </c>
    </row>
    <row r="373" spans="1:21">
      <c r="A373" s="3" t="s">
        <v>2243</v>
      </c>
      <c r="B373" s="2" t="s">
        <v>10027</v>
      </c>
      <c r="C373" s="3" t="s">
        <v>2244</v>
      </c>
      <c r="D373" s="3">
        <v>1359470</v>
      </c>
      <c r="E373" s="2">
        <v>20.5580834017188</v>
      </c>
      <c r="F373" s="2">
        <v>20.6106509087234</v>
      </c>
      <c r="G373" s="2">
        <v>20.9126474384095</v>
      </c>
      <c r="H373" s="2">
        <v>20.4328813377798</v>
      </c>
      <c r="I373" s="2">
        <v>20.4539166455915</v>
      </c>
      <c r="J373" s="2">
        <v>20.5869396337424</v>
      </c>
      <c r="K373" s="2">
        <v>20.6300368855796</v>
      </c>
      <c r="L373" s="2">
        <v>20.4970399912787</v>
      </c>
      <c r="M373" s="2">
        <v>20.2421890574538</v>
      </c>
      <c r="N373" s="2">
        <v>20.1350717044618</v>
      </c>
      <c r="O373" s="2">
        <v>20.3426595935759</v>
      </c>
      <c r="P373" s="3" t="s">
        <v>2245</v>
      </c>
      <c r="Q373" s="3"/>
      <c r="R373" s="3"/>
      <c r="S373" s="3" t="s">
        <v>2246</v>
      </c>
      <c r="T373" s="3" t="s">
        <v>2247</v>
      </c>
      <c r="U373" s="3" t="s">
        <v>2248</v>
      </c>
    </row>
    <row r="374" spans="1:21">
      <c r="A374" s="2" t="s">
        <v>2249</v>
      </c>
      <c r="B374" s="2" t="s">
        <v>10028</v>
      </c>
      <c r="C374" s="2" t="s">
        <v>2250</v>
      </c>
      <c r="D374" s="2">
        <v>436548</v>
      </c>
      <c r="E374" s="2">
        <v>18.7059596832674</v>
      </c>
      <c r="F374" s="2">
        <v>18.8063828435258</v>
      </c>
      <c r="G374" s="2">
        <v>18.5224321111634</v>
      </c>
      <c r="H374" s="2">
        <v>18.0491253193897</v>
      </c>
      <c r="I374" s="2">
        <v>18.1658491461764</v>
      </c>
      <c r="J374" s="2">
        <v>18.7173852470737</v>
      </c>
      <c r="K374" s="2">
        <v>18.916841647952</v>
      </c>
      <c r="L374" s="2">
        <v>18.7869619357301</v>
      </c>
      <c r="M374" s="2">
        <v>18.3396108210121</v>
      </c>
      <c r="N374" s="2">
        <v>18.4156014921184</v>
      </c>
      <c r="O374" s="2">
        <v>18.3347708370955</v>
      </c>
      <c r="P374" s="2"/>
      <c r="Q374" s="2"/>
      <c r="R374" s="2"/>
      <c r="S374" s="2"/>
      <c r="T374" s="2"/>
      <c r="U374" s="2" t="s">
        <v>2251</v>
      </c>
    </row>
    <row r="375" spans="1:21">
      <c r="A375" s="3" t="s">
        <v>2252</v>
      </c>
      <c r="B375" s="2" t="s">
        <v>10029</v>
      </c>
      <c r="C375" s="3" t="s">
        <v>2253</v>
      </c>
      <c r="D375" s="3">
        <v>37610200</v>
      </c>
      <c r="E375" s="2">
        <v>25.2365869840459</v>
      </c>
      <c r="F375" s="2">
        <v>25.2332586714376</v>
      </c>
      <c r="G375" s="2">
        <v>24.6083324956694</v>
      </c>
      <c r="H375" s="2">
        <v>24.516218512377</v>
      </c>
      <c r="I375" s="2">
        <v>24.5817817320918</v>
      </c>
      <c r="J375" s="2">
        <v>24.5997331463597</v>
      </c>
      <c r="K375" s="2">
        <v>24.9454595986936</v>
      </c>
      <c r="L375" s="2">
        <v>24.6865042139522</v>
      </c>
      <c r="M375" s="2">
        <v>24.7230336952543</v>
      </c>
      <c r="N375" s="2">
        <v>24.7348369948046</v>
      </c>
      <c r="O375" s="2">
        <v>24.7733606357666</v>
      </c>
      <c r="P375" s="3" t="s">
        <v>2254</v>
      </c>
      <c r="Q375" s="3"/>
      <c r="R375" s="3"/>
      <c r="S375" s="3" t="s">
        <v>2255</v>
      </c>
      <c r="T375" s="3" t="s">
        <v>2256</v>
      </c>
      <c r="U375" s="3" t="s">
        <v>2257</v>
      </c>
    </row>
    <row r="376" spans="1:21">
      <c r="A376" s="2" t="s">
        <v>2258</v>
      </c>
      <c r="B376" s="2" t="s">
        <v>10030</v>
      </c>
      <c r="C376" s="2" t="s">
        <v>2259</v>
      </c>
      <c r="D376" s="2">
        <v>145499000</v>
      </c>
      <c r="E376" s="2">
        <v>27.1076319946205</v>
      </c>
      <c r="F376" s="2">
        <v>27.2576114972236</v>
      </c>
      <c r="G376" s="2">
        <v>26.8930414276911</v>
      </c>
      <c r="H376" s="2">
        <v>26.9898742511564</v>
      </c>
      <c r="I376" s="2">
        <v>26.8958401283242</v>
      </c>
      <c r="J376" s="2">
        <v>26.7984518390019</v>
      </c>
      <c r="K376" s="2">
        <v>27.0232261056454</v>
      </c>
      <c r="L376" s="2">
        <v>26.8906083955525</v>
      </c>
      <c r="M376" s="2">
        <v>26.708738402097</v>
      </c>
      <c r="N376" s="2">
        <v>26.6286195400169</v>
      </c>
      <c r="O376" s="2">
        <v>26.9123136775306</v>
      </c>
      <c r="P376" s="2" t="s">
        <v>2260</v>
      </c>
      <c r="Q376" s="2" t="s">
        <v>2261</v>
      </c>
      <c r="R376" s="2" t="s">
        <v>2262</v>
      </c>
      <c r="S376" s="2" t="s">
        <v>2263</v>
      </c>
      <c r="T376" s="2" t="s">
        <v>2264</v>
      </c>
      <c r="U376" s="2" t="s">
        <v>2263</v>
      </c>
    </row>
    <row r="377" spans="1:21">
      <c r="A377" s="3" t="s">
        <v>2265</v>
      </c>
      <c r="B377" s="2" t="s">
        <v>10031</v>
      </c>
      <c r="C377" s="3" t="s">
        <v>2266</v>
      </c>
      <c r="D377" s="3">
        <v>58486100</v>
      </c>
      <c r="E377" s="2">
        <v>25.8384591889776</v>
      </c>
      <c r="F377" s="2">
        <v>26.1765564651981</v>
      </c>
      <c r="G377" s="2">
        <v>25.5277016901888</v>
      </c>
      <c r="H377" s="2">
        <v>25.3673038615292</v>
      </c>
      <c r="I377" s="2">
        <v>25.4387543271609</v>
      </c>
      <c r="J377" s="2">
        <v>25.3163230033838</v>
      </c>
      <c r="K377" s="2">
        <v>25.5722762797044</v>
      </c>
      <c r="L377" s="2">
        <v>24.6730949342133</v>
      </c>
      <c r="M377" s="2">
        <v>25.3870306321557</v>
      </c>
      <c r="N377" s="2">
        <v>25.3274539984199</v>
      </c>
      <c r="O377" s="2">
        <v>25.6589064113352</v>
      </c>
      <c r="P377" s="3" t="s">
        <v>311</v>
      </c>
      <c r="Q377" s="3" t="s">
        <v>2267</v>
      </c>
      <c r="R377" s="3"/>
      <c r="S377" s="3" t="s">
        <v>2268</v>
      </c>
      <c r="T377" s="3" t="s">
        <v>2269</v>
      </c>
      <c r="U377" s="3" t="s">
        <v>2270</v>
      </c>
    </row>
    <row r="378" spans="1:21">
      <c r="A378" s="2" t="s">
        <v>2271</v>
      </c>
      <c r="B378" s="2" t="s">
        <v>10032</v>
      </c>
      <c r="C378" s="2" t="s">
        <v>2272</v>
      </c>
      <c r="D378" s="2">
        <v>289882000</v>
      </c>
      <c r="E378" s="2">
        <v>28.0236808505688</v>
      </c>
      <c r="F378" s="2">
        <v>28.342647323867</v>
      </c>
      <c r="G378" s="2">
        <v>27.3868135906619</v>
      </c>
      <c r="H378" s="2">
        <v>27.5262514770293</v>
      </c>
      <c r="I378" s="2">
        <v>27.684925742902</v>
      </c>
      <c r="J378" s="2">
        <v>27.5046703907577</v>
      </c>
      <c r="K378" s="2">
        <v>27.6519086118571</v>
      </c>
      <c r="L378" s="2">
        <v>27.2032650334792</v>
      </c>
      <c r="M378" s="2">
        <v>27.795315033659</v>
      </c>
      <c r="N378" s="2">
        <v>27.8022846779916</v>
      </c>
      <c r="O378" s="2">
        <v>27.7659005639841</v>
      </c>
      <c r="P378" s="2" t="s">
        <v>2273</v>
      </c>
      <c r="Q378" s="2"/>
      <c r="R378" s="2"/>
      <c r="S378" s="2" t="s">
        <v>2274</v>
      </c>
      <c r="T378" s="2" t="s">
        <v>2275</v>
      </c>
      <c r="U378" s="2" t="s">
        <v>2276</v>
      </c>
    </row>
    <row r="379" spans="1:21">
      <c r="A379" s="3" t="s">
        <v>2277</v>
      </c>
      <c r="B379" s="2" t="s">
        <v>10033</v>
      </c>
      <c r="C379" s="3" t="s">
        <v>2278</v>
      </c>
      <c r="D379" s="3">
        <v>151736000</v>
      </c>
      <c r="E379" s="2">
        <v>27.3509894870433</v>
      </c>
      <c r="F379" s="2">
        <v>27.593197053644</v>
      </c>
      <c r="G379" s="2">
        <v>26.5196880322818</v>
      </c>
      <c r="H379" s="2">
        <v>26.6403214169058</v>
      </c>
      <c r="I379" s="2">
        <v>26.6887118709145</v>
      </c>
      <c r="J379" s="2">
        <v>26.6571734239653</v>
      </c>
      <c r="K379" s="2">
        <v>26.7291393289736</v>
      </c>
      <c r="L379" s="2">
        <v>26.4836489578998</v>
      </c>
      <c r="M379" s="2">
        <v>26.5464256344285</v>
      </c>
      <c r="N379" s="2">
        <v>26.7203978246066</v>
      </c>
      <c r="O379" s="2">
        <v>26.7205152489479</v>
      </c>
      <c r="P379" s="3" t="s">
        <v>2279</v>
      </c>
      <c r="Q379" s="3" t="s">
        <v>2280</v>
      </c>
      <c r="R379" s="3" t="s">
        <v>2281</v>
      </c>
      <c r="S379" s="3" t="s">
        <v>2282</v>
      </c>
      <c r="T379" s="3" t="s">
        <v>2283</v>
      </c>
      <c r="U379" s="3" t="s">
        <v>2284</v>
      </c>
    </row>
    <row r="380" spans="1:21">
      <c r="A380" s="2" t="s">
        <v>2285</v>
      </c>
      <c r="B380" s="2" t="s">
        <v>10034</v>
      </c>
      <c r="C380" s="2" t="s">
        <v>2286</v>
      </c>
      <c r="D380" s="2">
        <v>87244800</v>
      </c>
      <c r="E380" s="2">
        <v>26.4699003240265</v>
      </c>
      <c r="F380" s="2">
        <v>26.6094150498148</v>
      </c>
      <c r="G380" s="2">
        <v>25.6875003382528</v>
      </c>
      <c r="H380" s="2">
        <v>25.8779602580261</v>
      </c>
      <c r="I380" s="2">
        <v>26.0256906254359</v>
      </c>
      <c r="J380" s="2">
        <v>26.0591956796173</v>
      </c>
      <c r="K380" s="2">
        <v>26.4101295197692</v>
      </c>
      <c r="L380" s="2">
        <v>25.9636672299283</v>
      </c>
      <c r="M380" s="2">
        <v>25.9951923279668</v>
      </c>
      <c r="N380" s="2">
        <v>25.8890003552891</v>
      </c>
      <c r="O380" s="2">
        <v>25.8651129057475</v>
      </c>
      <c r="P380" s="2" t="s">
        <v>2287</v>
      </c>
      <c r="Q380" s="2" t="s">
        <v>2288</v>
      </c>
      <c r="R380" s="2" t="s">
        <v>661</v>
      </c>
      <c r="S380" s="2" t="s">
        <v>2289</v>
      </c>
      <c r="T380" s="2" t="s">
        <v>2290</v>
      </c>
      <c r="U380" s="2" t="s">
        <v>2291</v>
      </c>
    </row>
    <row r="381" spans="1:21">
      <c r="A381" s="3" t="s">
        <v>2292</v>
      </c>
      <c r="B381" s="2" t="s">
        <v>10035</v>
      </c>
      <c r="C381" s="3" t="s">
        <v>2293</v>
      </c>
      <c r="D381" s="3">
        <v>7073610</v>
      </c>
      <c r="E381" s="2">
        <v>22.830783070823</v>
      </c>
      <c r="F381" s="2">
        <v>22.8043955562634</v>
      </c>
      <c r="G381" s="2">
        <v>23.3013841331675</v>
      </c>
      <c r="H381" s="2">
        <v>23.5842272595526</v>
      </c>
      <c r="I381" s="2">
        <v>23.6190437489193</v>
      </c>
      <c r="J381" s="2">
        <v>22.1738024664549</v>
      </c>
      <c r="K381" s="2">
        <v>22.4920025376912</v>
      </c>
      <c r="L381" s="2">
        <v>22.1103345124923</v>
      </c>
      <c r="M381" s="2">
        <v>23.7267849482812</v>
      </c>
      <c r="N381" s="2">
        <v>23.6950227441013</v>
      </c>
      <c r="O381" s="2">
        <v>23.764519428502</v>
      </c>
      <c r="P381" s="3"/>
      <c r="Q381" s="3"/>
      <c r="R381" s="3"/>
      <c r="S381" s="3" t="s">
        <v>2294</v>
      </c>
      <c r="T381" s="3"/>
      <c r="U381" s="3" t="s">
        <v>339</v>
      </c>
    </row>
    <row r="382" spans="1:21">
      <c r="A382" s="2" t="s">
        <v>2295</v>
      </c>
      <c r="B382" s="2" t="s">
        <v>10036</v>
      </c>
      <c r="C382" s="2" t="s">
        <v>2296</v>
      </c>
      <c r="D382" s="2">
        <v>126372000</v>
      </c>
      <c r="E382" s="2">
        <v>26.8931456088593</v>
      </c>
      <c r="F382" s="2">
        <v>26.9742785728121</v>
      </c>
      <c r="G382" s="2">
        <v>26.7888280489775</v>
      </c>
      <c r="H382" s="2">
        <v>26.9678521083037</v>
      </c>
      <c r="I382" s="2">
        <v>27.0407619574127</v>
      </c>
      <c r="J382" s="2">
        <v>26.4010427230418</v>
      </c>
      <c r="K382" s="2">
        <v>26.5747191231123</v>
      </c>
      <c r="L382" s="2">
        <v>26.4469088873595</v>
      </c>
      <c r="M382" s="2">
        <v>27.1737613865805</v>
      </c>
      <c r="N382" s="2">
        <v>27.0287263564292</v>
      </c>
      <c r="O382" s="2">
        <v>27.0132810202403</v>
      </c>
      <c r="P382" s="2" t="s">
        <v>2297</v>
      </c>
      <c r="Q382" s="2" t="s">
        <v>2298</v>
      </c>
      <c r="R382" s="2"/>
      <c r="S382" s="2" t="s">
        <v>2299</v>
      </c>
      <c r="T382" s="2" t="s">
        <v>2300</v>
      </c>
      <c r="U382" s="2" t="s">
        <v>2301</v>
      </c>
    </row>
    <row r="383" spans="1:21">
      <c r="A383" s="3" t="s">
        <v>2302</v>
      </c>
      <c r="B383" s="2" t="s">
        <v>10037</v>
      </c>
      <c r="C383" s="3" t="s">
        <v>2303</v>
      </c>
      <c r="D383" s="3">
        <v>41843500</v>
      </c>
      <c r="E383" s="2">
        <v>25.2980412007313</v>
      </c>
      <c r="F383" s="2">
        <v>25.2835926030486</v>
      </c>
      <c r="G383" s="2">
        <v>25.3825653549499</v>
      </c>
      <c r="H383" s="2">
        <v>25.5316271907107</v>
      </c>
      <c r="I383" s="2">
        <v>25.6084339953997</v>
      </c>
      <c r="J383" s="2">
        <v>25.6467289052186</v>
      </c>
      <c r="K383" s="2">
        <v>26.043086145779</v>
      </c>
      <c r="L383" s="2">
        <v>25.7728171657946</v>
      </c>
      <c r="M383" s="2">
        <v>25.9506788975501</v>
      </c>
      <c r="N383" s="2">
        <v>25.8961150909835</v>
      </c>
      <c r="O383" s="2">
        <v>26.0086598764537</v>
      </c>
      <c r="P383" s="3" t="s">
        <v>2304</v>
      </c>
      <c r="Q383" s="3" t="s">
        <v>2305</v>
      </c>
      <c r="R383" s="3"/>
      <c r="S383" s="3" t="s">
        <v>2306</v>
      </c>
      <c r="T383" s="3" t="s">
        <v>2307</v>
      </c>
      <c r="U383" s="3" t="s">
        <v>2308</v>
      </c>
    </row>
    <row r="384" spans="1:21">
      <c r="A384" s="2" t="s">
        <v>2309</v>
      </c>
      <c r="B384" s="2" t="s">
        <v>10038</v>
      </c>
      <c r="C384" s="2" t="s">
        <v>2310</v>
      </c>
      <c r="D384" s="2">
        <v>112059000</v>
      </c>
      <c r="E384" s="2">
        <v>26.6215386087794</v>
      </c>
      <c r="F384" s="2">
        <v>26.8599981269062</v>
      </c>
      <c r="G384" s="2">
        <v>25.1935356247888</v>
      </c>
      <c r="H384" s="2">
        <v>25.3867708657368</v>
      </c>
      <c r="I384" s="2">
        <v>25.6145968786797</v>
      </c>
      <c r="J384" s="2">
        <v>26.4642564574666</v>
      </c>
      <c r="K384" s="2">
        <v>27.0832853597094</v>
      </c>
      <c r="L384" s="2">
        <v>25.8911950273641</v>
      </c>
      <c r="M384" s="2">
        <v>25.9352427815597</v>
      </c>
      <c r="N384" s="2">
        <v>26.084733486307</v>
      </c>
      <c r="O384" s="2">
        <v>26.2678412619221</v>
      </c>
      <c r="P384" s="2" t="s">
        <v>2311</v>
      </c>
      <c r="Q384" s="2" t="s">
        <v>2312</v>
      </c>
      <c r="R384" s="2" t="s">
        <v>661</v>
      </c>
      <c r="S384" s="2" t="s">
        <v>2313</v>
      </c>
      <c r="T384" s="2" t="s">
        <v>2314</v>
      </c>
      <c r="U384" s="2" t="s">
        <v>2315</v>
      </c>
    </row>
    <row r="385" spans="1:21">
      <c r="A385" s="3" t="s">
        <v>2316</v>
      </c>
      <c r="B385" s="2" t="s">
        <v>10039</v>
      </c>
      <c r="C385" s="3" t="s">
        <v>2317</v>
      </c>
      <c r="D385" s="3">
        <v>747450000</v>
      </c>
      <c r="E385" s="2">
        <v>29.3966553585047</v>
      </c>
      <c r="F385" s="2">
        <v>29.5061696667703</v>
      </c>
      <c r="G385" s="2">
        <v>28.6966026647001</v>
      </c>
      <c r="H385" s="2">
        <v>28.7848656504307</v>
      </c>
      <c r="I385" s="2">
        <v>29.0781067005902</v>
      </c>
      <c r="J385" s="2">
        <v>28.9780187055405</v>
      </c>
      <c r="K385" s="2">
        <v>29.4118478326455</v>
      </c>
      <c r="L385" s="2">
        <v>28.9356626039406</v>
      </c>
      <c r="M385" s="2">
        <v>29.1505071140981</v>
      </c>
      <c r="N385" s="2">
        <v>29.1495819897539</v>
      </c>
      <c r="O385" s="2">
        <v>29.3285650104463</v>
      </c>
      <c r="P385" s="3" t="s">
        <v>2318</v>
      </c>
      <c r="Q385" s="3" t="s">
        <v>2319</v>
      </c>
      <c r="R385" s="3" t="s">
        <v>2320</v>
      </c>
      <c r="S385" s="3" t="s">
        <v>2321</v>
      </c>
      <c r="T385" s="3" t="s">
        <v>2322</v>
      </c>
      <c r="U385" s="3" t="s">
        <v>2323</v>
      </c>
    </row>
    <row r="386" spans="1:21">
      <c r="A386" s="2" t="s">
        <v>2324</v>
      </c>
      <c r="B386" s="2" t="s">
        <v>10040</v>
      </c>
      <c r="C386" s="2" t="s">
        <v>2325</v>
      </c>
      <c r="D386" s="2">
        <v>3962130</v>
      </c>
      <c r="E386" s="2">
        <v>21.8384633968319</v>
      </c>
      <c r="F386" s="2">
        <v>21.8970207881658</v>
      </c>
      <c r="G386" s="2">
        <v>22.2744250772934</v>
      </c>
      <c r="H386" s="2">
        <v>22.1036723178794</v>
      </c>
      <c r="I386" s="2">
        <v>22.0918630883831</v>
      </c>
      <c r="J386" s="2">
        <v>22.0375653859337</v>
      </c>
      <c r="K386" s="2">
        <v>22.2177669361324</v>
      </c>
      <c r="L386" s="2">
        <v>22.2513226167675</v>
      </c>
      <c r="M386" s="2">
        <v>21.8564479459354</v>
      </c>
      <c r="N386" s="2">
        <v>21.7727611743153</v>
      </c>
      <c r="O386" s="2">
        <v>21.8803230220239</v>
      </c>
      <c r="P386" s="2" t="s">
        <v>2326</v>
      </c>
      <c r="Q386" s="2" t="s">
        <v>2327</v>
      </c>
      <c r="R386" s="2"/>
      <c r="S386" s="2" t="s">
        <v>492</v>
      </c>
      <c r="T386" s="2" t="s">
        <v>2328</v>
      </c>
      <c r="U386" s="2" t="s">
        <v>2329</v>
      </c>
    </row>
    <row r="387" spans="1:21">
      <c r="A387" s="3" t="s">
        <v>2330</v>
      </c>
      <c r="B387" s="2" t="s">
        <v>10041</v>
      </c>
      <c r="C387" s="3" t="s">
        <v>2331</v>
      </c>
      <c r="D387" s="3">
        <v>17723400</v>
      </c>
      <c r="E387" s="2">
        <v>24.1780527419054</v>
      </c>
      <c r="F387" s="2">
        <v>24.2417778670505</v>
      </c>
      <c r="G387" s="2">
        <v>22.9478439752293</v>
      </c>
      <c r="H387" s="2">
        <v>22.6822696072458</v>
      </c>
      <c r="I387" s="2">
        <v>22.9226052708543</v>
      </c>
      <c r="J387" s="2">
        <v>23.2701927938743</v>
      </c>
      <c r="K387" s="2">
        <v>23.6595980112978</v>
      </c>
      <c r="L387" s="2">
        <v>23.3881383231975</v>
      </c>
      <c r="M387" s="2">
        <v>22.78051513786</v>
      </c>
      <c r="N387" s="2">
        <v>22.8826939786472</v>
      </c>
      <c r="O387" s="2">
        <v>22.9402528311136</v>
      </c>
      <c r="P387" s="3" t="s">
        <v>2332</v>
      </c>
      <c r="Q387" s="3" t="s">
        <v>2333</v>
      </c>
      <c r="R387" s="3"/>
      <c r="S387" s="3" t="s">
        <v>1309</v>
      </c>
      <c r="T387" s="3" t="s">
        <v>2334</v>
      </c>
      <c r="U387" s="3" t="s">
        <v>2335</v>
      </c>
    </row>
    <row r="388" spans="1:21">
      <c r="A388" s="2" t="s">
        <v>2336</v>
      </c>
      <c r="B388" s="2" t="s">
        <v>10042</v>
      </c>
      <c r="C388" s="2" t="s">
        <v>2337</v>
      </c>
      <c r="D388" s="2">
        <v>7073480</v>
      </c>
      <c r="E388" s="2">
        <v>22.8271777307849</v>
      </c>
      <c r="F388" s="2">
        <v>22.9416324317522</v>
      </c>
      <c r="G388" s="2">
        <v>22.7214315480553</v>
      </c>
      <c r="H388" s="2">
        <v>22.6144004948892</v>
      </c>
      <c r="I388" s="2">
        <v>22.8383323945589</v>
      </c>
      <c r="J388" s="2">
        <v>22.632927102536</v>
      </c>
      <c r="K388" s="2">
        <v>23.2641477644327</v>
      </c>
      <c r="L388" s="2">
        <v>22.717698802697</v>
      </c>
      <c r="M388" s="2">
        <v>22.8086985126155</v>
      </c>
      <c r="N388" s="2">
        <v>22.8751356937347</v>
      </c>
      <c r="O388" s="2">
        <v>22.9458401192799</v>
      </c>
      <c r="P388" s="2" t="s">
        <v>2338</v>
      </c>
      <c r="Q388" s="2" t="s">
        <v>2339</v>
      </c>
      <c r="R388" s="2"/>
      <c r="S388" s="2" t="s">
        <v>2340</v>
      </c>
      <c r="T388" s="2" t="s">
        <v>2341</v>
      </c>
      <c r="U388" s="2" t="s">
        <v>2342</v>
      </c>
    </row>
    <row r="389" spans="1:21">
      <c r="A389" s="3" t="s">
        <v>2343</v>
      </c>
      <c r="B389" s="2" t="s">
        <v>10043</v>
      </c>
      <c r="C389" s="3" t="s">
        <v>2344</v>
      </c>
      <c r="D389" s="3">
        <v>491685000</v>
      </c>
      <c r="E389" s="2">
        <v>28.8615104345023</v>
      </c>
      <c r="F389" s="2">
        <v>28.8375181036895</v>
      </c>
      <c r="G389" s="2">
        <v>28.8315809794751</v>
      </c>
      <c r="H389" s="2">
        <v>28.9896577343163</v>
      </c>
      <c r="I389" s="2">
        <v>29.0575734648625</v>
      </c>
      <c r="J389" s="2">
        <v>28.4582438593309</v>
      </c>
      <c r="K389" s="2">
        <v>28.5216278481161</v>
      </c>
      <c r="L389" s="2">
        <v>28.216133601866</v>
      </c>
      <c r="M389" s="2">
        <v>28.8889956915369</v>
      </c>
      <c r="N389" s="2">
        <v>28.7585714054016</v>
      </c>
      <c r="O389" s="2">
        <v>28.7941067509745</v>
      </c>
      <c r="P389" s="3" t="s">
        <v>2345</v>
      </c>
      <c r="Q389" s="3" t="s">
        <v>2346</v>
      </c>
      <c r="R389" s="3" t="s">
        <v>2347</v>
      </c>
      <c r="S389" s="3" t="s">
        <v>2348</v>
      </c>
      <c r="T389" s="3" t="s">
        <v>2349</v>
      </c>
      <c r="U389" s="3" t="s">
        <v>2350</v>
      </c>
    </row>
    <row r="390" spans="1:21">
      <c r="A390" s="2" t="s">
        <v>2351</v>
      </c>
      <c r="B390" s="2" t="s">
        <v>10044</v>
      </c>
      <c r="C390" s="2" t="s">
        <v>2352</v>
      </c>
      <c r="D390" s="2">
        <v>46366100</v>
      </c>
      <c r="E390" s="2">
        <v>25.5776880429311</v>
      </c>
      <c r="F390" s="2">
        <v>25.624673573284</v>
      </c>
      <c r="G390" s="2">
        <v>23.8254065191635</v>
      </c>
      <c r="H390" s="2">
        <v>23.6080053579201</v>
      </c>
      <c r="I390" s="2">
        <v>23.3883617105899</v>
      </c>
      <c r="J390" s="2">
        <v>24.9635504028787</v>
      </c>
      <c r="K390" s="2">
        <v>25.1036840420472</v>
      </c>
      <c r="L390" s="2">
        <v>25.0824166342328</v>
      </c>
      <c r="M390" s="2">
        <v>23.5104108178254</v>
      </c>
      <c r="N390" s="2">
        <v>24.0363917211704</v>
      </c>
      <c r="O390" s="2">
        <v>23.1257062220728</v>
      </c>
      <c r="P390" s="2" t="s">
        <v>2353</v>
      </c>
      <c r="Q390" s="2" t="s">
        <v>2354</v>
      </c>
      <c r="R390" s="2" t="s">
        <v>2355</v>
      </c>
      <c r="S390" s="2" t="s">
        <v>2356</v>
      </c>
      <c r="T390" s="2" t="s">
        <v>2357</v>
      </c>
      <c r="U390" s="2" t="s">
        <v>2358</v>
      </c>
    </row>
    <row r="391" spans="1:21">
      <c r="A391" s="3" t="s">
        <v>2359</v>
      </c>
      <c r="B391" s="2" t="s">
        <v>10045</v>
      </c>
      <c r="C391" s="3" t="s">
        <v>2360</v>
      </c>
      <c r="D391" s="3">
        <v>20966900</v>
      </c>
      <c r="E391" s="2">
        <v>24.3231439125339</v>
      </c>
      <c r="F391" s="2">
        <v>24.4258818305114</v>
      </c>
      <c r="G391" s="2">
        <v>24.2112033660941</v>
      </c>
      <c r="H391" s="2">
        <v>24.1035360224388</v>
      </c>
      <c r="I391" s="2">
        <v>23.9129920939883</v>
      </c>
      <c r="J391" s="2">
        <v>24.1813021930592</v>
      </c>
      <c r="K391" s="2">
        <v>24.4446550636413</v>
      </c>
      <c r="L391" s="2">
        <v>24.2260570620454</v>
      </c>
      <c r="M391" s="2">
        <v>24.0582111830331</v>
      </c>
      <c r="N391" s="2">
        <v>24.0702356982564</v>
      </c>
      <c r="O391" s="2">
        <v>24.1077717241814</v>
      </c>
      <c r="P391" s="3" t="s">
        <v>936</v>
      </c>
      <c r="Q391" s="3" t="s">
        <v>937</v>
      </c>
      <c r="R391" s="3" t="s">
        <v>938</v>
      </c>
      <c r="S391" s="3" t="s">
        <v>2361</v>
      </c>
      <c r="T391" s="3" t="s">
        <v>2362</v>
      </c>
      <c r="U391" s="3" t="s">
        <v>941</v>
      </c>
    </row>
    <row r="392" spans="1:21">
      <c r="A392" s="2" t="s">
        <v>2363</v>
      </c>
      <c r="B392" s="2" t="s">
        <v>10046</v>
      </c>
      <c r="C392" s="2" t="s">
        <v>2364</v>
      </c>
      <c r="D392" s="2">
        <v>1567430</v>
      </c>
      <c r="E392" s="2">
        <v>20.3620155007407</v>
      </c>
      <c r="F392" s="2">
        <v>20.4359153957282</v>
      </c>
      <c r="G392" s="2">
        <v>21.2551409762276</v>
      </c>
      <c r="H392" s="2">
        <v>21.2460278645135</v>
      </c>
      <c r="I392" s="2">
        <v>21.1322681398111</v>
      </c>
      <c r="J392" s="2">
        <v>19.9964665925744</v>
      </c>
      <c r="K392" s="2">
        <v>20.6230232274962</v>
      </c>
      <c r="L392" s="2">
        <v>20.034577338778</v>
      </c>
      <c r="M392" s="2">
        <v>20.8736671432052</v>
      </c>
      <c r="N392" s="2">
        <v>21.0056293459627</v>
      </c>
      <c r="O392" s="2">
        <v>21.1415527490644</v>
      </c>
      <c r="P392" s="2"/>
      <c r="Q392" s="2"/>
      <c r="R392" s="2"/>
      <c r="S392" s="2" t="s">
        <v>2365</v>
      </c>
      <c r="T392" s="2"/>
      <c r="U392" s="2" t="s">
        <v>339</v>
      </c>
    </row>
    <row r="393" spans="1:21">
      <c r="A393" s="3" t="s">
        <v>2366</v>
      </c>
      <c r="B393" s="2" t="s">
        <v>10047</v>
      </c>
      <c r="C393" s="3" t="s">
        <v>2367</v>
      </c>
      <c r="D393" s="3">
        <v>53792</v>
      </c>
      <c r="E393" s="2">
        <v>15.5105694799459</v>
      </c>
      <c r="F393" s="2">
        <v>15.5568802111633</v>
      </c>
      <c r="G393" s="2">
        <v>16.1018361861828</v>
      </c>
      <c r="H393" s="2">
        <v>15.7007106315253</v>
      </c>
      <c r="I393" s="2">
        <v>16.2779393573501</v>
      </c>
      <c r="J393" s="2">
        <v>15.9677283583197</v>
      </c>
      <c r="K393" s="2">
        <v>15.9009917745171</v>
      </c>
      <c r="L393" s="2">
        <v>15.8266477883228</v>
      </c>
      <c r="M393" s="2">
        <v>16.3136093655452</v>
      </c>
      <c r="N393" s="2">
        <v>15.7376672228108</v>
      </c>
      <c r="O393" s="2">
        <v>15.9580043508641</v>
      </c>
      <c r="P393" s="3" t="s">
        <v>2368</v>
      </c>
      <c r="Q393" s="3"/>
      <c r="R393" s="3"/>
      <c r="S393" s="3" t="s">
        <v>2369</v>
      </c>
      <c r="T393" s="3" t="s">
        <v>2370</v>
      </c>
      <c r="U393" s="3" t="s">
        <v>2371</v>
      </c>
    </row>
    <row r="394" spans="1:21">
      <c r="A394" s="2" t="s">
        <v>2372</v>
      </c>
      <c r="B394" s="2" t="s">
        <v>10048</v>
      </c>
      <c r="C394" s="2" t="s">
        <v>2373</v>
      </c>
      <c r="D394" s="2">
        <v>1429310</v>
      </c>
      <c r="E394" s="2">
        <v>20.3586930482625</v>
      </c>
      <c r="F394" s="2">
        <v>20.4777750622731</v>
      </c>
      <c r="G394" s="2">
        <v>20.3122769645207</v>
      </c>
      <c r="H394" s="2">
        <v>19.8111347637916</v>
      </c>
      <c r="I394" s="2">
        <v>19.8449524317216</v>
      </c>
      <c r="J394" s="2">
        <v>20.1114502777224</v>
      </c>
      <c r="K394" s="2">
        <v>20.3896050833027</v>
      </c>
      <c r="L394" s="2">
        <v>20.1308055667782</v>
      </c>
      <c r="M394" s="2">
        <v>19.9292381783964</v>
      </c>
      <c r="N394" s="2">
        <v>19.9298030734683</v>
      </c>
      <c r="O394" s="2">
        <v>19.9789547935471</v>
      </c>
      <c r="P394" s="2"/>
      <c r="Q394" s="2"/>
      <c r="R394" s="2"/>
      <c r="S394" s="2" t="s">
        <v>2374</v>
      </c>
      <c r="T394" s="2"/>
      <c r="U394" s="2" t="s">
        <v>339</v>
      </c>
    </row>
    <row r="395" spans="1:21">
      <c r="A395" s="3" t="s">
        <v>2375</v>
      </c>
      <c r="B395" s="2" t="s">
        <v>10049</v>
      </c>
      <c r="C395" s="3" t="s">
        <v>2376</v>
      </c>
      <c r="D395" s="3">
        <v>33960400</v>
      </c>
      <c r="E395" s="2">
        <v>25.0830134527232</v>
      </c>
      <c r="F395" s="2">
        <v>25.1182157422762</v>
      </c>
      <c r="G395" s="2">
        <v>24.8823262866759</v>
      </c>
      <c r="H395" s="2">
        <v>24.3535862936183</v>
      </c>
      <c r="I395" s="2">
        <v>24.4270527479515</v>
      </c>
      <c r="J395" s="2">
        <v>24.6832412133387</v>
      </c>
      <c r="K395" s="2">
        <v>24.8942934533644</v>
      </c>
      <c r="L395" s="2">
        <v>24.7826979806975</v>
      </c>
      <c r="M395" s="2">
        <v>24.4239858734947</v>
      </c>
      <c r="N395" s="2">
        <v>24.3449393118615</v>
      </c>
      <c r="O395" s="2">
        <v>24.53824773296</v>
      </c>
      <c r="P395" s="3" t="s">
        <v>2377</v>
      </c>
      <c r="Q395" s="3" t="s">
        <v>2378</v>
      </c>
      <c r="R395" s="3" t="s">
        <v>2379</v>
      </c>
      <c r="S395" s="3" t="s">
        <v>2380</v>
      </c>
      <c r="T395" s="3" t="s">
        <v>2381</v>
      </c>
      <c r="U395" s="3" t="s">
        <v>537</v>
      </c>
    </row>
    <row r="396" spans="1:21">
      <c r="A396" s="2" t="s">
        <v>2382</v>
      </c>
      <c r="B396" s="2" t="s">
        <v>10050</v>
      </c>
      <c r="C396" s="2" t="s">
        <v>2383</v>
      </c>
      <c r="D396" s="2">
        <v>13519800</v>
      </c>
      <c r="E396" s="2">
        <v>23.6161405916623</v>
      </c>
      <c r="F396" s="2">
        <v>23.805440911063</v>
      </c>
      <c r="G396" s="2">
        <v>23.3859157065662</v>
      </c>
      <c r="H396" s="2">
        <v>22.7545435977913</v>
      </c>
      <c r="I396" s="2">
        <v>22.6678034698474</v>
      </c>
      <c r="J396" s="2">
        <v>23.1694245597969</v>
      </c>
      <c r="K396" s="2">
        <v>23.4798326768373</v>
      </c>
      <c r="L396" s="2">
        <v>23.2867964565341</v>
      </c>
      <c r="M396" s="2">
        <v>22.9610799391748</v>
      </c>
      <c r="N396" s="2">
        <v>22.8986801689827</v>
      </c>
      <c r="O396" s="2">
        <v>22.8266561277468</v>
      </c>
      <c r="P396" s="2" t="s">
        <v>2041</v>
      </c>
      <c r="Q396" s="2"/>
      <c r="R396" s="2"/>
      <c r="S396" s="2" t="s">
        <v>2384</v>
      </c>
      <c r="T396" s="2" t="s">
        <v>2044</v>
      </c>
      <c r="U396" s="2" t="s">
        <v>2385</v>
      </c>
    </row>
    <row r="397" spans="1:21">
      <c r="A397" s="3" t="s">
        <v>2386</v>
      </c>
      <c r="B397" s="2" t="s">
        <v>10051</v>
      </c>
      <c r="C397" s="3" t="s">
        <v>2387</v>
      </c>
      <c r="D397" s="3">
        <v>78441</v>
      </c>
      <c r="E397" s="2">
        <v>16.4277155010154</v>
      </c>
      <c r="F397" s="2">
        <v>16.5750812413696</v>
      </c>
      <c r="G397" s="2">
        <v>16.4241515231683</v>
      </c>
      <c r="H397" s="2">
        <v>16.0962374708929</v>
      </c>
      <c r="I397" s="2">
        <v>16.2779774850038</v>
      </c>
      <c r="J397" s="2">
        <v>16.5223117975867</v>
      </c>
      <c r="K397" s="2">
        <v>17.1290817340649</v>
      </c>
      <c r="L397" s="2">
        <v>16.7552527216033</v>
      </c>
      <c r="M397" s="2">
        <v>17.2616633968355</v>
      </c>
      <c r="N397" s="2">
        <v>17.4501238505049</v>
      </c>
      <c r="O397" s="2">
        <v>17.2458312062677</v>
      </c>
      <c r="P397" s="3" t="s">
        <v>2388</v>
      </c>
      <c r="Q397" s="3" t="s">
        <v>2389</v>
      </c>
      <c r="R397" s="3"/>
      <c r="S397" s="3" t="s">
        <v>2390</v>
      </c>
      <c r="T397" s="3" t="s">
        <v>2391</v>
      </c>
      <c r="U397" s="3" t="s">
        <v>2392</v>
      </c>
    </row>
    <row r="398" spans="1:21">
      <c r="A398" s="2" t="s">
        <v>2393</v>
      </c>
      <c r="B398" s="2" t="s">
        <v>10052</v>
      </c>
      <c r="C398" s="2" t="s">
        <v>2394</v>
      </c>
      <c r="D398" s="2">
        <v>11882500</v>
      </c>
      <c r="E398" s="2">
        <v>23.4196466161385</v>
      </c>
      <c r="F398" s="2">
        <v>23.4441369333279</v>
      </c>
      <c r="G398" s="2">
        <v>23.2611229000966</v>
      </c>
      <c r="H398" s="2">
        <v>23.4487435853671</v>
      </c>
      <c r="I398" s="2">
        <v>23.3076923606709</v>
      </c>
      <c r="J398" s="2">
        <v>23.2514351678068</v>
      </c>
      <c r="K398" s="2">
        <v>23.3300695774087</v>
      </c>
      <c r="L398" s="2">
        <v>23.3074561255379</v>
      </c>
      <c r="M398" s="2">
        <v>23.3649154484809</v>
      </c>
      <c r="N398" s="2">
        <v>23.2320395241792</v>
      </c>
      <c r="O398" s="2">
        <v>23.2353012512152</v>
      </c>
      <c r="P398" s="2" t="s">
        <v>2395</v>
      </c>
      <c r="Q398" s="2" t="s">
        <v>2396</v>
      </c>
      <c r="R398" s="2" t="s">
        <v>2397</v>
      </c>
      <c r="S398" s="2" t="s">
        <v>2398</v>
      </c>
      <c r="T398" s="2" t="s">
        <v>2399</v>
      </c>
      <c r="U398" s="2" t="s">
        <v>2398</v>
      </c>
    </row>
    <row r="399" spans="1:21">
      <c r="A399" s="3" t="s">
        <v>2400</v>
      </c>
      <c r="B399" s="2" t="s">
        <v>10053</v>
      </c>
      <c r="C399" s="3" t="s">
        <v>2401</v>
      </c>
      <c r="D399" s="3">
        <v>359160</v>
      </c>
      <c r="E399" s="2">
        <v>18.9699429399368</v>
      </c>
      <c r="F399" s="2">
        <v>19.0617587973688</v>
      </c>
      <c r="G399" s="2">
        <v>19.7823663925652</v>
      </c>
      <c r="H399" s="2">
        <v>19.5365223246372</v>
      </c>
      <c r="I399" s="2">
        <v>19.713772458344</v>
      </c>
      <c r="J399" s="2">
        <v>19.1451783898881</v>
      </c>
      <c r="K399" s="2">
        <v>20.1638007513406</v>
      </c>
      <c r="L399" s="2">
        <v>19.2402509655298</v>
      </c>
      <c r="M399" s="2">
        <v>21.6342265559393</v>
      </c>
      <c r="N399" s="2">
        <v>21.4714971088235</v>
      </c>
      <c r="O399" s="2">
        <v>20.914480757756</v>
      </c>
      <c r="P399" s="3" t="s">
        <v>707</v>
      </c>
      <c r="Q399" s="3"/>
      <c r="R399" s="3"/>
      <c r="S399" s="3" t="s">
        <v>2402</v>
      </c>
      <c r="T399" s="3" t="s">
        <v>2403</v>
      </c>
      <c r="U399" s="3" t="s">
        <v>710</v>
      </c>
    </row>
    <row r="400" spans="1:21">
      <c r="A400" s="2" t="s">
        <v>2404</v>
      </c>
      <c r="B400" s="2" t="s">
        <v>10054</v>
      </c>
      <c r="C400" s="2" t="s">
        <v>2405</v>
      </c>
      <c r="D400" s="2">
        <v>4369900</v>
      </c>
      <c r="E400" s="2">
        <v>22.1576426838821</v>
      </c>
      <c r="F400" s="2">
        <v>22.0311906577199</v>
      </c>
      <c r="G400" s="2">
        <v>22.9586059900057</v>
      </c>
      <c r="H400" s="2">
        <v>22.9684606134879</v>
      </c>
      <c r="I400" s="2">
        <v>23.2133708083974</v>
      </c>
      <c r="J400" s="2">
        <v>22.0816833463364</v>
      </c>
      <c r="K400" s="2">
        <v>22.6182463550197</v>
      </c>
      <c r="L400" s="2">
        <v>21.8654663438324</v>
      </c>
      <c r="M400" s="2">
        <v>23.1358252793824</v>
      </c>
      <c r="N400" s="2">
        <v>23.1134377556877</v>
      </c>
      <c r="O400" s="2">
        <v>23.1126871852806</v>
      </c>
      <c r="P400" s="2"/>
      <c r="Q400" s="2" t="s">
        <v>2406</v>
      </c>
      <c r="R400" s="2"/>
      <c r="S400" s="2" t="s">
        <v>2407</v>
      </c>
      <c r="T400" s="2" t="s">
        <v>2408</v>
      </c>
      <c r="U400" s="2" t="s">
        <v>2409</v>
      </c>
    </row>
    <row r="401" spans="1:21">
      <c r="A401" s="3" t="s">
        <v>2410</v>
      </c>
      <c r="B401" s="2" t="s">
        <v>10055</v>
      </c>
      <c r="C401" s="3" t="s">
        <v>2411</v>
      </c>
      <c r="D401" s="3">
        <v>141678000</v>
      </c>
      <c r="E401" s="2">
        <v>26.98992837326</v>
      </c>
      <c r="F401" s="2">
        <v>27.1474509865617</v>
      </c>
      <c r="G401" s="2">
        <v>26.6069187808348</v>
      </c>
      <c r="H401" s="2">
        <v>26.69515278146</v>
      </c>
      <c r="I401" s="2">
        <v>26.9556333361341</v>
      </c>
      <c r="J401" s="2">
        <v>27.3045554895888</v>
      </c>
      <c r="K401" s="2">
        <v>27.1665679816504</v>
      </c>
      <c r="L401" s="2">
        <v>27.2276037614257</v>
      </c>
      <c r="M401" s="2">
        <v>26.5891657188794</v>
      </c>
      <c r="N401" s="2">
        <v>26.8029810324711</v>
      </c>
      <c r="O401" s="2">
        <v>26.9350696271707</v>
      </c>
      <c r="P401" s="3" t="s">
        <v>2412</v>
      </c>
      <c r="Q401" s="3" t="s">
        <v>2413</v>
      </c>
      <c r="R401" s="3" t="s">
        <v>2414</v>
      </c>
      <c r="S401" s="3" t="s">
        <v>2415</v>
      </c>
      <c r="T401" s="3" t="s">
        <v>2416</v>
      </c>
      <c r="U401" s="3" t="s">
        <v>2417</v>
      </c>
    </row>
    <row r="402" spans="1:21">
      <c r="A402" s="2" t="s">
        <v>2418</v>
      </c>
      <c r="B402" s="2" t="s">
        <v>10056</v>
      </c>
      <c r="C402" s="2" t="s">
        <v>2419</v>
      </c>
      <c r="D402" s="2">
        <v>102945000</v>
      </c>
      <c r="E402" s="2">
        <v>26.6712141972723</v>
      </c>
      <c r="F402" s="2">
        <v>27.0622215062491</v>
      </c>
      <c r="G402" s="2">
        <v>24.7234347744803</v>
      </c>
      <c r="H402" s="2">
        <v>24.4029967406635</v>
      </c>
      <c r="I402" s="2">
        <v>25.1245833299509</v>
      </c>
      <c r="J402" s="2">
        <v>26.9536922243996</v>
      </c>
      <c r="K402" s="2">
        <v>26.6040646440509</v>
      </c>
      <c r="L402" s="2">
        <v>26.8999128193333</v>
      </c>
      <c r="M402" s="2">
        <v>25.3780101206803</v>
      </c>
      <c r="N402" s="2">
        <v>25.2148866607665</v>
      </c>
      <c r="O402" s="2">
        <v>24.9559858168705</v>
      </c>
      <c r="P402" s="2" t="s">
        <v>2420</v>
      </c>
      <c r="Q402" s="2" t="s">
        <v>2421</v>
      </c>
      <c r="R402" s="2"/>
      <c r="S402" s="2" t="s">
        <v>2422</v>
      </c>
      <c r="T402" s="2" t="s">
        <v>2423</v>
      </c>
      <c r="U402" s="2" t="s">
        <v>2424</v>
      </c>
    </row>
    <row r="403" spans="1:21">
      <c r="A403" s="3" t="s">
        <v>2425</v>
      </c>
      <c r="B403" s="2" t="s">
        <v>10057</v>
      </c>
      <c r="C403" s="3" t="s">
        <v>2426</v>
      </c>
      <c r="D403" s="3">
        <v>98707400</v>
      </c>
      <c r="E403" s="2">
        <v>26.7038633594636</v>
      </c>
      <c r="F403" s="2">
        <v>26.8147861492687</v>
      </c>
      <c r="G403" s="2">
        <v>24.922700398532</v>
      </c>
      <c r="H403" s="2">
        <v>25.175447101551</v>
      </c>
      <c r="I403" s="2">
        <v>25.3448140192357</v>
      </c>
      <c r="J403" s="2">
        <v>26.6182091711935</v>
      </c>
      <c r="K403" s="2">
        <v>26.3833995111445</v>
      </c>
      <c r="L403" s="2">
        <v>26.3001029852329</v>
      </c>
      <c r="M403" s="2">
        <v>24.4078206936889</v>
      </c>
      <c r="N403" s="2">
        <v>25.1451258626154</v>
      </c>
      <c r="O403" s="2">
        <v>24.8562908749538</v>
      </c>
      <c r="P403" s="3" t="s">
        <v>2427</v>
      </c>
      <c r="Q403" s="3" t="s">
        <v>2428</v>
      </c>
      <c r="R403" s="3" t="s">
        <v>2429</v>
      </c>
      <c r="S403" s="3" t="s">
        <v>2430</v>
      </c>
      <c r="T403" s="3" t="s">
        <v>2431</v>
      </c>
      <c r="U403" s="3" t="s">
        <v>2432</v>
      </c>
    </row>
    <row r="404" spans="1:21">
      <c r="A404" s="2" t="s">
        <v>2433</v>
      </c>
      <c r="B404" s="2" t="s">
        <v>10058</v>
      </c>
      <c r="C404" s="2" t="s">
        <v>2434</v>
      </c>
      <c r="D404" s="2">
        <v>1196290</v>
      </c>
      <c r="E404" s="2">
        <v>20.4196320870272</v>
      </c>
      <c r="F404" s="2">
        <v>20.2865070003591</v>
      </c>
      <c r="G404" s="2">
        <v>21.2486705767592</v>
      </c>
      <c r="H404" s="2">
        <v>20.6706398264755</v>
      </c>
      <c r="I404" s="2">
        <v>20.5552022967893</v>
      </c>
      <c r="J404" s="2">
        <v>19.6170279635254</v>
      </c>
      <c r="K404" s="2">
        <v>20.5816355040425</v>
      </c>
      <c r="L404" s="2">
        <v>19.655176057096</v>
      </c>
      <c r="M404" s="2">
        <v>20.6622659058687</v>
      </c>
      <c r="N404" s="2">
        <v>20.223055434066</v>
      </c>
      <c r="O404" s="2">
        <v>20.1275095035793</v>
      </c>
      <c r="P404" s="2"/>
      <c r="Q404" s="2" t="s">
        <v>2435</v>
      </c>
      <c r="R404" s="2" t="s">
        <v>2436</v>
      </c>
      <c r="S404" s="2" t="s">
        <v>2437</v>
      </c>
      <c r="T404" s="2" t="s">
        <v>628</v>
      </c>
      <c r="U404" s="2" t="s">
        <v>2438</v>
      </c>
    </row>
    <row r="405" spans="1:21">
      <c r="A405" s="3" t="s">
        <v>2439</v>
      </c>
      <c r="B405" s="2" t="s">
        <v>10059</v>
      </c>
      <c r="C405" s="3" t="s">
        <v>2440</v>
      </c>
      <c r="D405" s="3">
        <v>637847000</v>
      </c>
      <c r="E405" s="2">
        <v>29.2049678997203</v>
      </c>
      <c r="F405" s="2">
        <v>29.397551195885</v>
      </c>
      <c r="G405" s="2">
        <v>30.2927666859698</v>
      </c>
      <c r="H405" s="2">
        <v>30.4174079396319</v>
      </c>
      <c r="I405" s="2">
        <v>30.4196898821697</v>
      </c>
      <c r="J405" s="2">
        <v>29.6873124191344</v>
      </c>
      <c r="K405" s="2">
        <v>29.8104195664851</v>
      </c>
      <c r="L405" s="2">
        <v>29.5823995346048</v>
      </c>
      <c r="M405" s="2">
        <v>30.5157230858281</v>
      </c>
      <c r="N405" s="2">
        <v>30.6246372946029</v>
      </c>
      <c r="O405" s="2">
        <v>30.6894085701831</v>
      </c>
      <c r="P405" s="3" t="s">
        <v>2441</v>
      </c>
      <c r="Q405" s="3" t="s">
        <v>2442</v>
      </c>
      <c r="R405" s="3" t="s">
        <v>1009</v>
      </c>
      <c r="S405" s="3" t="s">
        <v>2443</v>
      </c>
      <c r="T405" s="3" t="s">
        <v>2444</v>
      </c>
      <c r="U405" s="3" t="s">
        <v>2445</v>
      </c>
    </row>
    <row r="406" spans="1:21">
      <c r="A406" s="2" t="s">
        <v>2446</v>
      </c>
      <c r="B406" s="2" t="s">
        <v>10060</v>
      </c>
      <c r="C406" s="2" t="s">
        <v>2447</v>
      </c>
      <c r="D406" s="2">
        <v>965236000</v>
      </c>
      <c r="E406" s="2">
        <v>29.7702903301352</v>
      </c>
      <c r="F406" s="2">
        <v>29.8502082326506</v>
      </c>
      <c r="G406" s="2">
        <v>30.2874261731317</v>
      </c>
      <c r="H406" s="2">
        <v>30.3816456905292</v>
      </c>
      <c r="I406" s="2">
        <v>30.3892469874171</v>
      </c>
      <c r="J406" s="2">
        <v>30.0918812238299</v>
      </c>
      <c r="K406" s="2">
        <v>30.2476124622715</v>
      </c>
      <c r="L406" s="2">
        <v>29.81240865356</v>
      </c>
      <c r="M406" s="2">
        <v>30.6127542637809</v>
      </c>
      <c r="N406" s="2">
        <v>30.674736798428</v>
      </c>
      <c r="O406" s="2">
        <v>30.6398937773296</v>
      </c>
      <c r="P406" s="2" t="s">
        <v>2448</v>
      </c>
      <c r="Q406" s="2" t="s">
        <v>2449</v>
      </c>
      <c r="R406" s="2" t="s">
        <v>1009</v>
      </c>
      <c r="S406" s="2" t="s">
        <v>2450</v>
      </c>
      <c r="T406" s="2" t="s">
        <v>2451</v>
      </c>
      <c r="U406" s="2" t="s">
        <v>2452</v>
      </c>
    </row>
    <row r="407" spans="1:21">
      <c r="A407" s="3" t="s">
        <v>2453</v>
      </c>
      <c r="B407" s="2" t="s">
        <v>10061</v>
      </c>
      <c r="C407" s="3" t="s">
        <v>2454</v>
      </c>
      <c r="D407" s="3">
        <v>924747000</v>
      </c>
      <c r="E407" s="2">
        <v>29.8110384832854</v>
      </c>
      <c r="F407" s="2">
        <v>29.8666334092984</v>
      </c>
      <c r="G407" s="2">
        <v>29.7494444058536</v>
      </c>
      <c r="H407" s="2">
        <v>29.8697411330254</v>
      </c>
      <c r="I407" s="2">
        <v>30.0151409720827</v>
      </c>
      <c r="J407" s="2">
        <v>29.1250323299905</v>
      </c>
      <c r="K407" s="2">
        <v>29.5797823258963</v>
      </c>
      <c r="L407" s="2">
        <v>29.1349704147828</v>
      </c>
      <c r="M407" s="2">
        <v>29.9065423474733</v>
      </c>
      <c r="N407" s="2">
        <v>30.0140502985179</v>
      </c>
      <c r="O407" s="2">
        <v>29.9811721133826</v>
      </c>
      <c r="P407" s="3" t="s">
        <v>2455</v>
      </c>
      <c r="Q407" s="3" t="s">
        <v>2456</v>
      </c>
      <c r="R407" s="3"/>
      <c r="S407" s="3" t="s">
        <v>2457</v>
      </c>
      <c r="T407" s="3" t="s">
        <v>2458</v>
      </c>
      <c r="U407" s="3" t="s">
        <v>2459</v>
      </c>
    </row>
    <row r="408" spans="1:21">
      <c r="A408" s="2" t="s">
        <v>2460</v>
      </c>
      <c r="B408" s="2" t="s">
        <v>10062</v>
      </c>
      <c r="C408" s="2" t="s">
        <v>2461</v>
      </c>
      <c r="D408" s="2">
        <v>8187970000</v>
      </c>
      <c r="E408" s="2">
        <v>32.8707235073959</v>
      </c>
      <c r="F408" s="2">
        <v>33.0238549741796</v>
      </c>
      <c r="G408" s="2">
        <v>32.9315280635777</v>
      </c>
      <c r="H408" s="2">
        <v>33.101947472561</v>
      </c>
      <c r="I408" s="2">
        <v>33.1498396651545</v>
      </c>
      <c r="J408" s="2">
        <v>32.7356693325261</v>
      </c>
      <c r="K408" s="2">
        <v>32.8965519361437</v>
      </c>
      <c r="L408" s="2">
        <v>32.7360505392632</v>
      </c>
      <c r="M408" s="2">
        <v>32.9679963487854</v>
      </c>
      <c r="N408" s="2">
        <v>33.0380677158844</v>
      </c>
      <c r="O408" s="2">
        <v>32.8339041110998</v>
      </c>
      <c r="P408" s="2" t="s">
        <v>2462</v>
      </c>
      <c r="Q408" s="2" t="s">
        <v>2463</v>
      </c>
      <c r="R408" s="2"/>
      <c r="S408" s="2" t="s">
        <v>2464</v>
      </c>
      <c r="T408" s="2" t="s">
        <v>2465</v>
      </c>
      <c r="U408" s="2" t="s">
        <v>2466</v>
      </c>
    </row>
    <row r="409" spans="1:21">
      <c r="A409" s="3" t="s">
        <v>2467</v>
      </c>
      <c r="B409" s="2" t="s">
        <v>10063</v>
      </c>
      <c r="C409" s="3" t="s">
        <v>2468</v>
      </c>
      <c r="D409" s="3">
        <v>621535000</v>
      </c>
      <c r="E409" s="2">
        <v>29.3182911570707</v>
      </c>
      <c r="F409" s="2">
        <v>29.1989709367442</v>
      </c>
      <c r="G409" s="2">
        <v>29.573576928387</v>
      </c>
      <c r="H409" s="2">
        <v>29.7244857257541</v>
      </c>
      <c r="I409" s="2">
        <v>29.9159443034961</v>
      </c>
      <c r="J409" s="2">
        <v>29.4570678474543</v>
      </c>
      <c r="K409" s="2">
        <v>29.709877367551</v>
      </c>
      <c r="L409" s="2">
        <v>29.5315297502811</v>
      </c>
      <c r="M409" s="2">
        <v>29.8833355607444</v>
      </c>
      <c r="N409" s="2">
        <v>29.9166847093635</v>
      </c>
      <c r="O409" s="2">
        <v>29.9291573689075</v>
      </c>
      <c r="P409" s="3" t="s">
        <v>2469</v>
      </c>
      <c r="Q409" s="3" t="s">
        <v>2470</v>
      </c>
      <c r="R409" s="3" t="s">
        <v>1009</v>
      </c>
      <c r="S409" s="3" t="s">
        <v>2471</v>
      </c>
      <c r="T409" s="3" t="s">
        <v>2472</v>
      </c>
      <c r="U409" s="3" t="s">
        <v>2473</v>
      </c>
    </row>
    <row r="410" spans="1:21">
      <c r="A410" s="2" t="s">
        <v>2474</v>
      </c>
      <c r="B410" s="2" t="s">
        <v>10064</v>
      </c>
      <c r="C410" s="2" t="s">
        <v>2475</v>
      </c>
      <c r="D410" s="2">
        <v>548225000</v>
      </c>
      <c r="E410" s="2">
        <v>28.9723541770919</v>
      </c>
      <c r="F410" s="2">
        <v>29.045104996037</v>
      </c>
      <c r="G410" s="2">
        <v>29.7223650400857</v>
      </c>
      <c r="H410" s="2">
        <v>29.8289920448867</v>
      </c>
      <c r="I410" s="2">
        <v>30.023334509163</v>
      </c>
      <c r="J410" s="2">
        <v>29.2399986206369</v>
      </c>
      <c r="K410" s="2">
        <v>29.5294963426427</v>
      </c>
      <c r="L410" s="2">
        <v>29.2135101864626</v>
      </c>
      <c r="M410" s="2">
        <v>29.9909400733286</v>
      </c>
      <c r="N410" s="2">
        <v>30.2603893304926</v>
      </c>
      <c r="O410" s="2">
        <v>30.1953189802473</v>
      </c>
      <c r="P410" s="2" t="s">
        <v>1007</v>
      </c>
      <c r="Q410" s="2" t="s">
        <v>2476</v>
      </c>
      <c r="R410" s="2" t="s">
        <v>1009</v>
      </c>
      <c r="S410" s="2" t="s">
        <v>2477</v>
      </c>
      <c r="T410" s="2" t="s">
        <v>2478</v>
      </c>
      <c r="U410" s="2" t="s">
        <v>2479</v>
      </c>
    </row>
    <row r="411" spans="1:21">
      <c r="A411" s="3" t="s">
        <v>2480</v>
      </c>
      <c r="B411" s="2" t="s">
        <v>10065</v>
      </c>
      <c r="C411" s="3" t="s">
        <v>2481</v>
      </c>
      <c r="D411" s="3">
        <v>686623000</v>
      </c>
      <c r="E411" s="2">
        <v>29.3191077502982</v>
      </c>
      <c r="F411" s="2">
        <v>29.2741610941188</v>
      </c>
      <c r="G411" s="2">
        <v>29.9524513084092</v>
      </c>
      <c r="H411" s="2">
        <v>30.0393348906321</v>
      </c>
      <c r="I411" s="2">
        <v>30.2195463814961</v>
      </c>
      <c r="J411" s="2">
        <v>29.5499742636656</v>
      </c>
      <c r="K411" s="2">
        <v>29.8347816221182</v>
      </c>
      <c r="L411" s="2">
        <v>29.577850055598</v>
      </c>
      <c r="M411" s="2">
        <v>30.2076115310011</v>
      </c>
      <c r="N411" s="2">
        <v>30.3974002270836</v>
      </c>
      <c r="O411" s="2">
        <v>30.3604835191022</v>
      </c>
      <c r="P411" s="3" t="s">
        <v>2469</v>
      </c>
      <c r="Q411" s="3" t="s">
        <v>2482</v>
      </c>
      <c r="R411" s="3" t="s">
        <v>1009</v>
      </c>
      <c r="S411" s="3" t="s">
        <v>2483</v>
      </c>
      <c r="T411" s="3" t="s">
        <v>2484</v>
      </c>
      <c r="U411" s="3" t="s">
        <v>2485</v>
      </c>
    </row>
    <row r="412" spans="1:21">
      <c r="A412" s="2" t="s">
        <v>2486</v>
      </c>
      <c r="B412" s="2" t="s">
        <v>10066</v>
      </c>
      <c r="C412" s="2" t="s">
        <v>2487</v>
      </c>
      <c r="D412" s="2">
        <v>479758000</v>
      </c>
      <c r="E412" s="2">
        <v>28.7971100897062</v>
      </c>
      <c r="F412" s="2">
        <v>28.8187891878394</v>
      </c>
      <c r="G412" s="2">
        <v>29.4738362957189</v>
      </c>
      <c r="H412" s="2">
        <v>29.5142111273046</v>
      </c>
      <c r="I412" s="2">
        <v>29.8919253390044</v>
      </c>
      <c r="J412" s="2">
        <v>29.1097877242802</v>
      </c>
      <c r="K412" s="2">
        <v>29.3127502629447</v>
      </c>
      <c r="L412" s="2">
        <v>28.9136979817894</v>
      </c>
      <c r="M412" s="2">
        <v>29.6715432144372</v>
      </c>
      <c r="N412" s="2">
        <v>29.8628601160829</v>
      </c>
      <c r="O412" s="2">
        <v>29.7724377416748</v>
      </c>
      <c r="P412" s="2" t="s">
        <v>2469</v>
      </c>
      <c r="Q412" s="2" t="s">
        <v>2488</v>
      </c>
      <c r="R412" s="2" t="s">
        <v>1009</v>
      </c>
      <c r="S412" s="2" t="s">
        <v>2489</v>
      </c>
      <c r="T412" s="2" t="s">
        <v>2490</v>
      </c>
      <c r="U412" s="2" t="s">
        <v>2491</v>
      </c>
    </row>
    <row r="413" spans="1:21">
      <c r="A413" s="3" t="s">
        <v>2492</v>
      </c>
      <c r="B413" s="2" t="s">
        <v>10067</v>
      </c>
      <c r="C413" s="3" t="s">
        <v>2493</v>
      </c>
      <c r="D413" s="3">
        <v>394025000</v>
      </c>
      <c r="E413" s="2">
        <v>28.6783247223132</v>
      </c>
      <c r="F413" s="2">
        <v>29.0693307943839</v>
      </c>
      <c r="G413" s="2">
        <v>29.9155739580197</v>
      </c>
      <c r="H413" s="2">
        <v>30.0405503310685</v>
      </c>
      <c r="I413" s="2">
        <v>30.1384974493997</v>
      </c>
      <c r="J413" s="2">
        <v>29.2976984135923</v>
      </c>
      <c r="K413" s="2">
        <v>29.0993680405633</v>
      </c>
      <c r="L413" s="2">
        <v>29.351004229028</v>
      </c>
      <c r="M413" s="2">
        <v>29.997011633608</v>
      </c>
      <c r="N413" s="2">
        <v>30.2459365555968</v>
      </c>
      <c r="O413" s="2">
        <v>30.3775042116903</v>
      </c>
      <c r="P413" s="3" t="s">
        <v>2494</v>
      </c>
      <c r="Q413" s="3" t="s">
        <v>2495</v>
      </c>
      <c r="R413" s="3" t="s">
        <v>1009</v>
      </c>
      <c r="S413" s="3" t="s">
        <v>2496</v>
      </c>
      <c r="T413" s="3" t="s">
        <v>2497</v>
      </c>
      <c r="U413" s="3" t="s">
        <v>2498</v>
      </c>
    </row>
    <row r="414" spans="1:21">
      <c r="A414" s="2" t="s">
        <v>2499</v>
      </c>
      <c r="B414" s="2" t="s">
        <v>10068</v>
      </c>
      <c r="C414" s="2" t="s">
        <v>2500</v>
      </c>
      <c r="D414" s="2">
        <v>705175000</v>
      </c>
      <c r="E414" s="2">
        <v>29.298362863251</v>
      </c>
      <c r="F414" s="2">
        <v>29.3906251225217</v>
      </c>
      <c r="G414" s="2">
        <v>29.7228796293799</v>
      </c>
      <c r="H414" s="2">
        <v>29.8128278646421</v>
      </c>
      <c r="I414" s="2">
        <v>29.9986667564174</v>
      </c>
      <c r="J414" s="2">
        <v>29.7547415276887</v>
      </c>
      <c r="K414" s="2">
        <v>29.8503274771962</v>
      </c>
      <c r="L414" s="2">
        <v>29.4954188186629</v>
      </c>
      <c r="M414" s="2">
        <v>30.1811798271542</v>
      </c>
      <c r="N414" s="2">
        <v>30.1151047090689</v>
      </c>
      <c r="O414" s="2">
        <v>30.1395712010117</v>
      </c>
      <c r="P414" s="2" t="s">
        <v>2501</v>
      </c>
      <c r="Q414" s="2" t="s">
        <v>2502</v>
      </c>
      <c r="R414" s="2" t="s">
        <v>1009</v>
      </c>
      <c r="S414" s="2" t="s">
        <v>2503</v>
      </c>
      <c r="T414" s="2" t="s">
        <v>2504</v>
      </c>
      <c r="U414" s="2" t="s">
        <v>2505</v>
      </c>
    </row>
    <row r="415" spans="1:21">
      <c r="A415" s="3" t="s">
        <v>2506</v>
      </c>
      <c r="B415" s="2" t="s">
        <v>10069</v>
      </c>
      <c r="C415" s="3" t="s">
        <v>2507</v>
      </c>
      <c r="D415" s="3">
        <v>637589000</v>
      </c>
      <c r="E415" s="2">
        <v>29.1625088676575</v>
      </c>
      <c r="F415" s="2">
        <v>29.0175826870145</v>
      </c>
      <c r="G415" s="2">
        <v>29.9231329317615</v>
      </c>
      <c r="H415" s="2">
        <v>30.0815696633483</v>
      </c>
      <c r="I415" s="2">
        <v>30.2028331558191</v>
      </c>
      <c r="J415" s="2">
        <v>29.2355570346538</v>
      </c>
      <c r="K415" s="2">
        <v>29.5662580305672</v>
      </c>
      <c r="L415" s="2">
        <v>29.3198442268269</v>
      </c>
      <c r="M415" s="2">
        <v>30.4130854885972</v>
      </c>
      <c r="N415" s="2">
        <v>30.4214165307667</v>
      </c>
      <c r="O415" s="2">
        <v>30.4860998664896</v>
      </c>
      <c r="P415" s="3" t="s">
        <v>1192</v>
      </c>
      <c r="Q415" s="3" t="s">
        <v>2508</v>
      </c>
      <c r="R415" s="3" t="s">
        <v>1009</v>
      </c>
      <c r="S415" s="3" t="s">
        <v>2509</v>
      </c>
      <c r="T415" s="3" t="s">
        <v>2510</v>
      </c>
      <c r="U415" s="3" t="s">
        <v>2511</v>
      </c>
    </row>
    <row r="416" spans="1:21">
      <c r="A416" s="2" t="s">
        <v>2512</v>
      </c>
      <c r="B416" s="2" t="s">
        <v>10070</v>
      </c>
      <c r="C416" s="2" t="s">
        <v>2513</v>
      </c>
      <c r="D416" s="2">
        <v>354087000</v>
      </c>
      <c r="E416" s="2">
        <v>28.2815618503561</v>
      </c>
      <c r="F416" s="2">
        <v>28.4050632804444</v>
      </c>
      <c r="G416" s="2">
        <v>29.0754542817619</v>
      </c>
      <c r="H416" s="2">
        <v>29.1020545122772</v>
      </c>
      <c r="I416" s="2">
        <v>29.0334575998308</v>
      </c>
      <c r="J416" s="2">
        <v>28.5879290765989</v>
      </c>
      <c r="K416" s="2">
        <v>28.6873407900406</v>
      </c>
      <c r="L416" s="2">
        <v>28.5245375640949</v>
      </c>
      <c r="M416" s="2">
        <v>29.2794866419591</v>
      </c>
      <c r="N416" s="2">
        <v>29.5590623295371</v>
      </c>
      <c r="O416" s="2">
        <v>29.4882240606865</v>
      </c>
      <c r="P416" s="2" t="s">
        <v>2514</v>
      </c>
      <c r="Q416" s="2" t="s">
        <v>2515</v>
      </c>
      <c r="R416" s="2" t="s">
        <v>1009</v>
      </c>
      <c r="S416" s="2" t="s">
        <v>2516</v>
      </c>
      <c r="T416" s="2" t="s">
        <v>2517</v>
      </c>
      <c r="U416" s="2" t="s">
        <v>2518</v>
      </c>
    </row>
    <row r="417" spans="1:21">
      <c r="A417" s="3" t="s">
        <v>2519</v>
      </c>
      <c r="B417" s="2" t="s">
        <v>10071</v>
      </c>
      <c r="C417" s="3" t="s">
        <v>2520</v>
      </c>
      <c r="D417" s="3">
        <v>468397000</v>
      </c>
      <c r="E417" s="2">
        <v>28.8401893640736</v>
      </c>
      <c r="F417" s="2">
        <v>28.722106049192</v>
      </c>
      <c r="G417" s="2">
        <v>29.4513954674201</v>
      </c>
      <c r="H417" s="2">
        <v>29.5404665013902</v>
      </c>
      <c r="I417" s="2">
        <v>29.6982250141466</v>
      </c>
      <c r="J417" s="2">
        <v>29.1788861328227</v>
      </c>
      <c r="K417" s="2">
        <v>29.3046055262106</v>
      </c>
      <c r="L417" s="2">
        <v>29.3794700572501</v>
      </c>
      <c r="M417" s="2">
        <v>29.7805106840228</v>
      </c>
      <c r="N417" s="2">
        <v>29.9035144138485</v>
      </c>
      <c r="O417" s="2">
        <v>29.8382667942718</v>
      </c>
      <c r="P417" s="3" t="s">
        <v>2521</v>
      </c>
      <c r="Q417" s="3" t="s">
        <v>2522</v>
      </c>
      <c r="R417" s="3" t="s">
        <v>1009</v>
      </c>
      <c r="S417" s="3" t="s">
        <v>2523</v>
      </c>
      <c r="T417" s="3" t="s">
        <v>2524</v>
      </c>
      <c r="U417" s="3" t="s">
        <v>2525</v>
      </c>
    </row>
    <row r="418" spans="1:21">
      <c r="A418" s="2" t="s">
        <v>2526</v>
      </c>
      <c r="B418" s="2" t="s">
        <v>10072</v>
      </c>
      <c r="C418" s="2" t="s">
        <v>2527</v>
      </c>
      <c r="D418" s="2">
        <v>488189000</v>
      </c>
      <c r="E418" s="2">
        <v>28.8722961965068</v>
      </c>
      <c r="F418" s="2">
        <v>28.9360587283817</v>
      </c>
      <c r="G418" s="2">
        <v>29.2403740129037</v>
      </c>
      <c r="H418" s="2">
        <v>29.3554387308706</v>
      </c>
      <c r="I418" s="2">
        <v>29.667801360527</v>
      </c>
      <c r="J418" s="2">
        <v>29.3394799867847</v>
      </c>
      <c r="K418" s="2">
        <v>29.4327190689731</v>
      </c>
      <c r="L418" s="2">
        <v>29.0416342162218</v>
      </c>
      <c r="M418" s="2">
        <v>29.5111485072556</v>
      </c>
      <c r="N418" s="2">
        <v>29.5537338976847</v>
      </c>
      <c r="O418" s="2">
        <v>29.6228671761354</v>
      </c>
      <c r="P418" s="2" t="s">
        <v>1007</v>
      </c>
      <c r="Q418" s="2" t="s">
        <v>2528</v>
      </c>
      <c r="R418" s="2" t="s">
        <v>1009</v>
      </c>
      <c r="S418" s="2" t="s">
        <v>2529</v>
      </c>
      <c r="T418" s="2" t="s">
        <v>2530</v>
      </c>
      <c r="U418" s="2" t="s">
        <v>2531</v>
      </c>
    </row>
    <row r="419" spans="1:21">
      <c r="A419" s="3" t="s">
        <v>2532</v>
      </c>
      <c r="B419" s="2" t="s">
        <v>10073</v>
      </c>
      <c r="C419" s="3" t="s">
        <v>2533</v>
      </c>
      <c r="D419" s="3">
        <v>464218000</v>
      </c>
      <c r="E419" s="2">
        <v>28.7233793885592</v>
      </c>
      <c r="F419" s="2">
        <v>28.8982528178167</v>
      </c>
      <c r="G419" s="2">
        <v>29.5121437241748</v>
      </c>
      <c r="H419" s="2">
        <v>29.5807528815909</v>
      </c>
      <c r="I419" s="2">
        <v>29.7695386108553</v>
      </c>
      <c r="J419" s="2">
        <v>29.220268570622</v>
      </c>
      <c r="K419" s="2">
        <v>29.4378424279637</v>
      </c>
      <c r="L419" s="2">
        <v>28.8533827374644</v>
      </c>
      <c r="M419" s="2">
        <v>29.8423476951034</v>
      </c>
      <c r="N419" s="2">
        <v>30.0932547451677</v>
      </c>
      <c r="O419" s="2">
        <v>30.0145425338015</v>
      </c>
      <c r="P419" s="3" t="s">
        <v>2534</v>
      </c>
      <c r="Q419" s="3" t="s">
        <v>2535</v>
      </c>
      <c r="R419" s="3" t="s">
        <v>1009</v>
      </c>
      <c r="S419" s="3" t="s">
        <v>2536</v>
      </c>
      <c r="T419" s="3" t="s">
        <v>2537</v>
      </c>
      <c r="U419" s="3" t="s">
        <v>2538</v>
      </c>
    </row>
    <row r="420" spans="1:21">
      <c r="A420" s="2" t="s">
        <v>2539</v>
      </c>
      <c r="B420" s="2" t="s">
        <v>10074</v>
      </c>
      <c r="C420" s="2" t="s">
        <v>2540</v>
      </c>
      <c r="D420" s="2">
        <v>609615000</v>
      </c>
      <c r="E420" s="2">
        <v>29.1646273576706</v>
      </c>
      <c r="F420" s="2">
        <v>29.182200973927</v>
      </c>
      <c r="G420" s="2">
        <v>29.3064863246372</v>
      </c>
      <c r="H420" s="2">
        <v>29.2977793004682</v>
      </c>
      <c r="I420" s="2">
        <v>29.6060627670665</v>
      </c>
      <c r="J420" s="2">
        <v>29.3173749021671</v>
      </c>
      <c r="K420" s="2">
        <v>29.6565035750538</v>
      </c>
      <c r="L420" s="2">
        <v>29.5145027353469</v>
      </c>
      <c r="M420" s="2">
        <v>29.5165254363853</v>
      </c>
      <c r="N420" s="2">
        <v>29.6594158682071</v>
      </c>
      <c r="O420" s="2">
        <v>29.5911899205375</v>
      </c>
      <c r="P420" s="2" t="s">
        <v>2541</v>
      </c>
      <c r="Q420" s="2" t="s">
        <v>2542</v>
      </c>
      <c r="R420" s="2" t="s">
        <v>1009</v>
      </c>
      <c r="S420" s="2" t="s">
        <v>2543</v>
      </c>
      <c r="T420" s="2" t="s">
        <v>2544</v>
      </c>
      <c r="U420" s="2" t="s">
        <v>2545</v>
      </c>
    </row>
    <row r="421" spans="1:21">
      <c r="A421" s="3" t="s">
        <v>2546</v>
      </c>
      <c r="B421" s="2" t="s">
        <v>10075</v>
      </c>
      <c r="C421" s="3" t="s">
        <v>2547</v>
      </c>
      <c r="D421" s="3">
        <v>921352000</v>
      </c>
      <c r="E421" s="2">
        <v>29.7741797702204</v>
      </c>
      <c r="F421" s="2">
        <v>29.6737297716157</v>
      </c>
      <c r="G421" s="2">
        <v>30.4613992752849</v>
      </c>
      <c r="H421" s="2">
        <v>30.5133811318884</v>
      </c>
      <c r="I421" s="2">
        <v>30.6691623888513</v>
      </c>
      <c r="J421" s="2">
        <v>30.038720246054</v>
      </c>
      <c r="K421" s="2">
        <v>30.2499532060157</v>
      </c>
      <c r="L421" s="2">
        <v>30.1861720611645</v>
      </c>
      <c r="M421" s="2">
        <v>30.6122621343325</v>
      </c>
      <c r="N421" s="2">
        <v>30.7270157247247</v>
      </c>
      <c r="O421" s="2">
        <v>30.718222102917</v>
      </c>
      <c r="P421" s="3" t="s">
        <v>1015</v>
      </c>
      <c r="Q421" s="3" t="s">
        <v>2548</v>
      </c>
      <c r="R421" s="3" t="s">
        <v>1009</v>
      </c>
      <c r="S421" s="3" t="s">
        <v>2549</v>
      </c>
      <c r="T421" s="3" t="s">
        <v>2550</v>
      </c>
      <c r="U421" s="3" t="s">
        <v>2551</v>
      </c>
    </row>
    <row r="422" spans="1:21">
      <c r="A422" s="2" t="s">
        <v>2552</v>
      </c>
      <c r="B422" s="2" t="s">
        <v>10076</v>
      </c>
      <c r="C422" s="2" t="s">
        <v>2553</v>
      </c>
      <c r="D422" s="2">
        <v>711411000</v>
      </c>
      <c r="E422" s="2">
        <v>29.4135980087761</v>
      </c>
      <c r="F422" s="2">
        <v>29.4291849284529</v>
      </c>
      <c r="G422" s="2">
        <v>29.7141835387012</v>
      </c>
      <c r="H422" s="2">
        <v>29.752880178735</v>
      </c>
      <c r="I422" s="2">
        <v>30.067021354792</v>
      </c>
      <c r="J422" s="2">
        <v>29.7731612219034</v>
      </c>
      <c r="K422" s="2">
        <v>29.9408793481588</v>
      </c>
      <c r="L422" s="2">
        <v>29.6140224815968</v>
      </c>
      <c r="M422" s="2">
        <v>29.889554246382</v>
      </c>
      <c r="N422" s="2">
        <v>30.0218265760435</v>
      </c>
      <c r="O422" s="2">
        <v>30.1011554007379</v>
      </c>
      <c r="P422" s="2" t="s">
        <v>2469</v>
      </c>
      <c r="Q422" s="2" t="s">
        <v>2554</v>
      </c>
      <c r="R422" s="2" t="s">
        <v>1009</v>
      </c>
      <c r="S422" s="2" t="s">
        <v>2555</v>
      </c>
      <c r="T422" s="2" t="s">
        <v>2556</v>
      </c>
      <c r="U422" s="2" t="s">
        <v>2557</v>
      </c>
    </row>
    <row r="423" spans="1:21">
      <c r="A423" s="3" t="s">
        <v>2558</v>
      </c>
      <c r="B423" s="2" t="s">
        <v>10077</v>
      </c>
      <c r="C423" s="3" t="s">
        <v>2559</v>
      </c>
      <c r="D423" s="3">
        <v>292007000</v>
      </c>
      <c r="E423" s="2">
        <v>28.0776840696505</v>
      </c>
      <c r="F423" s="2">
        <v>28.2112348654173</v>
      </c>
      <c r="G423" s="2">
        <v>28.5500385053172</v>
      </c>
      <c r="H423" s="2">
        <v>28.3247788170034</v>
      </c>
      <c r="I423" s="2">
        <v>28.3931503358719</v>
      </c>
      <c r="J423" s="2">
        <v>28.4971581333884</v>
      </c>
      <c r="K423" s="2">
        <v>28.539065341982</v>
      </c>
      <c r="L423" s="2">
        <v>28.5821608253595</v>
      </c>
      <c r="M423" s="2">
        <v>28.6475374248015</v>
      </c>
      <c r="N423" s="2">
        <v>28.9077775269561</v>
      </c>
      <c r="O423" s="2">
        <v>28.7241962088886</v>
      </c>
      <c r="P423" s="3" t="s">
        <v>2441</v>
      </c>
      <c r="Q423" s="3" t="s">
        <v>2560</v>
      </c>
      <c r="R423" s="3" t="s">
        <v>1009</v>
      </c>
      <c r="S423" s="3" t="s">
        <v>2561</v>
      </c>
      <c r="T423" s="3" t="s">
        <v>2562</v>
      </c>
      <c r="U423" s="3" t="s">
        <v>2563</v>
      </c>
    </row>
    <row r="424" spans="1:21">
      <c r="A424" s="2" t="s">
        <v>2564</v>
      </c>
      <c r="B424" s="2" t="s">
        <v>10078</v>
      </c>
      <c r="C424" s="2" t="s">
        <v>2565</v>
      </c>
      <c r="D424" s="2">
        <v>726232000</v>
      </c>
      <c r="E424" s="2">
        <v>29.250502223002</v>
      </c>
      <c r="F424" s="2">
        <v>29.4870051408457</v>
      </c>
      <c r="G424" s="2">
        <v>29.8794611535609</v>
      </c>
      <c r="H424" s="2">
        <v>29.9373194203788</v>
      </c>
      <c r="I424" s="2">
        <v>30.0985350194331</v>
      </c>
      <c r="J424" s="2">
        <v>29.6815184251465</v>
      </c>
      <c r="K424" s="2">
        <v>29.8926318547746</v>
      </c>
      <c r="L424" s="2">
        <v>29.456564668591</v>
      </c>
      <c r="M424" s="2">
        <v>30.1429093642744</v>
      </c>
      <c r="N424" s="2">
        <v>30.19361642178</v>
      </c>
      <c r="O424" s="2">
        <v>30.2819000571823</v>
      </c>
      <c r="P424" s="2" t="s">
        <v>2469</v>
      </c>
      <c r="Q424" s="2" t="s">
        <v>2566</v>
      </c>
      <c r="R424" s="2" t="s">
        <v>1009</v>
      </c>
      <c r="S424" s="2" t="s">
        <v>2567</v>
      </c>
      <c r="T424" s="2" t="s">
        <v>2568</v>
      </c>
      <c r="U424" s="2" t="s">
        <v>2569</v>
      </c>
    </row>
    <row r="425" spans="1:21">
      <c r="A425" s="3" t="s">
        <v>2570</v>
      </c>
      <c r="B425" s="2" t="s">
        <v>10079</v>
      </c>
      <c r="C425" s="3" t="s">
        <v>2571</v>
      </c>
      <c r="D425" s="3">
        <v>526043000</v>
      </c>
      <c r="E425" s="2">
        <v>28.8812931675036</v>
      </c>
      <c r="F425" s="2">
        <v>28.8276587406003</v>
      </c>
      <c r="G425" s="2">
        <v>29.536414571853</v>
      </c>
      <c r="H425" s="2">
        <v>29.6254196411444</v>
      </c>
      <c r="I425" s="2">
        <v>29.7716572345283</v>
      </c>
      <c r="J425" s="2">
        <v>28.9469919879239</v>
      </c>
      <c r="K425" s="2">
        <v>29.2164296783941</v>
      </c>
      <c r="L425" s="2">
        <v>28.9650218588798</v>
      </c>
      <c r="M425" s="2">
        <v>29.7970358541312</v>
      </c>
      <c r="N425" s="2">
        <v>29.9051654973148</v>
      </c>
      <c r="O425" s="2">
        <v>29.8355257118373</v>
      </c>
      <c r="P425" s="3" t="s">
        <v>2572</v>
      </c>
      <c r="Q425" s="3" t="s">
        <v>2573</v>
      </c>
      <c r="R425" s="3" t="s">
        <v>1009</v>
      </c>
      <c r="S425" s="3" t="s">
        <v>2574</v>
      </c>
      <c r="T425" s="3" t="s">
        <v>2575</v>
      </c>
      <c r="U425" s="3" t="s">
        <v>2576</v>
      </c>
    </row>
    <row r="426" spans="1:21">
      <c r="A426" s="2" t="s">
        <v>2577</v>
      </c>
      <c r="B426" s="2" t="s">
        <v>10080</v>
      </c>
      <c r="C426" s="2" t="s">
        <v>2578</v>
      </c>
      <c r="D426" s="2">
        <v>412050000</v>
      </c>
      <c r="E426" s="2">
        <v>28.5154975236322</v>
      </c>
      <c r="F426" s="2">
        <v>28.4405042351489</v>
      </c>
      <c r="G426" s="2">
        <v>29.0140875559605</v>
      </c>
      <c r="H426" s="2">
        <v>29.0716774539822</v>
      </c>
      <c r="I426" s="2">
        <v>29.2794423619744</v>
      </c>
      <c r="J426" s="2">
        <v>28.656123352793</v>
      </c>
      <c r="K426" s="2">
        <v>29.0733461974826</v>
      </c>
      <c r="L426" s="2">
        <v>28.7679977036419</v>
      </c>
      <c r="M426" s="2">
        <v>29.3372078699802</v>
      </c>
      <c r="N426" s="2">
        <v>29.4742193614117</v>
      </c>
      <c r="O426" s="2">
        <v>29.4715687091142</v>
      </c>
      <c r="P426" s="2" t="s">
        <v>2579</v>
      </c>
      <c r="Q426" s="2" t="s">
        <v>2580</v>
      </c>
      <c r="R426" s="2" t="s">
        <v>1009</v>
      </c>
      <c r="S426" s="2" t="s">
        <v>2581</v>
      </c>
      <c r="T426" s="2" t="s">
        <v>2582</v>
      </c>
      <c r="U426" s="2" t="s">
        <v>2583</v>
      </c>
    </row>
    <row r="427" spans="1:21">
      <c r="A427" s="3" t="s">
        <v>2584</v>
      </c>
      <c r="B427" s="2" t="s">
        <v>10081</v>
      </c>
      <c r="C427" s="3" t="s">
        <v>2585</v>
      </c>
      <c r="D427" s="3">
        <v>737096000</v>
      </c>
      <c r="E427" s="2">
        <v>29.4175910312972</v>
      </c>
      <c r="F427" s="2">
        <v>29.4783762353789</v>
      </c>
      <c r="G427" s="2">
        <v>29.9498661316351</v>
      </c>
      <c r="H427" s="2">
        <v>30.0015955691515</v>
      </c>
      <c r="I427" s="2">
        <v>30.1654278777186</v>
      </c>
      <c r="J427" s="2">
        <v>29.821863252077</v>
      </c>
      <c r="K427" s="2">
        <v>29.9725157806408</v>
      </c>
      <c r="L427" s="2">
        <v>29.7624053972703</v>
      </c>
      <c r="M427" s="2">
        <v>30.0812902903147</v>
      </c>
      <c r="N427" s="2">
        <v>30.2574923515277</v>
      </c>
      <c r="O427" s="2">
        <v>30.2686106021093</v>
      </c>
      <c r="P427" s="3" t="s">
        <v>2586</v>
      </c>
      <c r="Q427" s="3" t="s">
        <v>2587</v>
      </c>
      <c r="R427" s="3" t="s">
        <v>1009</v>
      </c>
      <c r="S427" s="3" t="s">
        <v>2588</v>
      </c>
      <c r="T427" s="3" t="s">
        <v>2589</v>
      </c>
      <c r="U427" s="3" t="s">
        <v>2590</v>
      </c>
    </row>
    <row r="428" spans="1:21">
      <c r="A428" s="2" t="s">
        <v>2591</v>
      </c>
      <c r="B428" s="2" t="s">
        <v>10082</v>
      </c>
      <c r="C428" s="2" t="s">
        <v>2592</v>
      </c>
      <c r="D428" s="2">
        <v>789641000</v>
      </c>
      <c r="E428" s="2">
        <v>29.353507148842</v>
      </c>
      <c r="F428" s="2">
        <v>29.3757904415542</v>
      </c>
      <c r="G428" s="2">
        <v>29.7682012531351</v>
      </c>
      <c r="H428" s="2">
        <v>30.0297586042652</v>
      </c>
      <c r="I428" s="2">
        <v>30.1464704806988</v>
      </c>
      <c r="J428" s="2">
        <v>29.9612008987486</v>
      </c>
      <c r="K428" s="2">
        <v>29.9615597163194</v>
      </c>
      <c r="L428" s="2">
        <v>29.80068117848</v>
      </c>
      <c r="M428" s="2">
        <v>30.2163926707053</v>
      </c>
      <c r="N428" s="2">
        <v>30.2533388619386</v>
      </c>
      <c r="O428" s="2">
        <v>30.1877654626212</v>
      </c>
      <c r="P428" s="2" t="s">
        <v>2593</v>
      </c>
      <c r="Q428" s="2" t="s">
        <v>2594</v>
      </c>
      <c r="R428" s="2" t="s">
        <v>1009</v>
      </c>
      <c r="S428" s="2" t="s">
        <v>2595</v>
      </c>
      <c r="T428" s="2" t="s">
        <v>2596</v>
      </c>
      <c r="U428" s="2" t="s">
        <v>2597</v>
      </c>
    </row>
    <row r="429" spans="1:21">
      <c r="A429" s="3" t="s">
        <v>2598</v>
      </c>
      <c r="B429" s="2" t="s">
        <v>10083</v>
      </c>
      <c r="C429" s="3" t="s">
        <v>2599</v>
      </c>
      <c r="D429" s="3">
        <v>460339000</v>
      </c>
      <c r="E429" s="2">
        <v>28.7289285598569</v>
      </c>
      <c r="F429" s="2">
        <v>28.6907610327558</v>
      </c>
      <c r="G429" s="2">
        <v>28.9816484785644</v>
      </c>
      <c r="H429" s="2">
        <v>29.0256224985101</v>
      </c>
      <c r="I429" s="2">
        <v>29.3875943637145</v>
      </c>
      <c r="J429" s="2">
        <v>29.066438927405</v>
      </c>
      <c r="K429" s="2">
        <v>29.2077441684217</v>
      </c>
      <c r="L429" s="2">
        <v>28.9913429378862</v>
      </c>
      <c r="M429" s="2">
        <v>29.2749830565201</v>
      </c>
      <c r="N429" s="2">
        <v>29.4577723944772</v>
      </c>
      <c r="O429" s="2">
        <v>29.3083690144876</v>
      </c>
      <c r="P429" s="3" t="s">
        <v>2593</v>
      </c>
      <c r="Q429" s="3" t="s">
        <v>2600</v>
      </c>
      <c r="R429" s="3" t="s">
        <v>1009</v>
      </c>
      <c r="S429" s="3" t="s">
        <v>2601</v>
      </c>
      <c r="T429" s="3" t="s">
        <v>2602</v>
      </c>
      <c r="U429" s="3" t="s">
        <v>2603</v>
      </c>
    </row>
    <row r="430" spans="1:21">
      <c r="A430" s="2" t="s">
        <v>2604</v>
      </c>
      <c r="B430" s="2" t="s">
        <v>10084</v>
      </c>
      <c r="C430" s="2" t="s">
        <v>2605</v>
      </c>
      <c r="D430" s="2">
        <v>45749700</v>
      </c>
      <c r="E430" s="2">
        <v>25.4525062299417</v>
      </c>
      <c r="F430" s="2">
        <v>25.3969978728193</v>
      </c>
      <c r="G430" s="2">
        <v>25.1615063954602</v>
      </c>
      <c r="H430" s="2">
        <v>24.8028455235474</v>
      </c>
      <c r="I430" s="2">
        <v>24.6296148141583</v>
      </c>
      <c r="J430" s="2">
        <v>24.9457632017639</v>
      </c>
      <c r="K430" s="2">
        <v>25.3546626570989</v>
      </c>
      <c r="L430" s="2">
        <v>25.1341352154193</v>
      </c>
      <c r="M430" s="2">
        <v>25.0496251130569</v>
      </c>
      <c r="N430" s="2">
        <v>24.8575632896225</v>
      </c>
      <c r="O430" s="2">
        <v>24.8025793236493</v>
      </c>
      <c r="P430" s="2" t="s">
        <v>2606</v>
      </c>
      <c r="Q430" s="2" t="s">
        <v>2607</v>
      </c>
      <c r="R430" s="2" t="s">
        <v>2165</v>
      </c>
      <c r="S430" s="2" t="s">
        <v>2608</v>
      </c>
      <c r="T430" s="2" t="s">
        <v>2609</v>
      </c>
      <c r="U430" s="2" t="s">
        <v>2610</v>
      </c>
    </row>
    <row r="431" spans="1:21">
      <c r="A431" s="3" t="s">
        <v>2611</v>
      </c>
      <c r="B431" s="2" t="s">
        <v>10085</v>
      </c>
      <c r="C431" s="3" t="s">
        <v>2612</v>
      </c>
      <c r="D431" s="3">
        <v>150499000</v>
      </c>
      <c r="E431" s="2">
        <v>27.2633633514346</v>
      </c>
      <c r="F431" s="2">
        <v>27.3743213597918</v>
      </c>
      <c r="G431" s="2">
        <v>27.3932608321968</v>
      </c>
      <c r="H431" s="2">
        <v>27.4964649494651</v>
      </c>
      <c r="I431" s="2">
        <v>27.5658423723541</v>
      </c>
      <c r="J431" s="2">
        <v>27.3794700634473</v>
      </c>
      <c r="K431" s="2">
        <v>27.5977215524952</v>
      </c>
      <c r="L431" s="2">
        <v>27.4228845705506</v>
      </c>
      <c r="M431" s="2">
        <v>27.5911150056194</v>
      </c>
      <c r="N431" s="2">
        <v>27.5661400650491</v>
      </c>
      <c r="O431" s="2">
        <v>27.6231236780146</v>
      </c>
      <c r="P431" s="3" t="s">
        <v>2613</v>
      </c>
      <c r="Q431" s="3" t="s">
        <v>2614</v>
      </c>
      <c r="R431" s="3" t="s">
        <v>2615</v>
      </c>
      <c r="S431" s="3" t="s">
        <v>2616</v>
      </c>
      <c r="T431" s="3" t="s">
        <v>2617</v>
      </c>
      <c r="U431" s="3" t="s">
        <v>2618</v>
      </c>
    </row>
    <row r="432" spans="1:21">
      <c r="A432" s="2" t="s">
        <v>2619</v>
      </c>
      <c r="B432" s="2" t="s">
        <v>10086</v>
      </c>
      <c r="C432" s="2" t="s">
        <v>2620</v>
      </c>
      <c r="D432" s="2">
        <v>403694000</v>
      </c>
      <c r="E432" s="2">
        <v>28.4302702126114</v>
      </c>
      <c r="F432" s="2">
        <v>28.5431282859259</v>
      </c>
      <c r="G432" s="2">
        <v>29.3948844948865</v>
      </c>
      <c r="H432" s="2">
        <v>29.5389081329389</v>
      </c>
      <c r="I432" s="2">
        <v>29.5526222423588</v>
      </c>
      <c r="J432" s="2">
        <v>28.8141290923354</v>
      </c>
      <c r="K432" s="2">
        <v>28.8332198964988</v>
      </c>
      <c r="L432" s="2">
        <v>28.8317138524072</v>
      </c>
      <c r="M432" s="2">
        <v>29.7719609901184</v>
      </c>
      <c r="N432" s="2">
        <v>29.8241159409659</v>
      </c>
      <c r="O432" s="2">
        <v>29.8315402076801</v>
      </c>
      <c r="P432" s="2" t="s">
        <v>2621</v>
      </c>
      <c r="Q432" s="2" t="s">
        <v>2622</v>
      </c>
      <c r="R432" s="2" t="s">
        <v>1009</v>
      </c>
      <c r="S432" s="2" t="s">
        <v>2623</v>
      </c>
      <c r="T432" s="2" t="s">
        <v>2624</v>
      </c>
      <c r="U432" s="2" t="s">
        <v>2625</v>
      </c>
    </row>
    <row r="433" spans="1:21">
      <c r="A433" s="3" t="s">
        <v>2626</v>
      </c>
      <c r="B433" s="2" t="s">
        <v>10087</v>
      </c>
      <c r="C433" s="3" t="s">
        <v>2627</v>
      </c>
      <c r="D433" s="3">
        <v>821541000</v>
      </c>
      <c r="E433" s="2">
        <v>29.4786231074042</v>
      </c>
      <c r="F433" s="2">
        <v>29.4747860346944</v>
      </c>
      <c r="G433" s="2">
        <v>30.1271991479619</v>
      </c>
      <c r="H433" s="2">
        <v>30.1862665340242</v>
      </c>
      <c r="I433" s="2">
        <v>30.1896045374202</v>
      </c>
      <c r="J433" s="2">
        <v>29.5979932055387</v>
      </c>
      <c r="K433" s="2">
        <v>29.75355615159</v>
      </c>
      <c r="L433" s="2">
        <v>29.8487795129963</v>
      </c>
      <c r="M433" s="2">
        <v>30.4289913262743</v>
      </c>
      <c r="N433" s="2">
        <v>30.3192412904136</v>
      </c>
      <c r="O433" s="2">
        <v>30.3904057745577</v>
      </c>
      <c r="P433" s="3" t="s">
        <v>2469</v>
      </c>
      <c r="Q433" s="3" t="s">
        <v>2628</v>
      </c>
      <c r="R433" s="3" t="s">
        <v>1009</v>
      </c>
      <c r="S433" s="3" t="s">
        <v>2629</v>
      </c>
      <c r="T433" s="3" t="s">
        <v>2630</v>
      </c>
      <c r="U433" s="3" t="s">
        <v>2631</v>
      </c>
    </row>
    <row r="434" spans="1:21">
      <c r="A434" s="2" t="s">
        <v>2632</v>
      </c>
      <c r="B434" s="2" t="s">
        <v>10088</v>
      </c>
      <c r="C434" s="2" t="s">
        <v>2633</v>
      </c>
      <c r="D434" s="2">
        <v>392929000</v>
      </c>
      <c r="E434" s="2">
        <v>28.5421210040864</v>
      </c>
      <c r="F434" s="2">
        <v>28.6547107020599</v>
      </c>
      <c r="G434" s="2">
        <v>28.5088085543483</v>
      </c>
      <c r="H434" s="2">
        <v>28.6844308735024</v>
      </c>
      <c r="I434" s="2">
        <v>28.7346373534053</v>
      </c>
      <c r="J434" s="2">
        <v>28.4535968509138</v>
      </c>
      <c r="K434" s="2">
        <v>28.6373529966367</v>
      </c>
      <c r="L434" s="2">
        <v>28.4761041895112</v>
      </c>
      <c r="M434" s="2">
        <v>28.8073824175219</v>
      </c>
      <c r="N434" s="2">
        <v>28.8317742451492</v>
      </c>
      <c r="O434" s="2">
        <v>28.9316390145158</v>
      </c>
      <c r="P434" s="2" t="s">
        <v>2634</v>
      </c>
      <c r="Q434" s="2" t="s">
        <v>2635</v>
      </c>
      <c r="R434" s="2" t="s">
        <v>2636</v>
      </c>
      <c r="S434" s="2" t="s">
        <v>2637</v>
      </c>
      <c r="T434" s="2" t="s">
        <v>2638</v>
      </c>
      <c r="U434" s="2" t="s">
        <v>2639</v>
      </c>
    </row>
    <row r="435" spans="1:21">
      <c r="A435" s="3" t="s">
        <v>2640</v>
      </c>
      <c r="B435" s="2" t="s">
        <v>10089</v>
      </c>
      <c r="C435" s="3" t="s">
        <v>2641</v>
      </c>
      <c r="D435" s="3">
        <v>640613000</v>
      </c>
      <c r="E435" s="2">
        <v>29.3642148598499</v>
      </c>
      <c r="F435" s="2">
        <v>29.2706168544709</v>
      </c>
      <c r="G435" s="2">
        <v>29.5824731142547</v>
      </c>
      <c r="H435" s="2">
        <v>29.741486185645</v>
      </c>
      <c r="I435" s="2">
        <v>30.0010586175241</v>
      </c>
      <c r="J435" s="2">
        <v>29.6445907143617</v>
      </c>
      <c r="K435" s="2">
        <v>29.8893816247982</v>
      </c>
      <c r="L435" s="2">
        <v>29.5809361354868</v>
      </c>
      <c r="M435" s="2">
        <v>29.8220137434889</v>
      </c>
      <c r="N435" s="2">
        <v>30.0873481558784</v>
      </c>
      <c r="O435" s="2">
        <v>30.0824201481151</v>
      </c>
      <c r="P435" s="3" t="s">
        <v>1192</v>
      </c>
      <c r="Q435" s="3" t="s">
        <v>2642</v>
      </c>
      <c r="R435" s="3" t="s">
        <v>1009</v>
      </c>
      <c r="S435" s="3" t="s">
        <v>2643</v>
      </c>
      <c r="T435" s="3" t="s">
        <v>2644</v>
      </c>
      <c r="U435" s="3" t="s">
        <v>2645</v>
      </c>
    </row>
    <row r="436" spans="1:21">
      <c r="A436" s="2" t="s">
        <v>2646</v>
      </c>
      <c r="B436" s="2" t="s">
        <v>10090</v>
      </c>
      <c r="C436" s="2" t="s">
        <v>2647</v>
      </c>
      <c r="D436" s="2">
        <v>64259500</v>
      </c>
      <c r="E436" s="2">
        <v>25.8379733998762</v>
      </c>
      <c r="F436" s="2">
        <v>25.9523485665563</v>
      </c>
      <c r="G436" s="2">
        <v>24.6915073907524</v>
      </c>
      <c r="H436" s="2">
        <v>24.9056206213951</v>
      </c>
      <c r="I436" s="2">
        <v>24.7725655267993</v>
      </c>
      <c r="J436" s="2">
        <v>25.2950586094215</v>
      </c>
      <c r="K436" s="2">
        <v>25.9477528762463</v>
      </c>
      <c r="L436" s="2">
        <v>25.3085986235461</v>
      </c>
      <c r="M436" s="2">
        <v>24.9949378059153</v>
      </c>
      <c r="N436" s="2">
        <v>25.056252412193</v>
      </c>
      <c r="O436" s="2">
        <v>25.2642765387637</v>
      </c>
      <c r="P436" s="2" t="s">
        <v>2648</v>
      </c>
      <c r="Q436" s="2"/>
      <c r="R436" s="2"/>
      <c r="S436" s="2" t="s">
        <v>2649</v>
      </c>
      <c r="T436" s="2" t="s">
        <v>2650</v>
      </c>
      <c r="U436" s="2" t="s">
        <v>2651</v>
      </c>
    </row>
    <row r="437" spans="1:21">
      <c r="A437" s="3" t="s">
        <v>2652</v>
      </c>
      <c r="B437" s="2" t="s">
        <v>10091</v>
      </c>
      <c r="C437" s="3" t="s">
        <v>2653</v>
      </c>
      <c r="D437" s="3">
        <v>76528600</v>
      </c>
      <c r="E437" s="2">
        <v>26.1739957958303</v>
      </c>
      <c r="F437" s="2">
        <v>26.3335641855287</v>
      </c>
      <c r="G437" s="2">
        <v>25.8388558755653</v>
      </c>
      <c r="H437" s="2">
        <v>25.9299198218684</v>
      </c>
      <c r="I437" s="2">
        <v>26.0021382442916</v>
      </c>
      <c r="J437" s="2">
        <v>26.1795017965881</v>
      </c>
      <c r="K437" s="2">
        <v>26.4759998751206</v>
      </c>
      <c r="L437" s="2">
        <v>26.1990575689326</v>
      </c>
      <c r="M437" s="2">
        <v>26.1488090004344</v>
      </c>
      <c r="N437" s="2">
        <v>26.2153607487659</v>
      </c>
      <c r="O437" s="2">
        <v>26.1178849156647</v>
      </c>
      <c r="P437" s="3" t="s">
        <v>2654</v>
      </c>
      <c r="Q437" s="3" t="s">
        <v>2655</v>
      </c>
      <c r="R437" s="3" t="s">
        <v>2656</v>
      </c>
      <c r="S437" s="3" t="s">
        <v>2657</v>
      </c>
      <c r="T437" s="3" t="s">
        <v>2658</v>
      </c>
      <c r="U437" s="3" t="s">
        <v>2659</v>
      </c>
    </row>
    <row r="438" spans="1:21">
      <c r="A438" s="2" t="s">
        <v>2660</v>
      </c>
      <c r="B438" s="2" t="s">
        <v>10092</v>
      </c>
      <c r="C438" s="2" t="s">
        <v>2661</v>
      </c>
      <c r="D438" s="2">
        <v>16639300</v>
      </c>
      <c r="E438" s="2">
        <v>23.9444322768664</v>
      </c>
      <c r="F438" s="2">
        <v>24.0868807345398</v>
      </c>
      <c r="G438" s="2">
        <v>24.1299999376462</v>
      </c>
      <c r="H438" s="2">
        <v>24.2197499954952</v>
      </c>
      <c r="I438" s="2">
        <v>24.2417633223615</v>
      </c>
      <c r="J438" s="2">
        <v>23.5456895559325</v>
      </c>
      <c r="K438" s="2">
        <v>23.8179237104078</v>
      </c>
      <c r="L438" s="2">
        <v>23.5301601904396</v>
      </c>
      <c r="M438" s="2">
        <v>24.0749457420956</v>
      </c>
      <c r="N438" s="2">
        <v>24.0379672281577</v>
      </c>
      <c r="O438" s="2">
        <v>24.0899056772874</v>
      </c>
      <c r="P438" s="2" t="s">
        <v>2662</v>
      </c>
      <c r="Q438" s="2" t="s">
        <v>2663</v>
      </c>
      <c r="R438" s="2" t="s">
        <v>960</v>
      </c>
      <c r="S438" s="2" t="s">
        <v>2664</v>
      </c>
      <c r="T438" s="2" t="s">
        <v>2665</v>
      </c>
      <c r="U438" s="2" t="s">
        <v>2666</v>
      </c>
    </row>
    <row r="439" spans="1:21">
      <c r="A439" s="3" t="s">
        <v>2667</v>
      </c>
      <c r="B439" s="2" t="s">
        <v>10093</v>
      </c>
      <c r="C439" s="3" t="s">
        <v>2668</v>
      </c>
      <c r="D439" s="3">
        <v>4080360</v>
      </c>
      <c r="E439" s="2">
        <v>21.9663903287785</v>
      </c>
      <c r="F439" s="2">
        <v>21.965700101514</v>
      </c>
      <c r="G439" s="2">
        <v>22.3011888764079</v>
      </c>
      <c r="H439" s="2">
        <v>22.283810422134</v>
      </c>
      <c r="I439" s="2">
        <v>22.451347213465</v>
      </c>
      <c r="J439" s="2">
        <v>21.2906629402528</v>
      </c>
      <c r="K439" s="2">
        <v>21.8670814978488</v>
      </c>
      <c r="L439" s="2">
        <v>21.5669751862391</v>
      </c>
      <c r="M439" s="2">
        <v>22.1458522489387</v>
      </c>
      <c r="N439" s="2">
        <v>22.2281290541243</v>
      </c>
      <c r="O439" s="2">
        <v>22.5053723015622</v>
      </c>
      <c r="P439" s="3" t="s">
        <v>311</v>
      </c>
      <c r="Q439" s="3" t="s">
        <v>2669</v>
      </c>
      <c r="R439" s="3"/>
      <c r="S439" s="3" t="s">
        <v>2670</v>
      </c>
      <c r="T439" s="3" t="s">
        <v>2671</v>
      </c>
      <c r="U439" s="3" t="s">
        <v>2672</v>
      </c>
    </row>
    <row r="440" spans="1:21">
      <c r="A440" s="2" t="s">
        <v>2673</v>
      </c>
      <c r="B440" s="2" t="s">
        <v>10094</v>
      </c>
      <c r="C440" s="2" t="s">
        <v>2674</v>
      </c>
      <c r="D440" s="2">
        <v>11231400</v>
      </c>
      <c r="E440" s="2">
        <v>23.3370573950098</v>
      </c>
      <c r="F440" s="2">
        <v>23.1352914138451</v>
      </c>
      <c r="G440" s="2">
        <v>23.0141061384174</v>
      </c>
      <c r="H440" s="2">
        <v>22.9879753914068</v>
      </c>
      <c r="I440" s="2">
        <v>23.1594175968485</v>
      </c>
      <c r="J440" s="2">
        <v>21.7750343164808</v>
      </c>
      <c r="K440" s="2">
        <v>22.6478310205665</v>
      </c>
      <c r="L440" s="2">
        <v>21.7810999275404</v>
      </c>
      <c r="M440" s="2">
        <v>22.3594485063969</v>
      </c>
      <c r="N440" s="2">
        <v>22.5434446523359</v>
      </c>
      <c r="O440" s="2">
        <v>22.5565867403717</v>
      </c>
      <c r="P440" s="2" t="s">
        <v>2675</v>
      </c>
      <c r="Q440" s="2" t="s">
        <v>2676</v>
      </c>
      <c r="R440" s="2"/>
      <c r="S440" s="2" t="s">
        <v>2677</v>
      </c>
      <c r="T440" s="2" t="s">
        <v>2678</v>
      </c>
      <c r="U440" s="2" t="s">
        <v>2679</v>
      </c>
    </row>
    <row r="441" spans="1:21">
      <c r="A441" s="3" t="s">
        <v>2680</v>
      </c>
      <c r="B441" s="2" t="s">
        <v>10095</v>
      </c>
      <c r="C441" s="3" t="s">
        <v>2681</v>
      </c>
      <c r="D441" s="3">
        <v>501854</v>
      </c>
      <c r="E441" s="2">
        <v>18.556187945342</v>
      </c>
      <c r="F441" s="2">
        <v>19.3127788360428</v>
      </c>
      <c r="G441" s="2">
        <v>21.0300831267644</v>
      </c>
      <c r="H441" s="2">
        <v>20.2691095532551</v>
      </c>
      <c r="I441" s="2">
        <v>20.2442813672951</v>
      </c>
      <c r="J441" s="2">
        <v>18.6332364967799</v>
      </c>
      <c r="K441" s="2">
        <v>19.103792356047</v>
      </c>
      <c r="L441" s="2">
        <v>18.7048897914558</v>
      </c>
      <c r="M441" s="2">
        <v>19.9904682599766</v>
      </c>
      <c r="N441" s="2">
        <v>19.7912885057364</v>
      </c>
      <c r="O441" s="2">
        <v>19.9604644125239</v>
      </c>
      <c r="P441" s="3"/>
      <c r="Q441" s="3" t="s">
        <v>2682</v>
      </c>
      <c r="R441" s="3"/>
      <c r="S441" s="3" t="s">
        <v>1238</v>
      </c>
      <c r="T441" s="3" t="s">
        <v>2683</v>
      </c>
      <c r="U441" s="3" t="s">
        <v>2684</v>
      </c>
    </row>
    <row r="442" spans="1:21">
      <c r="A442" s="2" t="s">
        <v>2685</v>
      </c>
      <c r="B442" s="2" t="s">
        <v>10096</v>
      </c>
      <c r="C442" s="2" t="s">
        <v>2686</v>
      </c>
      <c r="D442" s="2">
        <v>296026000</v>
      </c>
      <c r="E442" s="2">
        <v>28.1883858264624</v>
      </c>
      <c r="F442" s="2">
        <v>28.361569428195</v>
      </c>
      <c r="G442" s="2">
        <v>28.1036609987653</v>
      </c>
      <c r="H442" s="2">
        <v>28.1921306230685</v>
      </c>
      <c r="I442" s="2">
        <v>28.4760462315633</v>
      </c>
      <c r="J442" s="2">
        <v>27.9719404983336</v>
      </c>
      <c r="K442" s="2">
        <v>28.1214474802219</v>
      </c>
      <c r="L442" s="2">
        <v>27.8782468068581</v>
      </c>
      <c r="M442" s="2">
        <v>28.4240266732058</v>
      </c>
      <c r="N442" s="2">
        <v>28.5865482297945</v>
      </c>
      <c r="O442" s="2">
        <v>28.5625818834939</v>
      </c>
      <c r="P442" s="2" t="s">
        <v>2687</v>
      </c>
      <c r="Q442" s="2" t="s">
        <v>2688</v>
      </c>
      <c r="R442" s="2" t="s">
        <v>923</v>
      </c>
      <c r="S442" s="2" t="s">
        <v>2689</v>
      </c>
      <c r="T442" s="2" t="s">
        <v>2690</v>
      </c>
      <c r="U442" s="2" t="s">
        <v>2691</v>
      </c>
    </row>
    <row r="443" spans="1:21">
      <c r="A443" s="3" t="s">
        <v>2692</v>
      </c>
      <c r="B443" s="2" t="s">
        <v>10097</v>
      </c>
      <c r="C443" s="3" t="s">
        <v>2693</v>
      </c>
      <c r="D443" s="3">
        <v>522869000</v>
      </c>
      <c r="E443" s="2">
        <v>29.1385365101385</v>
      </c>
      <c r="F443" s="2">
        <v>29.2340909785029</v>
      </c>
      <c r="G443" s="2">
        <v>29.5188172836716</v>
      </c>
      <c r="H443" s="2">
        <v>29.6282996845234</v>
      </c>
      <c r="I443" s="2">
        <v>30.0023067223716</v>
      </c>
      <c r="J443" s="2">
        <v>29.6326739948355</v>
      </c>
      <c r="K443" s="2">
        <v>29.7050539829591</v>
      </c>
      <c r="L443" s="2">
        <v>29.5041058577455</v>
      </c>
      <c r="M443" s="2">
        <v>29.794616518964</v>
      </c>
      <c r="N443" s="2">
        <v>29.9185909289286</v>
      </c>
      <c r="O443" s="2">
        <v>29.8619126612497</v>
      </c>
      <c r="P443" s="3" t="s">
        <v>2534</v>
      </c>
      <c r="Q443" s="3" t="s">
        <v>2694</v>
      </c>
      <c r="R443" s="3" t="s">
        <v>1009</v>
      </c>
      <c r="S443" s="3" t="s">
        <v>2695</v>
      </c>
      <c r="T443" s="3" t="s">
        <v>2696</v>
      </c>
      <c r="U443" s="3" t="s">
        <v>2697</v>
      </c>
    </row>
    <row r="444" spans="1:21">
      <c r="A444" s="2" t="s">
        <v>2698</v>
      </c>
      <c r="B444" s="2" t="s">
        <v>10098</v>
      </c>
      <c r="C444" s="2" t="s">
        <v>2699</v>
      </c>
      <c r="D444" s="2">
        <v>8980770</v>
      </c>
      <c r="E444" s="2">
        <v>23.025402689563</v>
      </c>
      <c r="F444" s="2">
        <v>23.1997830085029</v>
      </c>
      <c r="G444" s="2">
        <v>22.9651538484073</v>
      </c>
      <c r="H444" s="2">
        <v>23.0150067932234</v>
      </c>
      <c r="I444" s="2">
        <v>22.7277262633467</v>
      </c>
      <c r="J444" s="2">
        <v>22.4423940588831</v>
      </c>
      <c r="K444" s="2">
        <v>22.6709459915851</v>
      </c>
      <c r="L444" s="2">
        <v>22.6754391586911</v>
      </c>
      <c r="M444" s="2">
        <v>22.6873088262141</v>
      </c>
      <c r="N444" s="2">
        <v>22.5946651650198</v>
      </c>
      <c r="O444" s="2">
        <v>22.5236000011087</v>
      </c>
      <c r="P444" s="2" t="s">
        <v>2700</v>
      </c>
      <c r="Q444" s="2" t="s">
        <v>2701</v>
      </c>
      <c r="R444" s="2"/>
      <c r="S444" s="2" t="s">
        <v>2702</v>
      </c>
      <c r="T444" s="2" t="s">
        <v>2703</v>
      </c>
      <c r="U444" s="2" t="s">
        <v>2704</v>
      </c>
    </row>
    <row r="445" spans="1:21">
      <c r="A445" s="3" t="s">
        <v>2705</v>
      </c>
      <c r="B445" s="2" t="s">
        <v>10099</v>
      </c>
      <c r="C445" s="3" t="s">
        <v>2706</v>
      </c>
      <c r="D445" s="3">
        <v>4687880</v>
      </c>
      <c r="E445" s="2">
        <v>22.1261760453759</v>
      </c>
      <c r="F445" s="2">
        <v>22.147871629199</v>
      </c>
      <c r="G445" s="2">
        <v>21.7194945249921</v>
      </c>
      <c r="H445" s="2">
        <v>21.9431039246663</v>
      </c>
      <c r="I445" s="2">
        <v>21.7950119001531</v>
      </c>
      <c r="J445" s="2">
        <v>21.5671005618278</v>
      </c>
      <c r="K445" s="2">
        <v>21.7218197252739</v>
      </c>
      <c r="L445" s="2">
        <v>21.7318000425516</v>
      </c>
      <c r="M445" s="2">
        <v>21.9602971870858</v>
      </c>
      <c r="N445" s="2">
        <v>21.7874669993358</v>
      </c>
      <c r="O445" s="2">
        <v>21.7513965439035</v>
      </c>
      <c r="P445" s="3" t="s">
        <v>2707</v>
      </c>
      <c r="Q445" s="3" t="s">
        <v>2708</v>
      </c>
      <c r="R445" s="3" t="s">
        <v>2709</v>
      </c>
      <c r="S445" s="3" t="s">
        <v>2710</v>
      </c>
      <c r="T445" s="3" t="s">
        <v>2711</v>
      </c>
      <c r="U445" s="3" t="s">
        <v>2710</v>
      </c>
    </row>
    <row r="446" spans="1:21">
      <c r="A446" s="2" t="s">
        <v>2712</v>
      </c>
      <c r="B446" s="2" t="s">
        <v>10100</v>
      </c>
      <c r="C446" s="2" t="s">
        <v>2713</v>
      </c>
      <c r="D446" s="2">
        <v>53910300</v>
      </c>
      <c r="E446" s="2">
        <v>25.6873588359228</v>
      </c>
      <c r="F446" s="2">
        <v>25.7885318817271</v>
      </c>
      <c r="G446" s="2">
        <v>25.4401842339753</v>
      </c>
      <c r="H446" s="2">
        <v>25.5050219001073</v>
      </c>
      <c r="I446" s="2">
        <v>25.4473409662489</v>
      </c>
      <c r="J446" s="2">
        <v>25.3651290077166</v>
      </c>
      <c r="K446" s="2">
        <v>25.3818395951409</v>
      </c>
      <c r="L446" s="2">
        <v>25.3261993527666</v>
      </c>
      <c r="M446" s="2">
        <v>25.3245213593391</v>
      </c>
      <c r="N446" s="2">
        <v>25.312422703896</v>
      </c>
      <c r="O446" s="2">
        <v>25.3270290494152</v>
      </c>
      <c r="P446" s="2" t="s">
        <v>2714</v>
      </c>
      <c r="Q446" s="2" t="s">
        <v>2715</v>
      </c>
      <c r="R446" s="2"/>
      <c r="S446" s="2" t="s">
        <v>2716</v>
      </c>
      <c r="T446" s="2" t="s">
        <v>2717</v>
      </c>
      <c r="U446" s="2" t="s">
        <v>2718</v>
      </c>
    </row>
    <row r="447" spans="1:21">
      <c r="A447" s="3" t="s">
        <v>2719</v>
      </c>
      <c r="B447" s="2" t="s">
        <v>10101</v>
      </c>
      <c r="C447" s="3" t="s">
        <v>2720</v>
      </c>
      <c r="D447" s="3">
        <v>216811000</v>
      </c>
      <c r="E447" s="2">
        <v>27.7320349551266</v>
      </c>
      <c r="F447" s="2">
        <v>27.8742883274162</v>
      </c>
      <c r="G447" s="2">
        <v>27.8411256909872</v>
      </c>
      <c r="H447" s="2">
        <v>27.935468718977</v>
      </c>
      <c r="I447" s="2">
        <v>27.9242633738707</v>
      </c>
      <c r="J447" s="2">
        <v>27.5044885537228</v>
      </c>
      <c r="K447" s="2">
        <v>27.7369835726905</v>
      </c>
      <c r="L447" s="2">
        <v>27.5621851828915</v>
      </c>
      <c r="M447" s="2">
        <v>28.0644024308416</v>
      </c>
      <c r="N447" s="2">
        <v>28.1285148903051</v>
      </c>
      <c r="O447" s="2">
        <v>28.1200189541682</v>
      </c>
      <c r="P447" s="3" t="s">
        <v>2721</v>
      </c>
      <c r="Q447" s="3" t="s">
        <v>2722</v>
      </c>
      <c r="R447" s="3"/>
      <c r="S447" s="3" t="s">
        <v>2723</v>
      </c>
      <c r="T447" s="3" t="s">
        <v>2724</v>
      </c>
      <c r="U447" s="3" t="s">
        <v>2725</v>
      </c>
    </row>
    <row r="448" spans="1:21">
      <c r="A448" s="2" t="s">
        <v>2726</v>
      </c>
      <c r="B448" s="2" t="s">
        <v>10102</v>
      </c>
      <c r="C448" s="2" t="s">
        <v>2727</v>
      </c>
      <c r="D448" s="2">
        <v>37873400</v>
      </c>
      <c r="E448" s="2">
        <v>25.1980141065481</v>
      </c>
      <c r="F448" s="2">
        <v>25.266115428933</v>
      </c>
      <c r="G448" s="2">
        <v>24.947507680625</v>
      </c>
      <c r="H448" s="2">
        <v>24.9214796389109</v>
      </c>
      <c r="I448" s="2">
        <v>24.9688366100608</v>
      </c>
      <c r="J448" s="2">
        <v>25.5381440747637</v>
      </c>
      <c r="K448" s="2">
        <v>25.6794124726643</v>
      </c>
      <c r="L448" s="2">
        <v>25.5691295792346</v>
      </c>
      <c r="M448" s="2">
        <v>25.3110266853333</v>
      </c>
      <c r="N448" s="2">
        <v>25.3419131001992</v>
      </c>
      <c r="O448" s="2">
        <v>25.3259661289632</v>
      </c>
      <c r="P448" s="2"/>
      <c r="Q448" s="2" t="s">
        <v>2728</v>
      </c>
      <c r="R448" s="2"/>
      <c r="S448" s="2" t="s">
        <v>2729</v>
      </c>
      <c r="T448" s="2" t="s">
        <v>2730</v>
      </c>
      <c r="U448" s="2" t="s">
        <v>2731</v>
      </c>
    </row>
    <row r="449" spans="1:21">
      <c r="A449" s="3" t="s">
        <v>2732</v>
      </c>
      <c r="B449" s="2" t="s">
        <v>10103</v>
      </c>
      <c r="C449" s="3" t="s">
        <v>2733</v>
      </c>
      <c r="D449" s="3">
        <v>242357000</v>
      </c>
      <c r="E449" s="2">
        <v>27.9285842964932</v>
      </c>
      <c r="F449" s="2">
        <v>28.013217110989</v>
      </c>
      <c r="G449" s="2">
        <v>28.039376733176</v>
      </c>
      <c r="H449" s="2">
        <v>28.1548463066899</v>
      </c>
      <c r="I449" s="2">
        <v>28.3402676988873</v>
      </c>
      <c r="J449" s="2">
        <v>28.1458245453329</v>
      </c>
      <c r="K449" s="2">
        <v>28.1619012996875</v>
      </c>
      <c r="L449" s="2">
        <v>27.9008514776968</v>
      </c>
      <c r="M449" s="2">
        <v>28.3551677528449</v>
      </c>
      <c r="N449" s="2">
        <v>28.2615711567161</v>
      </c>
      <c r="O449" s="2">
        <v>28.2781089001338</v>
      </c>
      <c r="P449" s="3" t="s">
        <v>2734</v>
      </c>
      <c r="Q449" s="3" t="s">
        <v>2735</v>
      </c>
      <c r="R449" s="3"/>
      <c r="S449" s="3" t="s">
        <v>2736</v>
      </c>
      <c r="T449" s="3" t="s">
        <v>2737</v>
      </c>
      <c r="U449" s="3" t="s">
        <v>2738</v>
      </c>
    </row>
    <row r="450" spans="1:21">
      <c r="A450" s="2" t="s">
        <v>2739</v>
      </c>
      <c r="B450" s="2" t="s">
        <v>10104</v>
      </c>
      <c r="C450" s="2" t="s">
        <v>2740</v>
      </c>
      <c r="D450" s="2">
        <v>15815300</v>
      </c>
      <c r="E450" s="2">
        <v>23.9855227670302</v>
      </c>
      <c r="F450" s="2">
        <v>24.1065103060859</v>
      </c>
      <c r="G450" s="2">
        <v>25.0089654446723</v>
      </c>
      <c r="H450" s="2">
        <v>25.2008149988831</v>
      </c>
      <c r="I450" s="2">
        <v>25.3065628418714</v>
      </c>
      <c r="J450" s="2">
        <v>24.8721159625041</v>
      </c>
      <c r="K450" s="2">
        <v>25.1433790486887</v>
      </c>
      <c r="L450" s="2">
        <v>24.8145001777393</v>
      </c>
      <c r="M450" s="2">
        <v>25.5551399398289</v>
      </c>
      <c r="N450" s="2">
        <v>25.580827650195</v>
      </c>
      <c r="O450" s="2">
        <v>25.471850104818</v>
      </c>
      <c r="P450" s="2" t="s">
        <v>2741</v>
      </c>
      <c r="Q450" s="2" t="s">
        <v>2742</v>
      </c>
      <c r="R450" s="2"/>
      <c r="S450" s="2" t="s">
        <v>2743</v>
      </c>
      <c r="T450" s="2" t="s">
        <v>2744</v>
      </c>
      <c r="U450" s="2" t="s">
        <v>2745</v>
      </c>
    </row>
    <row r="451" spans="1:21">
      <c r="A451" s="3" t="s">
        <v>2746</v>
      </c>
      <c r="B451" s="2" t="s">
        <v>10105</v>
      </c>
      <c r="C451" s="3" t="s">
        <v>2747</v>
      </c>
      <c r="D451" s="3">
        <v>61607400</v>
      </c>
      <c r="E451" s="2">
        <v>25.8858789179199</v>
      </c>
      <c r="F451" s="2">
        <v>25.9765309330278</v>
      </c>
      <c r="G451" s="2">
        <v>24.844041247745</v>
      </c>
      <c r="H451" s="2">
        <v>24.9395399835229</v>
      </c>
      <c r="I451" s="2">
        <v>25.1398478444151</v>
      </c>
      <c r="J451" s="2">
        <v>25.581146696015</v>
      </c>
      <c r="K451" s="2">
        <v>25.7566622138237</v>
      </c>
      <c r="L451" s="2">
        <v>25.6521726714325</v>
      </c>
      <c r="M451" s="2">
        <v>24.9938803220216</v>
      </c>
      <c r="N451" s="2">
        <v>24.949659716896</v>
      </c>
      <c r="O451" s="2">
        <v>24.9288745727391</v>
      </c>
      <c r="P451" s="3"/>
      <c r="Q451" s="3" t="s">
        <v>2748</v>
      </c>
      <c r="R451" s="3"/>
      <c r="S451" s="3" t="s">
        <v>2749</v>
      </c>
      <c r="T451" s="3" t="s">
        <v>373</v>
      </c>
      <c r="U451" s="3" t="s">
        <v>2750</v>
      </c>
    </row>
    <row r="452" spans="1:21">
      <c r="A452" s="2" t="s">
        <v>2751</v>
      </c>
      <c r="B452" s="2" t="s">
        <v>10106</v>
      </c>
      <c r="C452" s="2" t="s">
        <v>2752</v>
      </c>
      <c r="D452" s="2">
        <v>76105100</v>
      </c>
      <c r="E452" s="2">
        <v>26.1224737762707</v>
      </c>
      <c r="F452" s="2">
        <v>26.4153456753953</v>
      </c>
      <c r="G452" s="2">
        <v>25.0354061129193</v>
      </c>
      <c r="H452" s="2">
        <v>24.8003294525828</v>
      </c>
      <c r="I452" s="2">
        <v>24.7359061877181</v>
      </c>
      <c r="J452" s="2">
        <v>25.435353005112</v>
      </c>
      <c r="K452" s="2">
        <v>25.5995373392396</v>
      </c>
      <c r="L452" s="2">
        <v>25.4514469859185</v>
      </c>
      <c r="M452" s="2">
        <v>24.9036960264427</v>
      </c>
      <c r="N452" s="2">
        <v>25.0922831217077</v>
      </c>
      <c r="O452" s="2">
        <v>24.9343926291665</v>
      </c>
      <c r="P452" s="2"/>
      <c r="Q452" s="2" t="s">
        <v>2753</v>
      </c>
      <c r="R452" s="2"/>
      <c r="S452" s="2" t="s">
        <v>2754</v>
      </c>
      <c r="T452" s="2" t="s">
        <v>2755</v>
      </c>
      <c r="U452" s="2" t="s">
        <v>603</v>
      </c>
    </row>
    <row r="453" spans="1:21">
      <c r="A453" s="3" t="s">
        <v>2756</v>
      </c>
      <c r="B453" s="2" t="s">
        <v>10107</v>
      </c>
      <c r="C453" s="3" t="s">
        <v>2757</v>
      </c>
      <c r="D453" s="3">
        <v>1249.03</v>
      </c>
      <c r="E453" s="2">
        <v>0</v>
      </c>
      <c r="F453" s="2">
        <v>21.0036544704254</v>
      </c>
      <c r="G453" s="2">
        <v>21.2787982334311</v>
      </c>
      <c r="H453" s="2">
        <v>21.0336360657437</v>
      </c>
      <c r="I453" s="2">
        <v>21.603011865588</v>
      </c>
      <c r="J453" s="2">
        <v>23.2381546936078</v>
      </c>
      <c r="K453" s="2">
        <v>25.1982577154482</v>
      </c>
      <c r="L453" s="2">
        <v>23.3393021362513</v>
      </c>
      <c r="M453" s="2">
        <v>22.477435896831</v>
      </c>
      <c r="N453" s="2">
        <v>22.5188041679979</v>
      </c>
      <c r="O453" s="2">
        <v>22.4921346006414</v>
      </c>
      <c r="P453" s="3" t="s">
        <v>40</v>
      </c>
      <c r="Q453" s="3"/>
      <c r="R453" s="3"/>
      <c r="S453" s="3" t="s">
        <v>2758</v>
      </c>
      <c r="T453" s="3" t="s">
        <v>42</v>
      </c>
      <c r="U453" s="3" t="s">
        <v>1610</v>
      </c>
    </row>
    <row r="454" spans="1:21">
      <c r="A454" s="2" t="s">
        <v>2759</v>
      </c>
      <c r="B454" s="2" t="s">
        <v>10108</v>
      </c>
      <c r="C454" s="2" t="s">
        <v>2760</v>
      </c>
      <c r="D454" s="2">
        <v>3184970</v>
      </c>
      <c r="E454" s="2">
        <v>21.6022960769669</v>
      </c>
      <c r="F454" s="2">
        <v>21.4452265668839</v>
      </c>
      <c r="G454" s="2">
        <v>22.6891681384697</v>
      </c>
      <c r="H454" s="2">
        <v>22.4318457019701</v>
      </c>
      <c r="I454" s="2">
        <v>23.4691381136616</v>
      </c>
      <c r="J454" s="2">
        <v>23.911164196967</v>
      </c>
      <c r="K454" s="2">
        <v>24.6717136573749</v>
      </c>
      <c r="L454" s="2">
        <v>23.5531282945928</v>
      </c>
      <c r="M454" s="2">
        <v>23.0475191904794</v>
      </c>
      <c r="N454" s="2">
        <v>22.9518433565381</v>
      </c>
      <c r="O454" s="2">
        <v>22.859122034147</v>
      </c>
      <c r="P454" s="2"/>
      <c r="Q454" s="2" t="s">
        <v>34</v>
      </c>
      <c r="R454" s="2"/>
      <c r="S454" s="2" t="s">
        <v>35</v>
      </c>
      <c r="T454" s="2" t="s">
        <v>36</v>
      </c>
      <c r="U454" s="2" t="s">
        <v>37</v>
      </c>
    </row>
    <row r="455" spans="1:21">
      <c r="A455" s="3" t="s">
        <v>2761</v>
      </c>
      <c r="B455" s="2" t="s">
        <v>10109</v>
      </c>
      <c r="C455" s="3" t="s">
        <v>2762</v>
      </c>
      <c r="D455" s="3">
        <v>280815</v>
      </c>
      <c r="E455" s="2">
        <v>19.3135584401631</v>
      </c>
      <c r="F455" s="2">
        <v>19.5674250946886</v>
      </c>
      <c r="G455" s="2">
        <v>19.8621303131198</v>
      </c>
      <c r="H455" s="2">
        <v>19.8129215171921</v>
      </c>
      <c r="I455" s="2">
        <v>20.284949454208</v>
      </c>
      <c r="J455" s="2">
        <v>22.1432539672681</v>
      </c>
      <c r="K455" s="2">
        <v>23.3445940452821</v>
      </c>
      <c r="L455" s="2">
        <v>22.4320114332697</v>
      </c>
      <c r="M455" s="2">
        <v>20.328989316941</v>
      </c>
      <c r="N455" s="2">
        <v>20.3956732388447</v>
      </c>
      <c r="O455" s="2">
        <v>20.5339693863674</v>
      </c>
      <c r="P455" s="3" t="s">
        <v>40</v>
      </c>
      <c r="Q455" s="3"/>
      <c r="R455" s="3"/>
      <c r="S455" s="3" t="s">
        <v>2758</v>
      </c>
      <c r="T455" s="3" t="s">
        <v>42</v>
      </c>
      <c r="U455" s="3" t="s">
        <v>1610</v>
      </c>
    </row>
    <row r="456" spans="1:21">
      <c r="A456" s="2" t="s">
        <v>2763</v>
      </c>
      <c r="B456" s="2" t="s">
        <v>10110</v>
      </c>
      <c r="C456" s="2" t="s">
        <v>2764</v>
      </c>
      <c r="D456" s="2">
        <v>132599000</v>
      </c>
      <c r="E456" s="2">
        <v>26.9605575735219</v>
      </c>
      <c r="F456" s="2">
        <v>26.9913023943903</v>
      </c>
      <c r="G456" s="2">
        <v>27.4647347557712</v>
      </c>
      <c r="H456" s="2">
        <v>27.5106732808881</v>
      </c>
      <c r="I456" s="2">
        <v>27.7312646494906</v>
      </c>
      <c r="J456" s="2">
        <v>26.7350927047201</v>
      </c>
      <c r="K456" s="2">
        <v>27.050779483816</v>
      </c>
      <c r="L456" s="2">
        <v>26.5892657467634</v>
      </c>
      <c r="M456" s="2">
        <v>27.5994677959223</v>
      </c>
      <c r="N456" s="2">
        <v>27.4964420914503</v>
      </c>
      <c r="O456" s="2">
        <v>27.463792013862</v>
      </c>
      <c r="P456" s="2" t="s">
        <v>2765</v>
      </c>
      <c r="Q456" s="2" t="s">
        <v>2766</v>
      </c>
      <c r="R456" s="2" t="s">
        <v>960</v>
      </c>
      <c r="S456" s="2" t="s">
        <v>2767</v>
      </c>
      <c r="T456" s="2" t="s">
        <v>2768</v>
      </c>
      <c r="U456" s="2" t="s">
        <v>2769</v>
      </c>
    </row>
    <row r="457" spans="1:21">
      <c r="A457" s="3" t="s">
        <v>2770</v>
      </c>
      <c r="B457" s="2" t="s">
        <v>10111</v>
      </c>
      <c r="C457" s="3" t="s">
        <v>2771</v>
      </c>
      <c r="D457" s="3">
        <v>14787600</v>
      </c>
      <c r="E457" s="2">
        <v>23.7971609099752</v>
      </c>
      <c r="F457" s="2">
        <v>23.8316046287323</v>
      </c>
      <c r="G457" s="2">
        <v>23.8975375994546</v>
      </c>
      <c r="H457" s="2">
        <v>24.0298197568023</v>
      </c>
      <c r="I457" s="2">
        <v>23.8939788684601</v>
      </c>
      <c r="J457" s="2">
        <v>23.3959363742541</v>
      </c>
      <c r="K457" s="2">
        <v>23.800680041525</v>
      </c>
      <c r="L457" s="2">
        <v>23.4290533283833</v>
      </c>
      <c r="M457" s="2">
        <v>23.9401810378568</v>
      </c>
      <c r="N457" s="2">
        <v>23.8994565923406</v>
      </c>
      <c r="O457" s="2">
        <v>23.9862261500328</v>
      </c>
      <c r="P457" s="3" t="s">
        <v>2772</v>
      </c>
      <c r="Q457" s="3" t="s">
        <v>2773</v>
      </c>
      <c r="R457" s="3" t="s">
        <v>2774</v>
      </c>
      <c r="S457" s="3" t="s">
        <v>2775</v>
      </c>
      <c r="T457" s="3" t="s">
        <v>2776</v>
      </c>
      <c r="U457" s="3" t="s">
        <v>2777</v>
      </c>
    </row>
    <row r="458" spans="1:21">
      <c r="A458" s="2" t="s">
        <v>2778</v>
      </c>
      <c r="B458" s="2" t="s">
        <v>10112</v>
      </c>
      <c r="C458" s="2" t="s">
        <v>2779</v>
      </c>
      <c r="D458" s="2">
        <v>29291100</v>
      </c>
      <c r="E458" s="2">
        <v>24.9341406292539</v>
      </c>
      <c r="F458" s="2">
        <v>25.1171061505907</v>
      </c>
      <c r="G458" s="2">
        <v>24.7452985151032</v>
      </c>
      <c r="H458" s="2">
        <v>24.0542248072096</v>
      </c>
      <c r="I458" s="2">
        <v>24.0277883319168</v>
      </c>
      <c r="J458" s="2">
        <v>24.6333782525856</v>
      </c>
      <c r="K458" s="2">
        <v>25.156801114005</v>
      </c>
      <c r="L458" s="2">
        <v>24.7731040345613</v>
      </c>
      <c r="M458" s="2">
        <v>24.6166117148845</v>
      </c>
      <c r="N458" s="2">
        <v>24.4814349113257</v>
      </c>
      <c r="O458" s="2">
        <v>24.6700392451842</v>
      </c>
      <c r="P458" s="2" t="s">
        <v>2780</v>
      </c>
      <c r="Q458" s="2" t="s">
        <v>2781</v>
      </c>
      <c r="R458" s="2"/>
      <c r="S458" s="2" t="s">
        <v>2782</v>
      </c>
      <c r="T458" s="2" t="s">
        <v>2783</v>
      </c>
      <c r="U458" s="2" t="s">
        <v>2784</v>
      </c>
    </row>
    <row r="459" spans="1:21">
      <c r="A459" s="3" t="s">
        <v>2785</v>
      </c>
      <c r="B459" s="2" t="s">
        <v>10113</v>
      </c>
      <c r="C459" s="3" t="s">
        <v>2786</v>
      </c>
      <c r="D459" s="3">
        <v>960612000</v>
      </c>
      <c r="E459" s="2">
        <v>29.9486553440792</v>
      </c>
      <c r="F459" s="2">
        <v>29.9713375670679</v>
      </c>
      <c r="G459" s="2">
        <v>29.8399221587392</v>
      </c>
      <c r="H459" s="2">
        <v>29.931639013107</v>
      </c>
      <c r="I459" s="2">
        <v>29.8274740070601</v>
      </c>
      <c r="J459" s="2">
        <v>29.9326530021067</v>
      </c>
      <c r="K459" s="2">
        <v>30.0558320765624</v>
      </c>
      <c r="L459" s="2">
        <v>30.0374116196868</v>
      </c>
      <c r="M459" s="2">
        <v>29.5455532051727</v>
      </c>
      <c r="N459" s="2">
        <v>29.5549526204736</v>
      </c>
      <c r="O459" s="2">
        <v>29.5520541800345</v>
      </c>
      <c r="P459" s="3" t="s">
        <v>2787</v>
      </c>
      <c r="Q459" s="3" t="s">
        <v>2788</v>
      </c>
      <c r="R459" s="3" t="s">
        <v>2789</v>
      </c>
      <c r="S459" s="3" t="s">
        <v>2790</v>
      </c>
      <c r="T459" s="3" t="s">
        <v>2791</v>
      </c>
      <c r="U459" s="3" t="s">
        <v>2792</v>
      </c>
    </row>
    <row r="460" spans="1:21">
      <c r="A460" s="2" t="s">
        <v>2793</v>
      </c>
      <c r="B460" s="2" t="s">
        <v>10114</v>
      </c>
      <c r="C460" s="2" t="s">
        <v>2794</v>
      </c>
      <c r="D460" s="2">
        <v>672148</v>
      </c>
      <c r="E460" s="2">
        <v>19.2853367404943</v>
      </c>
      <c r="F460" s="2">
        <v>19.7998017546147</v>
      </c>
      <c r="G460" s="2">
        <v>21.3605315244145</v>
      </c>
      <c r="H460" s="2">
        <v>21.0607269320325</v>
      </c>
      <c r="I460" s="2">
        <v>21.2307493273876</v>
      </c>
      <c r="J460" s="2">
        <v>19.1383193038367</v>
      </c>
      <c r="K460" s="2">
        <v>19.5921796141647</v>
      </c>
      <c r="L460" s="2">
        <v>19.2208341051514</v>
      </c>
      <c r="M460" s="2">
        <v>20.5662835672882</v>
      </c>
      <c r="N460" s="2">
        <v>20.1445499589775</v>
      </c>
      <c r="O460" s="2">
        <v>20.3882496270043</v>
      </c>
      <c r="P460" s="2"/>
      <c r="Q460" s="2"/>
      <c r="R460" s="2"/>
      <c r="S460" s="2" t="s">
        <v>2795</v>
      </c>
      <c r="T460" s="2"/>
      <c r="U460" s="2" t="s">
        <v>339</v>
      </c>
    </row>
    <row r="461" spans="1:21">
      <c r="A461" s="3" t="s">
        <v>2796</v>
      </c>
      <c r="B461" s="2" t="s">
        <v>10115</v>
      </c>
      <c r="C461" s="3" t="s">
        <v>2797</v>
      </c>
      <c r="D461" s="3">
        <v>2179520</v>
      </c>
      <c r="E461" s="2">
        <v>21.1700014361512</v>
      </c>
      <c r="F461" s="2">
        <v>21.4459287125038</v>
      </c>
      <c r="G461" s="2">
        <v>21.4649081454104</v>
      </c>
      <c r="H461" s="2">
        <v>21.32155986744</v>
      </c>
      <c r="I461" s="2">
        <v>21.1937798030639</v>
      </c>
      <c r="J461" s="2">
        <v>21.3579787940338</v>
      </c>
      <c r="K461" s="2">
        <v>21.5533982112839</v>
      </c>
      <c r="L461" s="2">
        <v>21.2081432485623</v>
      </c>
      <c r="M461" s="2">
        <v>21.0697742523527</v>
      </c>
      <c r="N461" s="2">
        <v>21.2603768915368</v>
      </c>
      <c r="O461" s="2">
        <v>20.9466814353612</v>
      </c>
      <c r="P461" s="3" t="s">
        <v>311</v>
      </c>
      <c r="Q461" s="3"/>
      <c r="R461" s="3"/>
      <c r="S461" s="3" t="s">
        <v>2798</v>
      </c>
      <c r="T461" s="3" t="s">
        <v>2799</v>
      </c>
      <c r="U461" s="3" t="s">
        <v>2800</v>
      </c>
    </row>
    <row r="462" spans="1:21">
      <c r="A462" s="2" t="s">
        <v>2801</v>
      </c>
      <c r="B462" s="2" t="s">
        <v>10116</v>
      </c>
      <c r="C462" s="2" t="s">
        <v>2802</v>
      </c>
      <c r="D462" s="2">
        <v>46860500</v>
      </c>
      <c r="E462" s="2">
        <v>25.5329026136512</v>
      </c>
      <c r="F462" s="2">
        <v>25.6346443726977</v>
      </c>
      <c r="G462" s="2">
        <v>25.1534688833256</v>
      </c>
      <c r="H462" s="2">
        <v>25.1825756431048</v>
      </c>
      <c r="I462" s="2">
        <v>25.4567103833553</v>
      </c>
      <c r="J462" s="2">
        <v>25.4963461066928</v>
      </c>
      <c r="K462" s="2">
        <v>25.4164059931536</v>
      </c>
      <c r="L462" s="2">
        <v>25.5081723629243</v>
      </c>
      <c r="M462" s="2">
        <v>25.3216687561384</v>
      </c>
      <c r="N462" s="2">
        <v>25.3978237445271</v>
      </c>
      <c r="O462" s="2">
        <v>25.4268768190929</v>
      </c>
      <c r="P462" s="2" t="s">
        <v>2803</v>
      </c>
      <c r="Q462" s="2" t="s">
        <v>2804</v>
      </c>
      <c r="R462" s="2"/>
      <c r="S462" s="2" t="s">
        <v>2805</v>
      </c>
      <c r="T462" s="2" t="s">
        <v>2806</v>
      </c>
      <c r="U462" s="2" t="s">
        <v>2807</v>
      </c>
    </row>
    <row r="463" spans="1:21">
      <c r="A463" s="3" t="s">
        <v>2808</v>
      </c>
      <c r="B463" s="2" t="s">
        <v>10117</v>
      </c>
      <c r="C463" s="3" t="s">
        <v>2809</v>
      </c>
      <c r="D463" s="3">
        <v>98866200</v>
      </c>
      <c r="E463" s="2">
        <v>26.3579826352363</v>
      </c>
      <c r="F463" s="2">
        <v>26.5530270921182</v>
      </c>
      <c r="G463" s="2">
        <v>24.979176796587</v>
      </c>
      <c r="H463" s="2">
        <v>24.0006435015354</v>
      </c>
      <c r="I463" s="2">
        <v>24.1354432177102</v>
      </c>
      <c r="J463" s="2">
        <v>24.4950013592988</v>
      </c>
      <c r="K463" s="2">
        <v>24.9535013331115</v>
      </c>
      <c r="L463" s="2">
        <v>24.8494108758246</v>
      </c>
      <c r="M463" s="2">
        <v>23.2422258443758</v>
      </c>
      <c r="N463" s="2">
        <v>23.1864726133668</v>
      </c>
      <c r="O463" s="2">
        <v>23.4615145440053</v>
      </c>
      <c r="P463" s="3" t="s">
        <v>2810</v>
      </c>
      <c r="Q463" s="3" t="s">
        <v>2811</v>
      </c>
      <c r="R463" s="3"/>
      <c r="S463" s="3" t="s">
        <v>2812</v>
      </c>
      <c r="T463" s="3" t="s">
        <v>2813</v>
      </c>
      <c r="U463" s="3" t="s">
        <v>2814</v>
      </c>
    </row>
    <row r="464" spans="1:21">
      <c r="A464" s="2" t="s">
        <v>2815</v>
      </c>
      <c r="B464" s="2" t="s">
        <v>10118</v>
      </c>
      <c r="C464" s="2" t="s">
        <v>2816</v>
      </c>
      <c r="D464" s="2">
        <v>141608000</v>
      </c>
      <c r="E464" s="2">
        <v>27.1303082686425</v>
      </c>
      <c r="F464" s="2">
        <v>27.1906244569225</v>
      </c>
      <c r="G464" s="2">
        <v>26.115733812559</v>
      </c>
      <c r="H464" s="2">
        <v>26.1780773870688</v>
      </c>
      <c r="I464" s="2">
        <v>26.1760618201598</v>
      </c>
      <c r="J464" s="2">
        <v>25.491280655089</v>
      </c>
      <c r="K464" s="2">
        <v>25.9269852708957</v>
      </c>
      <c r="L464" s="2">
        <v>25.5423247568258</v>
      </c>
      <c r="M464" s="2">
        <v>24.7573237248759</v>
      </c>
      <c r="N464" s="2">
        <v>24.7951205813688</v>
      </c>
      <c r="O464" s="2">
        <v>25.0582565659281</v>
      </c>
      <c r="P464" s="2" t="s">
        <v>674</v>
      </c>
      <c r="Q464" s="2" t="s">
        <v>2817</v>
      </c>
      <c r="R464" s="2"/>
      <c r="S464" s="2" t="s">
        <v>2818</v>
      </c>
      <c r="T464" s="2" t="s">
        <v>2819</v>
      </c>
      <c r="U464" s="2" t="s">
        <v>2820</v>
      </c>
    </row>
    <row r="465" spans="1:21">
      <c r="A465" s="3" t="s">
        <v>2821</v>
      </c>
      <c r="B465" s="2" t="s">
        <v>10119</v>
      </c>
      <c r="C465" s="3" t="s">
        <v>2822</v>
      </c>
      <c r="D465" s="3">
        <v>6540800</v>
      </c>
      <c r="E465" s="2">
        <v>22.6293426112429</v>
      </c>
      <c r="F465" s="2">
        <v>22.8906303691274</v>
      </c>
      <c r="G465" s="2">
        <v>21.8567442776324</v>
      </c>
      <c r="H465" s="2">
        <v>22.0466687501688</v>
      </c>
      <c r="I465" s="2">
        <v>21.806692391058</v>
      </c>
      <c r="J465" s="2">
        <v>21.4903215922725</v>
      </c>
      <c r="K465" s="2">
        <v>21.9264129142072</v>
      </c>
      <c r="L465" s="2">
        <v>21.6962973029627</v>
      </c>
      <c r="M465" s="2">
        <v>21.2059202936929</v>
      </c>
      <c r="N465" s="2">
        <v>21.1600985380359</v>
      </c>
      <c r="O465" s="2">
        <v>21.1964478436075</v>
      </c>
      <c r="P465" s="3" t="s">
        <v>176</v>
      </c>
      <c r="Q465" s="3" t="s">
        <v>366</v>
      </c>
      <c r="R465" s="3"/>
      <c r="S465" s="3" t="s">
        <v>367</v>
      </c>
      <c r="T465" s="3" t="s">
        <v>368</v>
      </c>
      <c r="U465" s="3" t="s">
        <v>2823</v>
      </c>
    </row>
    <row r="466" spans="1:21">
      <c r="A466" s="2" t="s">
        <v>2824</v>
      </c>
      <c r="B466" s="2" t="s">
        <v>10120</v>
      </c>
      <c r="C466" s="2" t="s">
        <v>2825</v>
      </c>
      <c r="D466" s="2">
        <v>20404200</v>
      </c>
      <c r="E466" s="2">
        <v>24.357370312383</v>
      </c>
      <c r="F466" s="2">
        <v>24.4121504419264</v>
      </c>
      <c r="G466" s="2">
        <v>23.8152285802476</v>
      </c>
      <c r="H466" s="2">
        <v>23.1932935862301</v>
      </c>
      <c r="I466" s="2">
        <v>23.2356547712724</v>
      </c>
      <c r="J466" s="2">
        <v>24.0899137568736</v>
      </c>
      <c r="K466" s="2">
        <v>24.3479355079947</v>
      </c>
      <c r="L466" s="2">
        <v>24.1831059693659</v>
      </c>
      <c r="M466" s="2">
        <v>23.6914808205587</v>
      </c>
      <c r="N466" s="2">
        <v>23.5973252656804</v>
      </c>
      <c r="O466" s="2">
        <v>23.6239177606768</v>
      </c>
      <c r="P466" s="2" t="s">
        <v>2826</v>
      </c>
      <c r="Q466" s="2" t="s">
        <v>2827</v>
      </c>
      <c r="R466" s="2" t="s">
        <v>2828</v>
      </c>
      <c r="S466" s="2" t="s">
        <v>2829</v>
      </c>
      <c r="T466" s="2" t="s">
        <v>2830</v>
      </c>
      <c r="U466" s="2" t="s">
        <v>2831</v>
      </c>
    </row>
    <row r="467" spans="1:21">
      <c r="A467" s="3" t="s">
        <v>2832</v>
      </c>
      <c r="B467" s="2" t="s">
        <v>10121</v>
      </c>
      <c r="C467" s="3" t="s">
        <v>2833</v>
      </c>
      <c r="D467" s="3">
        <v>27570000</v>
      </c>
      <c r="E467" s="2">
        <v>24.8702731337099</v>
      </c>
      <c r="F467" s="2">
        <v>24.8887078127803</v>
      </c>
      <c r="G467" s="2">
        <v>24.6619531646389</v>
      </c>
      <c r="H467" s="2">
        <v>24.7448316309885</v>
      </c>
      <c r="I467" s="2">
        <v>24.5693701228202</v>
      </c>
      <c r="J467" s="2">
        <v>24.7422276499412</v>
      </c>
      <c r="K467" s="2">
        <v>25.2073132072841</v>
      </c>
      <c r="L467" s="2">
        <v>24.9891661795048</v>
      </c>
      <c r="M467" s="2">
        <v>24.8290752879528</v>
      </c>
      <c r="N467" s="2">
        <v>24.62755687213</v>
      </c>
      <c r="O467" s="2">
        <v>24.6442414345063</v>
      </c>
      <c r="P467" s="3" t="s">
        <v>2834</v>
      </c>
      <c r="Q467" s="3" t="s">
        <v>2835</v>
      </c>
      <c r="R467" s="3"/>
      <c r="S467" s="3" t="s">
        <v>2836</v>
      </c>
      <c r="T467" s="3" t="s">
        <v>2837</v>
      </c>
      <c r="U467" s="3" t="s">
        <v>2838</v>
      </c>
    </row>
    <row r="468" spans="1:21">
      <c r="A468" s="2" t="s">
        <v>2839</v>
      </c>
      <c r="B468" s="2" t="s">
        <v>10122</v>
      </c>
      <c r="C468" s="2" t="s">
        <v>2840</v>
      </c>
      <c r="D468" s="2">
        <v>25087400</v>
      </c>
      <c r="E468" s="2">
        <v>24.7503476173091</v>
      </c>
      <c r="F468" s="2">
        <v>25.1268059531904</v>
      </c>
      <c r="G468" s="2">
        <v>24.9069099033983</v>
      </c>
      <c r="H468" s="2">
        <v>24.6534935363581</v>
      </c>
      <c r="I468" s="2">
        <v>24.5760248531208</v>
      </c>
      <c r="J468" s="2">
        <v>24.7540795435193</v>
      </c>
      <c r="K468" s="2">
        <v>24.7023818143245</v>
      </c>
      <c r="L468" s="2">
        <v>24.9237524179998</v>
      </c>
      <c r="M468" s="2">
        <v>24.8514044512659</v>
      </c>
      <c r="N468" s="2">
        <v>24.6489379706681</v>
      </c>
      <c r="O468" s="2">
        <v>24.581735768094</v>
      </c>
      <c r="P468" s="2" t="s">
        <v>2841</v>
      </c>
      <c r="Q468" s="2" t="s">
        <v>2842</v>
      </c>
      <c r="R468" s="2"/>
      <c r="S468" s="2" t="s">
        <v>2843</v>
      </c>
      <c r="T468" s="2" t="s">
        <v>2844</v>
      </c>
      <c r="U468" s="2" t="s">
        <v>2845</v>
      </c>
    </row>
    <row r="469" spans="1:21">
      <c r="A469" s="3" t="s">
        <v>2846</v>
      </c>
      <c r="B469" s="2" t="s">
        <v>10123</v>
      </c>
      <c r="C469" s="3" t="s">
        <v>2847</v>
      </c>
      <c r="D469" s="3">
        <v>3646630</v>
      </c>
      <c r="E469" s="2">
        <v>21.5650699945549</v>
      </c>
      <c r="F469" s="2">
        <v>21.6873966157331</v>
      </c>
      <c r="G469" s="2">
        <v>20.6365653259296</v>
      </c>
      <c r="H469" s="2">
        <v>20.0000343961201</v>
      </c>
      <c r="I469" s="2">
        <v>20.21292973088</v>
      </c>
      <c r="J469" s="2">
        <v>20.8295144842187</v>
      </c>
      <c r="K469" s="2">
        <v>21.2079288499157</v>
      </c>
      <c r="L469" s="2">
        <v>21.0036956412512</v>
      </c>
      <c r="M469" s="2">
        <v>20.2085427787987</v>
      </c>
      <c r="N469" s="2">
        <v>20.1850871437936</v>
      </c>
      <c r="O469" s="2">
        <v>20.4809232943639</v>
      </c>
      <c r="P469" s="3" t="s">
        <v>2848</v>
      </c>
      <c r="Q469" s="3"/>
      <c r="R469" s="3"/>
      <c r="S469" s="3" t="s">
        <v>2849</v>
      </c>
      <c r="T469" s="3" t="s">
        <v>2850</v>
      </c>
      <c r="U469" s="3" t="s">
        <v>2851</v>
      </c>
    </row>
    <row r="470" spans="1:21">
      <c r="A470" s="2" t="s">
        <v>2852</v>
      </c>
      <c r="B470" s="2" t="s">
        <v>10124</v>
      </c>
      <c r="C470" s="2" t="s">
        <v>2853</v>
      </c>
      <c r="D470" s="2">
        <v>17176800</v>
      </c>
      <c r="E470" s="2">
        <v>24.0425582199525</v>
      </c>
      <c r="F470" s="2">
        <v>23.9143979981826</v>
      </c>
      <c r="G470" s="2">
        <v>24.2846095756575</v>
      </c>
      <c r="H470" s="2">
        <v>24.307886808744</v>
      </c>
      <c r="I470" s="2">
        <v>24.3928810881604</v>
      </c>
      <c r="J470" s="2">
        <v>23.9703472099271</v>
      </c>
      <c r="K470" s="2">
        <v>24.1273807949732</v>
      </c>
      <c r="L470" s="2">
        <v>23.8971590350865</v>
      </c>
      <c r="M470" s="2">
        <v>24.191127382195</v>
      </c>
      <c r="N470" s="2">
        <v>23.8858859679357</v>
      </c>
      <c r="O470" s="2">
        <v>23.9287797609714</v>
      </c>
      <c r="P470" s="2" t="s">
        <v>1385</v>
      </c>
      <c r="Q470" s="2" t="s">
        <v>2854</v>
      </c>
      <c r="R470" s="2" t="s">
        <v>2855</v>
      </c>
      <c r="S470" s="2" t="s">
        <v>492</v>
      </c>
      <c r="T470" s="2" t="s">
        <v>2856</v>
      </c>
      <c r="U470" s="2" t="s">
        <v>302</v>
      </c>
    </row>
    <row r="471" spans="1:21">
      <c r="A471" s="3" t="s">
        <v>2857</v>
      </c>
      <c r="B471" s="2" t="s">
        <v>10125</v>
      </c>
      <c r="C471" s="3" t="s">
        <v>2858</v>
      </c>
      <c r="D471" s="3">
        <v>45894600</v>
      </c>
      <c r="E471" s="2">
        <v>25.444854044726</v>
      </c>
      <c r="F471" s="2">
        <v>25.5424339898383</v>
      </c>
      <c r="G471" s="2">
        <v>25.1231667895359</v>
      </c>
      <c r="H471" s="2">
        <v>25.0153819143557</v>
      </c>
      <c r="I471" s="2">
        <v>24.916782117065</v>
      </c>
      <c r="J471" s="2">
        <v>24.9340866235454</v>
      </c>
      <c r="K471" s="2">
        <v>25.2849060120985</v>
      </c>
      <c r="L471" s="2">
        <v>25.078024258591</v>
      </c>
      <c r="M471" s="2">
        <v>25.2462397569732</v>
      </c>
      <c r="N471" s="2">
        <v>25.3065072170805</v>
      </c>
      <c r="O471" s="2">
        <v>25.2596762152715</v>
      </c>
      <c r="P471" s="3" t="s">
        <v>2859</v>
      </c>
      <c r="Q471" s="3" t="s">
        <v>2860</v>
      </c>
      <c r="R471" s="3" t="s">
        <v>2861</v>
      </c>
      <c r="S471" s="3" t="s">
        <v>2862</v>
      </c>
      <c r="T471" s="3" t="s">
        <v>2863</v>
      </c>
      <c r="U471" s="3" t="s">
        <v>2864</v>
      </c>
    </row>
    <row r="472" spans="1:21">
      <c r="A472" s="2" t="s">
        <v>2865</v>
      </c>
      <c r="B472" s="2" t="s">
        <v>10126</v>
      </c>
      <c r="C472" s="2" t="s">
        <v>2866</v>
      </c>
      <c r="D472" s="2">
        <v>86143400</v>
      </c>
      <c r="E472" s="2">
        <v>26.2323000201648</v>
      </c>
      <c r="F472" s="2">
        <v>26.3607125008897</v>
      </c>
      <c r="G472" s="2">
        <v>26.4022599936338</v>
      </c>
      <c r="H472" s="2">
        <v>26.4294204222387</v>
      </c>
      <c r="I472" s="2">
        <v>26.3947381676494</v>
      </c>
      <c r="J472" s="2">
        <v>26.0476276234496</v>
      </c>
      <c r="K472" s="2">
        <v>26.326687954428</v>
      </c>
      <c r="L472" s="2">
        <v>26.0545539141158</v>
      </c>
      <c r="M472" s="2">
        <v>26.5081995552653</v>
      </c>
      <c r="N472" s="2">
        <v>26.5028995430172</v>
      </c>
      <c r="O472" s="2">
        <v>26.5019996374469</v>
      </c>
      <c r="P472" s="2" t="s">
        <v>2867</v>
      </c>
      <c r="Q472" s="2" t="s">
        <v>2868</v>
      </c>
      <c r="R472" s="2" t="s">
        <v>2869</v>
      </c>
      <c r="S472" s="2" t="s">
        <v>2870</v>
      </c>
      <c r="T472" s="2" t="s">
        <v>2871</v>
      </c>
      <c r="U472" s="2" t="s">
        <v>2872</v>
      </c>
    </row>
    <row r="473" spans="1:21">
      <c r="A473" s="3" t="s">
        <v>2873</v>
      </c>
      <c r="B473" s="2" t="s">
        <v>10127</v>
      </c>
      <c r="C473" s="3" t="s">
        <v>2874</v>
      </c>
      <c r="D473" s="3">
        <v>80348100</v>
      </c>
      <c r="E473" s="2">
        <v>26.3089960473784</v>
      </c>
      <c r="F473" s="2">
        <v>26.4074008944565</v>
      </c>
      <c r="G473" s="2">
        <v>26.6015874277563</v>
      </c>
      <c r="H473" s="2">
        <v>26.7104604895537</v>
      </c>
      <c r="I473" s="2">
        <v>26.8188501331811</v>
      </c>
      <c r="J473" s="2">
        <v>26.4226311888821</v>
      </c>
      <c r="K473" s="2">
        <v>26.529280009575</v>
      </c>
      <c r="L473" s="2">
        <v>26.2799161027903</v>
      </c>
      <c r="M473" s="2">
        <v>26.9440813864756</v>
      </c>
      <c r="N473" s="2">
        <v>26.9422589192782</v>
      </c>
      <c r="O473" s="2">
        <v>26.9072102300837</v>
      </c>
      <c r="P473" s="3" t="s">
        <v>2875</v>
      </c>
      <c r="Q473" s="3" t="s">
        <v>2876</v>
      </c>
      <c r="R473" s="3" t="s">
        <v>2877</v>
      </c>
      <c r="S473" s="3" t="s">
        <v>2878</v>
      </c>
      <c r="T473" s="3" t="s">
        <v>2879</v>
      </c>
      <c r="U473" s="3" t="s">
        <v>2880</v>
      </c>
    </row>
    <row r="474" spans="1:21">
      <c r="A474" s="2" t="s">
        <v>2881</v>
      </c>
      <c r="B474" s="2" t="s">
        <v>10128</v>
      </c>
      <c r="C474" s="2" t="s">
        <v>2882</v>
      </c>
      <c r="D474" s="2">
        <v>147782000</v>
      </c>
      <c r="E474" s="2">
        <v>27.0469140064866</v>
      </c>
      <c r="F474" s="2">
        <v>27.2437799344151</v>
      </c>
      <c r="G474" s="2">
        <v>27.2245343332415</v>
      </c>
      <c r="H474" s="2">
        <v>27.4356645468793</v>
      </c>
      <c r="I474" s="2">
        <v>27.4457539736438</v>
      </c>
      <c r="J474" s="2">
        <v>27.032640806737</v>
      </c>
      <c r="K474" s="2">
        <v>27.1224204454116</v>
      </c>
      <c r="L474" s="2">
        <v>26.9650576579963</v>
      </c>
      <c r="M474" s="2">
        <v>27.662724658262</v>
      </c>
      <c r="N474" s="2">
        <v>27.5431098475499</v>
      </c>
      <c r="O474" s="2">
        <v>27.6109923744746</v>
      </c>
      <c r="P474" s="2" t="s">
        <v>2883</v>
      </c>
      <c r="Q474" s="2" t="s">
        <v>2884</v>
      </c>
      <c r="R474" s="2" t="s">
        <v>2877</v>
      </c>
      <c r="S474" s="2" t="s">
        <v>2885</v>
      </c>
      <c r="T474" s="2" t="s">
        <v>2886</v>
      </c>
      <c r="U474" s="2" t="s">
        <v>2887</v>
      </c>
    </row>
    <row r="475" spans="1:21">
      <c r="A475" s="3" t="s">
        <v>2888</v>
      </c>
      <c r="B475" s="2" t="s">
        <v>10129</v>
      </c>
      <c r="C475" s="3" t="s">
        <v>2889</v>
      </c>
      <c r="D475" s="3">
        <v>37698000</v>
      </c>
      <c r="E475" s="2">
        <v>25.235528310154</v>
      </c>
      <c r="F475" s="2">
        <v>25.2603907113458</v>
      </c>
      <c r="G475" s="2">
        <v>24.5018068814782</v>
      </c>
      <c r="H475" s="2">
        <v>24.6194915366628</v>
      </c>
      <c r="I475" s="2">
        <v>24.5923489603915</v>
      </c>
      <c r="J475" s="2">
        <v>25.2583000829242</v>
      </c>
      <c r="K475" s="2">
        <v>25.384285925582</v>
      </c>
      <c r="L475" s="2">
        <v>25.3537814165472</v>
      </c>
      <c r="M475" s="2">
        <v>24.7926009186975</v>
      </c>
      <c r="N475" s="2">
        <v>24.7165070228036</v>
      </c>
      <c r="O475" s="2">
        <v>24.5565877342978</v>
      </c>
      <c r="P475" s="3" t="s">
        <v>2890</v>
      </c>
      <c r="Q475" s="3" t="s">
        <v>2891</v>
      </c>
      <c r="R475" s="3" t="s">
        <v>960</v>
      </c>
      <c r="S475" s="3" t="s">
        <v>2892</v>
      </c>
      <c r="T475" s="3" t="s">
        <v>2893</v>
      </c>
      <c r="U475" s="3" t="s">
        <v>2894</v>
      </c>
    </row>
    <row r="476" spans="1:21">
      <c r="A476" s="2" t="s">
        <v>2895</v>
      </c>
      <c r="B476" s="2" t="s">
        <v>10130</v>
      </c>
      <c r="C476" s="2" t="s">
        <v>2896</v>
      </c>
      <c r="D476" s="2">
        <v>91010800</v>
      </c>
      <c r="E476" s="2">
        <v>26.4468079488615</v>
      </c>
      <c r="F476" s="2">
        <v>26.6073421813857</v>
      </c>
      <c r="G476" s="2">
        <v>26.5183678486922</v>
      </c>
      <c r="H476" s="2">
        <v>26.7213239125896</v>
      </c>
      <c r="I476" s="2">
        <v>26.7284777653913</v>
      </c>
      <c r="J476" s="2">
        <v>26.6878847140024</v>
      </c>
      <c r="K476" s="2">
        <v>26.8023401578462</v>
      </c>
      <c r="L476" s="2">
        <v>26.6303982434156</v>
      </c>
      <c r="M476" s="2">
        <v>27.0246004936986</v>
      </c>
      <c r="N476" s="2">
        <v>27.0296217239029</v>
      </c>
      <c r="O476" s="2">
        <v>26.9361373868756</v>
      </c>
      <c r="P476" s="2" t="s">
        <v>2897</v>
      </c>
      <c r="Q476" s="2" t="s">
        <v>2898</v>
      </c>
      <c r="R476" s="2" t="s">
        <v>2899</v>
      </c>
      <c r="S476" s="2" t="s">
        <v>2900</v>
      </c>
      <c r="T476" s="2" t="s">
        <v>2901</v>
      </c>
      <c r="U476" s="2" t="s">
        <v>2902</v>
      </c>
    </row>
    <row r="477" spans="1:21">
      <c r="A477" s="3" t="s">
        <v>2903</v>
      </c>
      <c r="B477" s="2" t="s">
        <v>10131</v>
      </c>
      <c r="C477" s="3" t="s">
        <v>2904</v>
      </c>
      <c r="D477" s="3">
        <v>7407550</v>
      </c>
      <c r="E477" s="2">
        <v>22.8165397650027</v>
      </c>
      <c r="F477" s="2">
        <v>22.9213290372469</v>
      </c>
      <c r="G477" s="2">
        <v>23.9737664601133</v>
      </c>
      <c r="H477" s="2">
        <v>24.000248063646</v>
      </c>
      <c r="I477" s="2">
        <v>24.3002112881442</v>
      </c>
      <c r="J477" s="2">
        <v>23.7954080292404</v>
      </c>
      <c r="K477" s="2">
        <v>24.0470181255759</v>
      </c>
      <c r="L477" s="2">
        <v>23.5596190029911</v>
      </c>
      <c r="M477" s="2">
        <v>23.8971220966585</v>
      </c>
      <c r="N477" s="2">
        <v>24.0454024816107</v>
      </c>
      <c r="O477" s="2">
        <v>24.0001792807736</v>
      </c>
      <c r="P477" s="3" t="s">
        <v>1097</v>
      </c>
      <c r="Q477" s="3" t="s">
        <v>2905</v>
      </c>
      <c r="R477" s="3"/>
      <c r="S477" s="3" t="s">
        <v>2906</v>
      </c>
      <c r="T477" s="3" t="s">
        <v>2907</v>
      </c>
      <c r="U477" s="3" t="s">
        <v>2908</v>
      </c>
    </row>
    <row r="478" spans="1:21">
      <c r="A478" s="2" t="s">
        <v>2909</v>
      </c>
      <c r="B478" s="2" t="s">
        <v>10132</v>
      </c>
      <c r="C478" s="2" t="s">
        <v>2910</v>
      </c>
      <c r="D478" s="2">
        <v>14244800</v>
      </c>
      <c r="E478" s="2">
        <v>23.8496590782299</v>
      </c>
      <c r="F478" s="2">
        <v>23.9581474279744</v>
      </c>
      <c r="G478" s="2">
        <v>23.6423806222925</v>
      </c>
      <c r="H478" s="2">
        <v>23.3924029857051</v>
      </c>
      <c r="I478" s="2">
        <v>23.2975551299423</v>
      </c>
      <c r="J478" s="2">
        <v>23.4179870372654</v>
      </c>
      <c r="K478" s="2">
        <v>23.6411681160716</v>
      </c>
      <c r="L478" s="2">
        <v>23.5820690313481</v>
      </c>
      <c r="M478" s="2">
        <v>22.9403675495016</v>
      </c>
      <c r="N478" s="2">
        <v>23.1148027290316</v>
      </c>
      <c r="O478" s="2">
        <v>23.1042674491362</v>
      </c>
      <c r="P478" s="2" t="s">
        <v>2911</v>
      </c>
      <c r="Q478" s="2" t="s">
        <v>2912</v>
      </c>
      <c r="R478" s="2"/>
      <c r="S478" s="2" t="s">
        <v>2913</v>
      </c>
      <c r="T478" s="2" t="s">
        <v>2914</v>
      </c>
      <c r="U478" s="2" t="s">
        <v>2915</v>
      </c>
    </row>
    <row r="479" spans="1:21">
      <c r="A479" s="3" t="s">
        <v>2916</v>
      </c>
      <c r="B479" s="2" t="s">
        <v>10133</v>
      </c>
      <c r="C479" s="3" t="s">
        <v>2917</v>
      </c>
      <c r="D479" s="3">
        <v>34678100</v>
      </c>
      <c r="E479" s="2">
        <v>24.9655994010974</v>
      </c>
      <c r="F479" s="2">
        <v>25.0970062699114</v>
      </c>
      <c r="G479" s="2">
        <v>23.7194816779765</v>
      </c>
      <c r="H479" s="2">
        <v>23.6447035814333</v>
      </c>
      <c r="I479" s="2">
        <v>23.5848580461432</v>
      </c>
      <c r="J479" s="2">
        <v>24.5739871765397</v>
      </c>
      <c r="K479" s="2">
        <v>24.7712863944664</v>
      </c>
      <c r="L479" s="2">
        <v>24.8296027912894</v>
      </c>
      <c r="M479" s="2">
        <v>23.7574153421589</v>
      </c>
      <c r="N479" s="2">
        <v>23.586290627166</v>
      </c>
      <c r="O479" s="2">
        <v>23.6997318226582</v>
      </c>
      <c r="P479" s="3" t="s">
        <v>2918</v>
      </c>
      <c r="Q479" s="3" t="s">
        <v>2919</v>
      </c>
      <c r="R479" s="3"/>
      <c r="S479" s="3" t="s">
        <v>2920</v>
      </c>
      <c r="T479" s="3" t="s">
        <v>2921</v>
      </c>
      <c r="U479" s="3" t="s">
        <v>2922</v>
      </c>
    </row>
    <row r="480" spans="1:21">
      <c r="A480" s="2" t="s">
        <v>2923</v>
      </c>
      <c r="B480" s="2" t="s">
        <v>10134</v>
      </c>
      <c r="C480" s="2" t="s">
        <v>2924</v>
      </c>
      <c r="D480" s="2">
        <v>3185850</v>
      </c>
      <c r="E480" s="2">
        <v>21.9072981598478</v>
      </c>
      <c r="F480" s="2">
        <v>21.9246273223186</v>
      </c>
      <c r="G480" s="2">
        <v>21.7309588924459</v>
      </c>
      <c r="H480" s="2">
        <v>21.8655078774475</v>
      </c>
      <c r="I480" s="2">
        <v>22.0507192016348</v>
      </c>
      <c r="J480" s="2">
        <v>21.5155309357954</v>
      </c>
      <c r="K480" s="2">
        <v>22.0709925496617</v>
      </c>
      <c r="L480" s="2">
        <v>21.793202813748</v>
      </c>
      <c r="M480" s="2">
        <v>22.3118799413549</v>
      </c>
      <c r="N480" s="2">
        <v>22.3940583432818</v>
      </c>
      <c r="O480" s="2">
        <v>22.0267405668914</v>
      </c>
      <c r="P480" s="2" t="s">
        <v>2925</v>
      </c>
      <c r="Q480" s="2"/>
      <c r="R480" s="2"/>
      <c r="S480" s="2" t="s">
        <v>2926</v>
      </c>
      <c r="T480" s="2"/>
      <c r="U480" s="2" t="s">
        <v>2927</v>
      </c>
    </row>
    <row r="481" spans="1:21">
      <c r="A481" s="3" t="s">
        <v>2928</v>
      </c>
      <c r="B481" s="2" t="s">
        <v>10135</v>
      </c>
      <c r="C481" s="3" t="s">
        <v>2929</v>
      </c>
      <c r="D481" s="3">
        <v>153935000</v>
      </c>
      <c r="E481" s="2">
        <v>27.106703911597</v>
      </c>
      <c r="F481" s="2">
        <v>27.3093083610567</v>
      </c>
      <c r="G481" s="2">
        <v>26.9696974365872</v>
      </c>
      <c r="H481" s="2">
        <v>27.1420743382215</v>
      </c>
      <c r="I481" s="2">
        <v>27.0326828399374</v>
      </c>
      <c r="J481" s="2">
        <v>26.8879621636925</v>
      </c>
      <c r="K481" s="2">
        <v>27.2496322931023</v>
      </c>
      <c r="L481" s="2">
        <v>26.9334158504472</v>
      </c>
      <c r="M481" s="2">
        <v>27.2849800940481</v>
      </c>
      <c r="N481" s="2">
        <v>27.2577193871446</v>
      </c>
      <c r="O481" s="2">
        <v>27.2559831781639</v>
      </c>
      <c r="P481" s="3" t="s">
        <v>2930</v>
      </c>
      <c r="Q481" s="3" t="s">
        <v>2931</v>
      </c>
      <c r="R481" s="3" t="s">
        <v>960</v>
      </c>
      <c r="S481" s="3" t="s">
        <v>2932</v>
      </c>
      <c r="T481" s="3" t="s">
        <v>2933</v>
      </c>
      <c r="U481" s="3" t="s">
        <v>2934</v>
      </c>
    </row>
    <row r="482" spans="1:21">
      <c r="A482" s="2" t="s">
        <v>2935</v>
      </c>
      <c r="B482" s="2" t="s">
        <v>10136</v>
      </c>
      <c r="C482" s="2" t="s">
        <v>2936</v>
      </c>
      <c r="D482" s="2">
        <v>11750000</v>
      </c>
      <c r="E482" s="2">
        <v>23.442074955336</v>
      </c>
      <c r="F482" s="2">
        <v>23.6151753155236</v>
      </c>
      <c r="G482" s="2">
        <v>22.9123289264771</v>
      </c>
      <c r="H482" s="2">
        <v>22.8499244610557</v>
      </c>
      <c r="I482" s="2">
        <v>22.7166987009518</v>
      </c>
      <c r="J482" s="2">
        <v>23.6593584676894</v>
      </c>
      <c r="K482" s="2">
        <v>23.916203578485</v>
      </c>
      <c r="L482" s="2">
        <v>23.6956812421872</v>
      </c>
      <c r="M482" s="2">
        <v>23.0279891573393</v>
      </c>
      <c r="N482" s="2">
        <v>23.0502307909309</v>
      </c>
      <c r="O482" s="2">
        <v>22.9714704067102</v>
      </c>
      <c r="P482" s="2" t="s">
        <v>2937</v>
      </c>
      <c r="Q482" s="2" t="s">
        <v>2938</v>
      </c>
      <c r="R482" s="2" t="s">
        <v>960</v>
      </c>
      <c r="S482" s="2" t="s">
        <v>2939</v>
      </c>
      <c r="T482" s="2" t="s">
        <v>2940</v>
      </c>
      <c r="U482" s="2" t="s">
        <v>2941</v>
      </c>
    </row>
    <row r="483" spans="1:21">
      <c r="A483" s="3" t="s">
        <v>2942</v>
      </c>
      <c r="B483" s="2" t="s">
        <v>10137</v>
      </c>
      <c r="C483" s="3" t="s">
        <v>2943</v>
      </c>
      <c r="D483" s="3">
        <v>8071060</v>
      </c>
      <c r="E483" s="2">
        <v>22.4921541644948</v>
      </c>
      <c r="F483" s="2">
        <v>22.6359804354235</v>
      </c>
      <c r="G483" s="2">
        <v>18.749070676293</v>
      </c>
      <c r="H483" s="2">
        <v>19.1741649782723</v>
      </c>
      <c r="I483" s="2">
        <v>19.6302920135771</v>
      </c>
      <c r="J483" s="2">
        <v>22.2863115528746</v>
      </c>
      <c r="K483" s="2">
        <v>22.1298335708471</v>
      </c>
      <c r="L483" s="2">
        <v>22.3846939139531</v>
      </c>
      <c r="M483" s="2">
        <v>18.7742883965109</v>
      </c>
      <c r="N483" s="2">
        <v>18.8613262445678</v>
      </c>
      <c r="O483" s="2">
        <v>19.051243465411</v>
      </c>
      <c r="P483" s="3"/>
      <c r="Q483" s="3"/>
      <c r="R483" s="3"/>
      <c r="S483" s="3"/>
      <c r="T483" s="3"/>
      <c r="U483" s="3" t="s">
        <v>1816</v>
      </c>
    </row>
    <row r="484" spans="1:21">
      <c r="A484" s="2" t="s">
        <v>2944</v>
      </c>
      <c r="B484" s="2" t="s">
        <v>10138</v>
      </c>
      <c r="C484" s="2" t="s">
        <v>2945</v>
      </c>
      <c r="D484" s="2">
        <v>66994600</v>
      </c>
      <c r="E484" s="2">
        <v>26.1165906729599</v>
      </c>
      <c r="F484" s="2">
        <v>26.2571474875961</v>
      </c>
      <c r="G484" s="2">
        <v>26.0764918970337</v>
      </c>
      <c r="H484" s="2">
        <v>25.6100123994846</v>
      </c>
      <c r="I484" s="2">
        <v>25.6604169771556</v>
      </c>
      <c r="J484" s="2">
        <v>26.4402539334435</v>
      </c>
      <c r="K484" s="2">
        <v>26.6030176544398</v>
      </c>
      <c r="L484" s="2">
        <v>26.5070821159154</v>
      </c>
      <c r="M484" s="2">
        <v>25.7421556527081</v>
      </c>
      <c r="N484" s="2">
        <v>25.720922259061</v>
      </c>
      <c r="O484" s="2">
        <v>25.8607678129341</v>
      </c>
      <c r="P484" s="2"/>
      <c r="Q484" s="2"/>
      <c r="R484" s="2"/>
      <c r="S484" s="2" t="s">
        <v>103</v>
      </c>
      <c r="T484" s="2"/>
      <c r="U484" s="2" t="s">
        <v>2946</v>
      </c>
    </row>
    <row r="485" spans="1:21">
      <c r="A485" s="3" t="s">
        <v>2947</v>
      </c>
      <c r="B485" s="2" t="s">
        <v>10139</v>
      </c>
      <c r="C485" s="3" t="s">
        <v>2948</v>
      </c>
      <c r="D485" s="3">
        <v>34135300</v>
      </c>
      <c r="E485" s="2">
        <v>25.0566493317274</v>
      </c>
      <c r="F485" s="2">
        <v>25.1987560485778</v>
      </c>
      <c r="G485" s="2">
        <v>24.0644333465053</v>
      </c>
      <c r="H485" s="2">
        <v>23.4887581883559</v>
      </c>
      <c r="I485" s="2">
        <v>23.5386385530113</v>
      </c>
      <c r="J485" s="2">
        <v>24.4919350953273</v>
      </c>
      <c r="K485" s="2">
        <v>24.9812821415345</v>
      </c>
      <c r="L485" s="2">
        <v>24.3146231399162</v>
      </c>
      <c r="M485" s="2">
        <v>24.0485321896535</v>
      </c>
      <c r="N485" s="2">
        <v>24.1521539917302</v>
      </c>
      <c r="O485" s="2">
        <v>23.9540252496301</v>
      </c>
      <c r="P485" s="3" t="s">
        <v>2949</v>
      </c>
      <c r="Q485" s="3"/>
      <c r="R485" s="3"/>
      <c r="S485" s="3" t="s">
        <v>2950</v>
      </c>
      <c r="T485" s="3" t="s">
        <v>2951</v>
      </c>
      <c r="U485" s="3" t="s">
        <v>2952</v>
      </c>
    </row>
    <row r="486" spans="1:21">
      <c r="A486" s="2" t="s">
        <v>2953</v>
      </c>
      <c r="B486" s="2" t="s">
        <v>10140</v>
      </c>
      <c r="C486" s="2" t="s">
        <v>2954</v>
      </c>
      <c r="D486" s="2">
        <v>76975500</v>
      </c>
      <c r="E486" s="2">
        <v>26.2217883839666</v>
      </c>
      <c r="F486" s="2">
        <v>26.3228637382057</v>
      </c>
      <c r="G486" s="2">
        <v>26.2659348456781</v>
      </c>
      <c r="H486" s="2">
        <v>26.3131409537829</v>
      </c>
      <c r="I486" s="2">
        <v>26.2520586809053</v>
      </c>
      <c r="J486" s="2">
        <v>26.0297480945018</v>
      </c>
      <c r="K486" s="2">
        <v>26.2657328001977</v>
      </c>
      <c r="L486" s="2">
        <v>25.947159823256</v>
      </c>
      <c r="M486" s="2">
        <v>26.2647829861631</v>
      </c>
      <c r="N486" s="2">
        <v>26.3085413239767</v>
      </c>
      <c r="O486" s="2">
        <v>26.329688044151</v>
      </c>
      <c r="P486" s="2" t="s">
        <v>2955</v>
      </c>
      <c r="Q486" s="2" t="s">
        <v>2956</v>
      </c>
      <c r="R486" s="2" t="s">
        <v>2869</v>
      </c>
      <c r="S486" s="2" t="s">
        <v>2957</v>
      </c>
      <c r="T486" s="2" t="s">
        <v>2958</v>
      </c>
      <c r="U486" s="2" t="s">
        <v>2959</v>
      </c>
    </row>
    <row r="487" spans="1:21">
      <c r="A487" s="3" t="s">
        <v>2960</v>
      </c>
      <c r="B487" s="2" t="s">
        <v>10141</v>
      </c>
      <c r="C487" s="3" t="s">
        <v>2961</v>
      </c>
      <c r="D487" s="3">
        <v>9993540</v>
      </c>
      <c r="E487" s="2">
        <v>23.3281666378915</v>
      </c>
      <c r="F487" s="2">
        <v>23.4525188921612</v>
      </c>
      <c r="G487" s="2">
        <v>22.6438101802423</v>
      </c>
      <c r="H487" s="2">
        <v>21.8146970650164</v>
      </c>
      <c r="I487" s="2">
        <v>21.8964850370252</v>
      </c>
      <c r="J487" s="2">
        <v>22.9923338351612</v>
      </c>
      <c r="K487" s="2">
        <v>23.3527246646667</v>
      </c>
      <c r="L487" s="2">
        <v>23.1355842032801</v>
      </c>
      <c r="M487" s="2">
        <v>22.3117358445175</v>
      </c>
      <c r="N487" s="2">
        <v>22.2140323943358</v>
      </c>
      <c r="O487" s="2">
        <v>22.2272536895657</v>
      </c>
      <c r="P487" s="3" t="s">
        <v>2962</v>
      </c>
      <c r="Q487" s="3" t="s">
        <v>2963</v>
      </c>
      <c r="R487" s="3" t="s">
        <v>661</v>
      </c>
      <c r="S487" s="3" t="s">
        <v>1238</v>
      </c>
      <c r="T487" s="3" t="s">
        <v>2964</v>
      </c>
      <c r="U487" s="3" t="s">
        <v>2965</v>
      </c>
    </row>
    <row r="488" spans="1:21">
      <c r="A488" s="2" t="s">
        <v>2966</v>
      </c>
      <c r="B488" s="2" t="s">
        <v>10142</v>
      </c>
      <c r="C488" s="2" t="s">
        <v>2967</v>
      </c>
      <c r="D488" s="2">
        <v>9125310</v>
      </c>
      <c r="E488" s="2">
        <v>23.1718311439075</v>
      </c>
      <c r="F488" s="2">
        <v>23.0860644506257</v>
      </c>
      <c r="G488" s="2">
        <v>23.5813910488937</v>
      </c>
      <c r="H488" s="2">
        <v>23.5017401388264</v>
      </c>
      <c r="I488" s="2">
        <v>23.6028960270552</v>
      </c>
      <c r="J488" s="2">
        <v>23.7363553738755</v>
      </c>
      <c r="K488" s="2">
        <v>23.7850054880223</v>
      </c>
      <c r="L488" s="2">
        <v>23.5288257186908</v>
      </c>
      <c r="M488" s="2">
        <v>23.838824697545</v>
      </c>
      <c r="N488" s="2">
        <v>23.6832037797596</v>
      </c>
      <c r="O488" s="2">
        <v>23.530410266531</v>
      </c>
      <c r="P488" s="2"/>
      <c r="Q488" s="2" t="s">
        <v>2968</v>
      </c>
      <c r="R488" s="2" t="s">
        <v>2969</v>
      </c>
      <c r="S488" s="2" t="s">
        <v>2970</v>
      </c>
      <c r="T488" s="2" t="s">
        <v>2971</v>
      </c>
      <c r="U488" s="2" t="s">
        <v>2972</v>
      </c>
    </row>
    <row r="489" spans="1:21">
      <c r="A489" s="3" t="s">
        <v>2973</v>
      </c>
      <c r="B489" s="2" t="s">
        <v>10143</v>
      </c>
      <c r="C489" s="3" t="s">
        <v>2974</v>
      </c>
      <c r="D489" s="3">
        <v>28998300</v>
      </c>
      <c r="E489" s="2">
        <v>24.9431894813939</v>
      </c>
      <c r="F489" s="2">
        <v>24.852609752101</v>
      </c>
      <c r="G489" s="2">
        <v>24.9961152327625</v>
      </c>
      <c r="H489" s="2">
        <v>24.4089674972297</v>
      </c>
      <c r="I489" s="2">
        <v>24.6032582887693</v>
      </c>
      <c r="J489" s="2">
        <v>25.2782773434476</v>
      </c>
      <c r="K489" s="2">
        <v>25.5067084501281</v>
      </c>
      <c r="L489" s="2">
        <v>25.3841113251933</v>
      </c>
      <c r="M489" s="2">
        <v>24.8523049489982</v>
      </c>
      <c r="N489" s="2">
        <v>24.6898238228534</v>
      </c>
      <c r="O489" s="2">
        <v>24.787339105806</v>
      </c>
      <c r="P489" s="3" t="s">
        <v>2975</v>
      </c>
      <c r="Q489" s="3" t="s">
        <v>2976</v>
      </c>
      <c r="R489" s="3" t="s">
        <v>2977</v>
      </c>
      <c r="S489" s="3" t="s">
        <v>2978</v>
      </c>
      <c r="T489" s="3" t="s">
        <v>2979</v>
      </c>
      <c r="U489" s="3" t="s">
        <v>2980</v>
      </c>
    </row>
    <row r="490" spans="1:21">
      <c r="A490" s="2" t="s">
        <v>2981</v>
      </c>
      <c r="B490" s="2" t="s">
        <v>10144</v>
      </c>
      <c r="C490" s="2" t="s">
        <v>2982</v>
      </c>
      <c r="D490" s="2">
        <v>2727250</v>
      </c>
      <c r="E490" s="2">
        <v>21.2497124215144</v>
      </c>
      <c r="F490" s="2">
        <v>21.5048805582385</v>
      </c>
      <c r="G490" s="2">
        <v>22.4319247454262</v>
      </c>
      <c r="H490" s="2">
        <v>22.5512893376879</v>
      </c>
      <c r="I490" s="2">
        <v>22.8375203383166</v>
      </c>
      <c r="J490" s="2">
        <v>21.3378173248433</v>
      </c>
      <c r="K490" s="2">
        <v>21.97372293753</v>
      </c>
      <c r="L490" s="2">
        <v>21.423586315852</v>
      </c>
      <c r="M490" s="2">
        <v>22.8998069941599</v>
      </c>
      <c r="N490" s="2">
        <v>22.7417835797579</v>
      </c>
      <c r="O490" s="2">
        <v>22.7796097579223</v>
      </c>
      <c r="P490" s="2" t="s">
        <v>2983</v>
      </c>
      <c r="Q490" s="2"/>
      <c r="R490" s="2"/>
      <c r="S490" s="2" t="s">
        <v>2984</v>
      </c>
      <c r="T490" s="2" t="s">
        <v>2985</v>
      </c>
      <c r="U490" s="2" t="s">
        <v>2986</v>
      </c>
    </row>
    <row r="491" spans="1:21">
      <c r="A491" s="3" t="s">
        <v>2987</v>
      </c>
      <c r="B491" s="2" t="s">
        <v>10145</v>
      </c>
      <c r="C491" s="3" t="s">
        <v>2988</v>
      </c>
      <c r="D491" s="3">
        <v>8849460</v>
      </c>
      <c r="E491" s="2">
        <v>23.1185113441014</v>
      </c>
      <c r="F491" s="2">
        <v>23.1191464672513</v>
      </c>
      <c r="G491" s="2">
        <v>23.8241151258948</v>
      </c>
      <c r="H491" s="2">
        <v>24.0159221096986</v>
      </c>
      <c r="I491" s="2">
        <v>24.0727479998429</v>
      </c>
      <c r="J491" s="2">
        <v>22.5814118527544</v>
      </c>
      <c r="K491" s="2">
        <v>23.1975141297341</v>
      </c>
      <c r="L491" s="2">
        <v>22.5031558299272</v>
      </c>
      <c r="M491" s="2">
        <v>23.950585530249</v>
      </c>
      <c r="N491" s="2">
        <v>23.8309956825632</v>
      </c>
      <c r="O491" s="2">
        <v>23.6607189822093</v>
      </c>
      <c r="P491" s="3" t="s">
        <v>2989</v>
      </c>
      <c r="Q491" s="3" t="s">
        <v>2990</v>
      </c>
      <c r="R491" s="3" t="s">
        <v>2991</v>
      </c>
      <c r="S491" s="3" t="s">
        <v>2992</v>
      </c>
      <c r="T491" s="3" t="s">
        <v>2993</v>
      </c>
      <c r="U491" s="3" t="s">
        <v>2994</v>
      </c>
    </row>
    <row r="492" spans="1:21">
      <c r="A492" s="2" t="s">
        <v>2995</v>
      </c>
      <c r="B492" s="2" t="s">
        <v>10146</v>
      </c>
      <c r="C492" s="2" t="s">
        <v>2996</v>
      </c>
      <c r="D492" s="2">
        <v>4716590</v>
      </c>
      <c r="E492" s="2">
        <v>22.5458498988218</v>
      </c>
      <c r="F492" s="2">
        <v>22.5243917804059</v>
      </c>
      <c r="G492" s="2">
        <v>22.7444222391405</v>
      </c>
      <c r="H492" s="2">
        <v>22.7231015740318</v>
      </c>
      <c r="I492" s="2">
        <v>23.1186523307397</v>
      </c>
      <c r="J492" s="2">
        <v>24.5495370467524</v>
      </c>
      <c r="K492" s="2">
        <v>24.3701542556134</v>
      </c>
      <c r="L492" s="2">
        <v>24.3190483657288</v>
      </c>
      <c r="M492" s="2">
        <v>23.0066255290205</v>
      </c>
      <c r="N492" s="2">
        <v>22.9804849564671</v>
      </c>
      <c r="O492" s="2">
        <v>23.080741910429</v>
      </c>
      <c r="P492" s="2"/>
      <c r="Q492" s="2" t="s">
        <v>2997</v>
      </c>
      <c r="R492" s="2" t="s">
        <v>2991</v>
      </c>
      <c r="S492" s="2" t="s">
        <v>2998</v>
      </c>
      <c r="T492" s="2" t="s">
        <v>2999</v>
      </c>
      <c r="U492" s="2" t="s">
        <v>3000</v>
      </c>
    </row>
    <row r="493" spans="1:21">
      <c r="A493" s="3" t="s">
        <v>3001</v>
      </c>
      <c r="B493" s="2" t="s">
        <v>10147</v>
      </c>
      <c r="C493" s="3" t="s">
        <v>3002</v>
      </c>
      <c r="D493" s="3">
        <v>22406900</v>
      </c>
      <c r="E493" s="2">
        <v>24.5543233153031</v>
      </c>
      <c r="F493" s="2">
        <v>24.76860863351</v>
      </c>
      <c r="G493" s="2">
        <v>23.380720649094</v>
      </c>
      <c r="H493" s="2">
        <v>23.2239602965346</v>
      </c>
      <c r="I493" s="2">
        <v>23.1257676970886</v>
      </c>
      <c r="J493" s="2">
        <v>23.0561367474867</v>
      </c>
      <c r="K493" s="2">
        <v>23.8747867505385</v>
      </c>
      <c r="L493" s="2">
        <v>23.2063506998281</v>
      </c>
      <c r="M493" s="2">
        <v>23.4432770799006</v>
      </c>
      <c r="N493" s="2">
        <v>23.2423799612039</v>
      </c>
      <c r="O493" s="2">
        <v>23.0868500482229</v>
      </c>
      <c r="P493" s="3" t="s">
        <v>3003</v>
      </c>
      <c r="Q493" s="3" t="s">
        <v>3004</v>
      </c>
      <c r="R493" s="3" t="s">
        <v>2991</v>
      </c>
      <c r="S493" s="3" t="s">
        <v>3005</v>
      </c>
      <c r="T493" s="3" t="s">
        <v>3006</v>
      </c>
      <c r="U493" s="3" t="s">
        <v>3007</v>
      </c>
    </row>
    <row r="494" spans="1:21">
      <c r="A494" s="2" t="s">
        <v>3008</v>
      </c>
      <c r="B494" s="2" t="s">
        <v>10148</v>
      </c>
      <c r="C494" s="2" t="s">
        <v>3009</v>
      </c>
      <c r="D494" s="2">
        <v>42642100</v>
      </c>
      <c r="E494" s="2">
        <v>25.2702105129977</v>
      </c>
      <c r="F494" s="2">
        <v>25.4578534246775</v>
      </c>
      <c r="G494" s="2">
        <v>25.0790747647055</v>
      </c>
      <c r="H494" s="2">
        <v>24.5292070627193</v>
      </c>
      <c r="I494" s="2">
        <v>24.6646354812692</v>
      </c>
      <c r="J494" s="2">
        <v>24.0476339257483</v>
      </c>
      <c r="K494" s="2">
        <v>25.2368387610506</v>
      </c>
      <c r="L494" s="2">
        <v>24.1695299987693</v>
      </c>
      <c r="M494" s="2">
        <v>24.2929931249891</v>
      </c>
      <c r="N494" s="2">
        <v>24.459952413171</v>
      </c>
      <c r="O494" s="2">
        <v>24.2027776605543</v>
      </c>
      <c r="P494" s="2" t="s">
        <v>3010</v>
      </c>
      <c r="Q494" s="2" t="s">
        <v>3011</v>
      </c>
      <c r="R494" s="2" t="s">
        <v>2991</v>
      </c>
      <c r="S494" s="2" t="s">
        <v>3005</v>
      </c>
      <c r="T494" s="2" t="s">
        <v>3012</v>
      </c>
      <c r="U494" s="2" t="s">
        <v>3013</v>
      </c>
    </row>
    <row r="495" spans="1:21">
      <c r="A495" s="3" t="s">
        <v>3014</v>
      </c>
      <c r="B495" s="2" t="s">
        <v>10149</v>
      </c>
      <c r="C495" s="3" t="s">
        <v>3015</v>
      </c>
      <c r="D495" s="3">
        <v>4210650</v>
      </c>
      <c r="E495" s="2">
        <v>22.1027917326727</v>
      </c>
      <c r="F495" s="2">
        <v>22.4717548338644</v>
      </c>
      <c r="G495" s="2">
        <v>23.9606769517676</v>
      </c>
      <c r="H495" s="2">
        <v>23.9773261342251</v>
      </c>
      <c r="I495" s="2">
        <v>24.2001452640638</v>
      </c>
      <c r="J495" s="2">
        <v>23.9948127179401</v>
      </c>
      <c r="K495" s="2">
        <v>23.5742009502005</v>
      </c>
      <c r="L495" s="2">
        <v>23.9220334653652</v>
      </c>
      <c r="M495" s="2">
        <v>23.8874672788855</v>
      </c>
      <c r="N495" s="2">
        <v>24.2302049657274</v>
      </c>
      <c r="O495" s="2">
        <v>24.321486444639</v>
      </c>
      <c r="P495" s="3" t="s">
        <v>3016</v>
      </c>
      <c r="Q495" s="3" t="s">
        <v>3017</v>
      </c>
      <c r="R495" s="3" t="s">
        <v>2991</v>
      </c>
      <c r="S495" s="3" t="s">
        <v>3018</v>
      </c>
      <c r="T495" s="3" t="s">
        <v>3019</v>
      </c>
      <c r="U495" s="3" t="s">
        <v>3018</v>
      </c>
    </row>
    <row r="496" spans="1:21">
      <c r="A496" s="2" t="s">
        <v>3020</v>
      </c>
      <c r="B496" s="2" t="s">
        <v>10150</v>
      </c>
      <c r="C496" s="2" t="s">
        <v>3021</v>
      </c>
      <c r="D496" s="2">
        <v>3723590</v>
      </c>
      <c r="E496" s="2">
        <v>21.9018998882355</v>
      </c>
      <c r="F496" s="2">
        <v>21.9905087701161</v>
      </c>
      <c r="G496" s="2">
        <v>23.605882435468</v>
      </c>
      <c r="H496" s="2">
        <v>23.5550376053673</v>
      </c>
      <c r="I496" s="2">
        <v>23.9270893586367</v>
      </c>
      <c r="J496" s="2">
        <v>23.18780496488</v>
      </c>
      <c r="K496" s="2">
        <v>22.9726504836801</v>
      </c>
      <c r="L496" s="2">
        <v>23.062362903673</v>
      </c>
      <c r="M496" s="2">
        <v>23.2630159749086</v>
      </c>
      <c r="N496" s="2">
        <v>23.6954794763254</v>
      </c>
      <c r="O496" s="2">
        <v>23.9360340959843</v>
      </c>
      <c r="P496" s="2" t="s">
        <v>3022</v>
      </c>
      <c r="Q496" s="2"/>
      <c r="R496" s="2"/>
      <c r="S496" s="2" t="s">
        <v>3023</v>
      </c>
      <c r="T496" s="2" t="s">
        <v>3024</v>
      </c>
      <c r="U496" s="2" t="s">
        <v>3025</v>
      </c>
    </row>
    <row r="497" spans="1:21">
      <c r="A497" s="3" t="s">
        <v>3026</v>
      </c>
      <c r="B497" s="2" t="s">
        <v>10151</v>
      </c>
      <c r="C497" s="3" t="s">
        <v>3027</v>
      </c>
      <c r="D497" s="3">
        <v>57142700</v>
      </c>
      <c r="E497" s="2">
        <v>25.4547855232036</v>
      </c>
      <c r="F497" s="2">
        <v>25.706152741434</v>
      </c>
      <c r="G497" s="2">
        <v>28.4080879779516</v>
      </c>
      <c r="H497" s="2">
        <v>28.6229701309919</v>
      </c>
      <c r="I497" s="2">
        <v>28.7445833288337</v>
      </c>
      <c r="J497" s="2">
        <v>27.0411171955069</v>
      </c>
      <c r="K497" s="2">
        <v>27.2133224585361</v>
      </c>
      <c r="L497" s="2">
        <v>27.2419723245459</v>
      </c>
      <c r="M497" s="2">
        <v>28.5056246555771</v>
      </c>
      <c r="N497" s="2">
        <v>28.5328639550298</v>
      </c>
      <c r="O497" s="2">
        <v>28.5193498390919</v>
      </c>
      <c r="P497" s="3" t="s">
        <v>3028</v>
      </c>
      <c r="Q497" s="3" t="s">
        <v>3029</v>
      </c>
      <c r="R497" s="3" t="s">
        <v>2991</v>
      </c>
      <c r="S497" s="3" t="s">
        <v>3030</v>
      </c>
      <c r="T497" s="3" t="s">
        <v>3024</v>
      </c>
      <c r="U497" s="3" t="s">
        <v>3031</v>
      </c>
    </row>
    <row r="498" spans="1:21">
      <c r="A498" s="2" t="s">
        <v>3032</v>
      </c>
      <c r="B498" s="2" t="s">
        <v>10152</v>
      </c>
      <c r="C498" s="2" t="s">
        <v>3033</v>
      </c>
      <c r="D498" s="2">
        <v>24575400</v>
      </c>
      <c r="E498" s="2">
        <v>24.8197176220587</v>
      </c>
      <c r="F498" s="2">
        <v>24.6745126044716</v>
      </c>
      <c r="G498" s="2">
        <v>25.4378944327115</v>
      </c>
      <c r="H498" s="2">
        <v>25.6453331359649</v>
      </c>
      <c r="I498" s="2">
        <v>25.7939480720776</v>
      </c>
      <c r="J498" s="2">
        <v>24.3487257907866</v>
      </c>
      <c r="K498" s="2">
        <v>24.9202941962472</v>
      </c>
      <c r="L498" s="2">
        <v>24.2379913021356</v>
      </c>
      <c r="M498" s="2">
        <v>25.226637715334</v>
      </c>
      <c r="N498" s="2">
        <v>25.1262269823017</v>
      </c>
      <c r="O498" s="2">
        <v>25.241534187799</v>
      </c>
      <c r="P498" s="2"/>
      <c r="Q498" s="2" t="s">
        <v>3034</v>
      </c>
      <c r="R498" s="2" t="s">
        <v>2991</v>
      </c>
      <c r="S498" s="2" t="s">
        <v>3035</v>
      </c>
      <c r="T498" s="2" t="s">
        <v>3036</v>
      </c>
      <c r="U498" s="2" t="s">
        <v>3037</v>
      </c>
    </row>
    <row r="499" spans="1:21">
      <c r="A499" s="3" t="s">
        <v>3038</v>
      </c>
      <c r="B499" s="2" t="s">
        <v>10153</v>
      </c>
      <c r="C499" s="3" t="s">
        <v>3039</v>
      </c>
      <c r="D499" s="3">
        <v>1795590</v>
      </c>
      <c r="E499" s="2">
        <v>20.7384543331183</v>
      </c>
      <c r="F499" s="2">
        <v>20.9325499894092</v>
      </c>
      <c r="G499" s="2">
        <v>21.9990252170595</v>
      </c>
      <c r="H499" s="2">
        <v>22.0844532046628</v>
      </c>
      <c r="I499" s="2">
        <v>22.1813297213803</v>
      </c>
      <c r="J499" s="2">
        <v>21.6614741125289</v>
      </c>
      <c r="K499" s="2">
        <v>22.3085565126635</v>
      </c>
      <c r="L499" s="2">
        <v>21.3957197779595</v>
      </c>
      <c r="M499" s="2">
        <v>21.1165349726662</v>
      </c>
      <c r="N499" s="2">
        <v>21.4622491309317</v>
      </c>
      <c r="O499" s="2">
        <v>21.4015592283361</v>
      </c>
      <c r="P499" s="3" t="s">
        <v>3040</v>
      </c>
      <c r="Q499" s="3" t="s">
        <v>3041</v>
      </c>
      <c r="R499" s="3" t="s">
        <v>2991</v>
      </c>
      <c r="S499" s="3" t="s">
        <v>3042</v>
      </c>
      <c r="T499" s="3" t="s">
        <v>3043</v>
      </c>
      <c r="U499" s="3" t="s">
        <v>3044</v>
      </c>
    </row>
    <row r="500" spans="1:21">
      <c r="A500" s="2" t="s">
        <v>3045</v>
      </c>
      <c r="B500" s="2" t="s">
        <v>10154</v>
      </c>
      <c r="C500" s="2" t="s">
        <v>3046</v>
      </c>
      <c r="D500" s="2">
        <v>797689</v>
      </c>
      <c r="E500" s="2">
        <v>19.963247477137</v>
      </c>
      <c r="F500" s="2">
        <v>19.6789112801882</v>
      </c>
      <c r="G500" s="2">
        <v>21.2733727588892</v>
      </c>
      <c r="H500" s="2">
        <v>21.3830888299443</v>
      </c>
      <c r="I500" s="2">
        <v>21.6229111066033</v>
      </c>
      <c r="J500" s="2">
        <v>20.4160583709827</v>
      </c>
      <c r="K500" s="2">
        <v>20.7224665247842</v>
      </c>
      <c r="L500" s="2">
        <v>19.9304153952321</v>
      </c>
      <c r="M500" s="2">
        <v>20.8960196958179</v>
      </c>
      <c r="N500" s="2">
        <v>20.9580860805984</v>
      </c>
      <c r="O500" s="2">
        <v>21.249203169189</v>
      </c>
      <c r="P500" s="2" t="s">
        <v>3022</v>
      </c>
      <c r="Q500" s="2" t="s">
        <v>3047</v>
      </c>
      <c r="R500" s="2" t="s">
        <v>2991</v>
      </c>
      <c r="S500" s="2" t="s">
        <v>3048</v>
      </c>
      <c r="T500" s="2" t="s">
        <v>3049</v>
      </c>
      <c r="U500" s="2" t="s">
        <v>3050</v>
      </c>
    </row>
    <row r="501" spans="1:21">
      <c r="A501" s="3" t="s">
        <v>3051</v>
      </c>
      <c r="B501" s="2" t="s">
        <v>10155</v>
      </c>
      <c r="C501" s="3" t="s">
        <v>3052</v>
      </c>
      <c r="D501" s="3">
        <v>3680320</v>
      </c>
      <c r="E501" s="2">
        <v>21.7947026119499</v>
      </c>
      <c r="F501" s="2">
        <v>21.7486887399221</v>
      </c>
      <c r="G501" s="2">
        <v>22.1589926732835</v>
      </c>
      <c r="H501" s="2">
        <v>21.7812320279544</v>
      </c>
      <c r="I501" s="2">
        <v>21.8287319200044</v>
      </c>
      <c r="J501" s="2">
        <v>21.6615480490264</v>
      </c>
      <c r="K501" s="2">
        <v>21.8813578424635</v>
      </c>
      <c r="L501" s="2">
        <v>21.6491785377906</v>
      </c>
      <c r="M501" s="2">
        <v>21.8441153535227</v>
      </c>
      <c r="N501" s="2">
        <v>21.8619921693821</v>
      </c>
      <c r="O501" s="2">
        <v>21.9759000831031</v>
      </c>
      <c r="P501" s="3" t="s">
        <v>2975</v>
      </c>
      <c r="Q501" s="3" t="s">
        <v>2976</v>
      </c>
      <c r="R501" s="3" t="s">
        <v>2977</v>
      </c>
      <c r="S501" s="3" t="s">
        <v>3053</v>
      </c>
      <c r="T501" s="3" t="s">
        <v>768</v>
      </c>
      <c r="U501" s="3" t="s">
        <v>3054</v>
      </c>
    </row>
    <row r="502" spans="1:21">
      <c r="A502" s="2" t="s">
        <v>3055</v>
      </c>
      <c r="B502" s="2" t="s">
        <v>10156</v>
      </c>
      <c r="C502" s="2" t="s">
        <v>3056</v>
      </c>
      <c r="D502" s="2">
        <v>4142370</v>
      </c>
      <c r="E502" s="2">
        <v>21.8514200360853</v>
      </c>
      <c r="F502" s="2">
        <v>21.9133996733372</v>
      </c>
      <c r="G502" s="2">
        <v>22.1612921420867</v>
      </c>
      <c r="H502" s="2">
        <v>22.2298957894392</v>
      </c>
      <c r="I502" s="2">
        <v>22.2106805579626</v>
      </c>
      <c r="J502" s="2">
        <v>21.6977485652405</v>
      </c>
      <c r="K502" s="2">
        <v>22.0476641264812</v>
      </c>
      <c r="L502" s="2">
        <v>21.5639442848683</v>
      </c>
      <c r="M502" s="2">
        <v>22.280107231262</v>
      </c>
      <c r="N502" s="2">
        <v>22.28091431265</v>
      </c>
      <c r="O502" s="2">
        <v>22.1823788944199</v>
      </c>
      <c r="P502" s="2"/>
      <c r="Q502" s="2"/>
      <c r="R502" s="2"/>
      <c r="S502" s="2" t="s">
        <v>3057</v>
      </c>
      <c r="T502" s="2" t="s">
        <v>792</v>
      </c>
      <c r="U502" s="2" t="s">
        <v>3058</v>
      </c>
    </row>
    <row r="503" spans="1:21">
      <c r="A503" s="3" t="s">
        <v>3059</v>
      </c>
      <c r="B503" s="2" t="s">
        <v>10157</v>
      </c>
      <c r="C503" s="3" t="s">
        <v>3060</v>
      </c>
      <c r="D503" s="3">
        <v>58044200</v>
      </c>
      <c r="E503" s="2">
        <v>25.8646761514591</v>
      </c>
      <c r="F503" s="2">
        <v>25.9254535011837</v>
      </c>
      <c r="G503" s="2">
        <v>27.4830307617339</v>
      </c>
      <c r="H503" s="2">
        <v>27.7164193188119</v>
      </c>
      <c r="I503" s="2">
        <v>27.7884484737711</v>
      </c>
      <c r="J503" s="2">
        <v>26.9241104397628</v>
      </c>
      <c r="K503" s="2">
        <v>27.1270539829337</v>
      </c>
      <c r="L503" s="2">
        <v>26.5031012997691</v>
      </c>
      <c r="M503" s="2">
        <v>27.9273922456102</v>
      </c>
      <c r="N503" s="2">
        <v>27.7804043056604</v>
      </c>
      <c r="O503" s="2">
        <v>27.7531831350473</v>
      </c>
      <c r="P503" s="3" t="s">
        <v>3061</v>
      </c>
      <c r="Q503" s="3" t="s">
        <v>3062</v>
      </c>
      <c r="R503" s="3" t="s">
        <v>2991</v>
      </c>
      <c r="S503" s="3" t="s">
        <v>3063</v>
      </c>
      <c r="T503" s="3" t="s">
        <v>3064</v>
      </c>
      <c r="U503" s="3" t="s">
        <v>3065</v>
      </c>
    </row>
    <row r="504" spans="1:21">
      <c r="A504" s="2" t="s">
        <v>3066</v>
      </c>
      <c r="B504" s="2" t="s">
        <v>10158</v>
      </c>
      <c r="C504" s="2" t="s">
        <v>3067</v>
      </c>
      <c r="D504" s="2">
        <v>23801300</v>
      </c>
      <c r="E504" s="2">
        <v>24.5045007299435</v>
      </c>
      <c r="F504" s="2">
        <v>24.5684252203681</v>
      </c>
      <c r="G504" s="2">
        <v>24.1167771115182</v>
      </c>
      <c r="H504" s="2">
        <v>24.1815221016232</v>
      </c>
      <c r="I504" s="2">
        <v>24.4545533946694</v>
      </c>
      <c r="J504" s="2">
        <v>24.6310702863116</v>
      </c>
      <c r="K504" s="2">
        <v>24.8526764191964</v>
      </c>
      <c r="L504" s="2">
        <v>24.4710810920973</v>
      </c>
      <c r="M504" s="2">
        <v>24.4171886660401</v>
      </c>
      <c r="N504" s="2">
        <v>24.2872333506368</v>
      </c>
      <c r="O504" s="2">
        <v>24.4458929189211</v>
      </c>
      <c r="P504" s="2" t="s">
        <v>3068</v>
      </c>
      <c r="Q504" s="2" t="s">
        <v>3069</v>
      </c>
      <c r="R504" s="2" t="s">
        <v>1294</v>
      </c>
      <c r="S504" s="2" t="s">
        <v>3070</v>
      </c>
      <c r="T504" s="2" t="s">
        <v>3071</v>
      </c>
      <c r="U504" s="2" t="s">
        <v>3072</v>
      </c>
    </row>
    <row r="505" spans="1:21">
      <c r="A505" s="3" t="s">
        <v>3073</v>
      </c>
      <c r="B505" s="2" t="s">
        <v>10159</v>
      </c>
      <c r="C505" s="3" t="s">
        <v>3074</v>
      </c>
      <c r="D505" s="3">
        <v>1804230</v>
      </c>
      <c r="E505" s="2">
        <v>20.5914027281798</v>
      </c>
      <c r="F505" s="2">
        <v>21.0210741776842</v>
      </c>
      <c r="G505" s="2">
        <v>20.8592989424222</v>
      </c>
      <c r="H505" s="2">
        <v>21.2558901285528</v>
      </c>
      <c r="I505" s="2">
        <v>21.2853384339378</v>
      </c>
      <c r="J505" s="2">
        <v>20.7265882136598</v>
      </c>
      <c r="K505" s="2">
        <v>20.9995589690786</v>
      </c>
      <c r="L505" s="2">
        <v>20.641557000657</v>
      </c>
      <c r="M505" s="2">
        <v>21.2634864200771</v>
      </c>
      <c r="N505" s="2">
        <v>21.1157860122935</v>
      </c>
      <c r="O505" s="2">
        <v>20.8809025382007</v>
      </c>
      <c r="P505" s="3"/>
      <c r="Q505" s="3"/>
      <c r="R505" s="3"/>
      <c r="S505" s="3"/>
      <c r="T505" s="3"/>
      <c r="U505" s="3" t="s">
        <v>339</v>
      </c>
    </row>
    <row r="506" spans="1:21">
      <c r="A506" s="2" t="s">
        <v>3075</v>
      </c>
      <c r="B506" s="2" t="s">
        <v>10160</v>
      </c>
      <c r="C506" s="2" t="s">
        <v>3076</v>
      </c>
      <c r="D506" s="2">
        <v>5607490</v>
      </c>
      <c r="E506" s="2">
        <v>22.6957259454358</v>
      </c>
      <c r="F506" s="2">
        <v>22.5956146666511</v>
      </c>
      <c r="G506" s="2">
        <v>24.3626299185516</v>
      </c>
      <c r="H506" s="2">
        <v>23.7199202918284</v>
      </c>
      <c r="I506" s="2">
        <v>23.8890097117695</v>
      </c>
      <c r="J506" s="2">
        <v>23.5239061195845</v>
      </c>
      <c r="K506" s="2">
        <v>24.0774824604166</v>
      </c>
      <c r="L506" s="2">
        <v>23.5910822892146</v>
      </c>
      <c r="M506" s="2">
        <v>23.4769934785922</v>
      </c>
      <c r="N506" s="2">
        <v>23.3878360381296</v>
      </c>
      <c r="O506" s="2">
        <v>23.3783939558633</v>
      </c>
      <c r="P506" s="2" t="s">
        <v>3077</v>
      </c>
      <c r="Q506" s="2" t="s">
        <v>3078</v>
      </c>
      <c r="R506" s="2" t="s">
        <v>2991</v>
      </c>
      <c r="S506" s="2" t="s">
        <v>3079</v>
      </c>
      <c r="T506" s="2" t="s">
        <v>3080</v>
      </c>
      <c r="U506" s="2" t="s">
        <v>3081</v>
      </c>
    </row>
    <row r="507" spans="1:21">
      <c r="A507" s="3" t="s">
        <v>3082</v>
      </c>
      <c r="B507" s="2" t="s">
        <v>10161</v>
      </c>
      <c r="C507" s="3" t="s">
        <v>3083</v>
      </c>
      <c r="D507" s="3">
        <v>30626900</v>
      </c>
      <c r="E507" s="2">
        <v>24.8660662468724</v>
      </c>
      <c r="F507" s="2">
        <v>25.0865648933579</v>
      </c>
      <c r="G507" s="2">
        <v>23.8206138151232</v>
      </c>
      <c r="H507" s="2">
        <v>23.0657354480869</v>
      </c>
      <c r="I507" s="2">
        <v>23.0464854128572</v>
      </c>
      <c r="J507" s="2">
        <v>24.8823776003281</v>
      </c>
      <c r="K507" s="2">
        <v>25.124642486616</v>
      </c>
      <c r="L507" s="2">
        <v>25.0653335010265</v>
      </c>
      <c r="M507" s="2">
        <v>23.4801039597615</v>
      </c>
      <c r="N507" s="2">
        <v>23.4727985338816</v>
      </c>
      <c r="O507" s="2">
        <v>23.3698482449383</v>
      </c>
      <c r="P507" s="3" t="s">
        <v>3084</v>
      </c>
      <c r="Q507" s="3" t="s">
        <v>3085</v>
      </c>
      <c r="R507" s="3"/>
      <c r="S507" s="3" t="s">
        <v>3086</v>
      </c>
      <c r="T507" s="3" t="s">
        <v>3087</v>
      </c>
      <c r="U507" s="3" t="s">
        <v>3088</v>
      </c>
    </row>
    <row r="508" spans="1:21">
      <c r="A508" s="2" t="s">
        <v>3089</v>
      </c>
      <c r="B508" s="2" t="s">
        <v>10162</v>
      </c>
      <c r="C508" s="2" t="s">
        <v>3090</v>
      </c>
      <c r="D508" s="2">
        <v>38004700</v>
      </c>
      <c r="E508" s="2">
        <v>25.1825036603708</v>
      </c>
      <c r="F508" s="2">
        <v>25.3237280083462</v>
      </c>
      <c r="G508" s="2">
        <v>24.7555268301982</v>
      </c>
      <c r="H508" s="2">
        <v>24.8480691470142</v>
      </c>
      <c r="I508" s="2">
        <v>24.7807372397085</v>
      </c>
      <c r="J508" s="2">
        <v>25.1270067663652</v>
      </c>
      <c r="K508" s="2">
        <v>25.5368169709825</v>
      </c>
      <c r="L508" s="2">
        <v>25.141509288593</v>
      </c>
      <c r="M508" s="2">
        <v>24.8747960824211</v>
      </c>
      <c r="N508" s="2">
        <v>24.7460011217343</v>
      </c>
      <c r="O508" s="2">
        <v>24.7855991859669</v>
      </c>
      <c r="P508" s="2" t="s">
        <v>3091</v>
      </c>
      <c r="Q508" s="2" t="s">
        <v>3092</v>
      </c>
      <c r="R508" s="2" t="s">
        <v>1294</v>
      </c>
      <c r="S508" s="2" t="s">
        <v>3093</v>
      </c>
      <c r="T508" s="2" t="s">
        <v>3094</v>
      </c>
      <c r="U508" s="2" t="s">
        <v>3095</v>
      </c>
    </row>
    <row r="509" spans="1:21">
      <c r="A509" s="3" t="s">
        <v>3096</v>
      </c>
      <c r="B509" s="2" t="s">
        <v>10163</v>
      </c>
      <c r="C509" s="3" t="s">
        <v>3097</v>
      </c>
      <c r="D509" s="3">
        <v>126828000</v>
      </c>
      <c r="E509" s="2">
        <v>26.9556000819258</v>
      </c>
      <c r="F509" s="2">
        <v>27.0429651115863</v>
      </c>
      <c r="G509" s="2">
        <v>27.7585237566649</v>
      </c>
      <c r="H509" s="2">
        <v>27.8960538495831</v>
      </c>
      <c r="I509" s="2">
        <v>27.9993417206068</v>
      </c>
      <c r="J509" s="2">
        <v>27.1359832191337</v>
      </c>
      <c r="K509" s="2">
        <v>27.482715414353</v>
      </c>
      <c r="L509" s="2">
        <v>27.0180445349086</v>
      </c>
      <c r="M509" s="2">
        <v>27.9284431096628</v>
      </c>
      <c r="N509" s="2">
        <v>27.7445672934892</v>
      </c>
      <c r="O509" s="2">
        <v>27.6956373406031</v>
      </c>
      <c r="P509" s="3"/>
      <c r="Q509" s="3"/>
      <c r="R509" s="3"/>
      <c r="S509" s="3" t="s">
        <v>3098</v>
      </c>
      <c r="T509" s="3"/>
      <c r="U509" s="3" t="s">
        <v>339</v>
      </c>
    </row>
    <row r="510" spans="1:21">
      <c r="A510" s="2" t="s">
        <v>3099</v>
      </c>
      <c r="B510" s="2" t="s">
        <v>10164</v>
      </c>
      <c r="C510" s="2" t="s">
        <v>3100</v>
      </c>
      <c r="D510" s="2">
        <v>28559700</v>
      </c>
      <c r="E510" s="2">
        <v>24.8431355755719</v>
      </c>
      <c r="F510" s="2">
        <v>25.0452816103477</v>
      </c>
      <c r="G510" s="2">
        <v>25.7697665555519</v>
      </c>
      <c r="H510" s="2">
        <v>25.8095900697851</v>
      </c>
      <c r="I510" s="2">
        <v>25.7634914259072</v>
      </c>
      <c r="J510" s="2">
        <v>24.910903487279</v>
      </c>
      <c r="K510" s="2">
        <v>25.5053339242269</v>
      </c>
      <c r="L510" s="2">
        <v>25.0099094532881</v>
      </c>
      <c r="M510" s="2">
        <v>25.7375290970467</v>
      </c>
      <c r="N510" s="2">
        <v>25.6366728785869</v>
      </c>
      <c r="O510" s="2">
        <v>25.6053313483929</v>
      </c>
      <c r="P510" s="2"/>
      <c r="Q510" s="2"/>
      <c r="R510" s="2"/>
      <c r="S510" s="2" t="s">
        <v>3098</v>
      </c>
      <c r="T510" s="2" t="s">
        <v>3101</v>
      </c>
      <c r="U510" s="2" t="s">
        <v>3102</v>
      </c>
    </row>
    <row r="511" spans="1:21">
      <c r="A511" s="3" t="s">
        <v>3103</v>
      </c>
      <c r="B511" s="2" t="s">
        <v>10165</v>
      </c>
      <c r="C511" s="3" t="s">
        <v>3104</v>
      </c>
      <c r="D511" s="3">
        <v>70592600</v>
      </c>
      <c r="E511" s="2">
        <v>26.193071196077</v>
      </c>
      <c r="F511" s="2">
        <v>26.1662385099599</v>
      </c>
      <c r="G511" s="2">
        <v>25.7487518144936</v>
      </c>
      <c r="H511" s="2">
        <v>25.885904511872</v>
      </c>
      <c r="I511" s="2">
        <v>26.2552106674054</v>
      </c>
      <c r="J511" s="2">
        <v>25.9935240343884</v>
      </c>
      <c r="K511" s="2">
        <v>26.4090095455632</v>
      </c>
      <c r="L511" s="2">
        <v>25.8157562113655</v>
      </c>
      <c r="M511" s="2">
        <v>25.8748054376899</v>
      </c>
      <c r="N511" s="2">
        <v>25.5351296688989</v>
      </c>
      <c r="O511" s="2">
        <v>25.8029366857212</v>
      </c>
      <c r="P511" s="3" t="s">
        <v>2983</v>
      </c>
      <c r="Q511" s="3" t="s">
        <v>3105</v>
      </c>
      <c r="R511" s="3" t="s">
        <v>1294</v>
      </c>
      <c r="S511" s="3" t="s">
        <v>2984</v>
      </c>
      <c r="T511" s="3" t="s">
        <v>3106</v>
      </c>
      <c r="U511" s="3" t="s">
        <v>2986</v>
      </c>
    </row>
    <row r="512" spans="1:21">
      <c r="A512" s="2" t="s">
        <v>3107</v>
      </c>
      <c r="B512" s="2" t="s">
        <v>10166</v>
      </c>
      <c r="C512" s="2" t="s">
        <v>3108</v>
      </c>
      <c r="D512" s="2">
        <v>569945</v>
      </c>
      <c r="E512" s="2">
        <v>19.0588003476098</v>
      </c>
      <c r="F512" s="2">
        <v>19.4582023259216</v>
      </c>
      <c r="G512" s="2">
        <v>21.7158091159594</v>
      </c>
      <c r="H512" s="2">
        <v>20.8794224606089</v>
      </c>
      <c r="I512" s="2">
        <v>21.0166199258348</v>
      </c>
      <c r="J512" s="2">
        <v>19.3705639647456</v>
      </c>
      <c r="K512" s="2">
        <v>20.10148202916</v>
      </c>
      <c r="L512" s="2">
        <v>19.2214077549685</v>
      </c>
      <c r="M512" s="2">
        <v>20.0788635441242</v>
      </c>
      <c r="N512" s="2">
        <v>20.3044549367754</v>
      </c>
      <c r="O512" s="2">
        <v>20.4935066062164</v>
      </c>
      <c r="P512" s="2" t="s">
        <v>3109</v>
      </c>
      <c r="Q512" s="2"/>
      <c r="R512" s="2"/>
      <c r="S512" s="2" t="s">
        <v>3110</v>
      </c>
      <c r="T512" s="2" t="s">
        <v>3111</v>
      </c>
      <c r="U512" s="2" t="s">
        <v>3112</v>
      </c>
    </row>
    <row r="513" spans="1:21">
      <c r="A513" s="3" t="s">
        <v>3113</v>
      </c>
      <c r="B513" s="2" t="s">
        <v>10167</v>
      </c>
      <c r="C513" s="3" t="s">
        <v>3114</v>
      </c>
      <c r="D513" s="3">
        <v>686712</v>
      </c>
      <c r="E513" s="2">
        <v>19.4428665720864</v>
      </c>
      <c r="F513" s="2">
        <v>19.2668734496214</v>
      </c>
      <c r="G513" s="2">
        <v>21.9496938651739</v>
      </c>
      <c r="H513" s="2">
        <v>22.0766887268777</v>
      </c>
      <c r="I513" s="2">
        <v>22.2615477673607</v>
      </c>
      <c r="J513" s="2">
        <v>20.978625979573</v>
      </c>
      <c r="K513" s="2">
        <v>20.8855347747718</v>
      </c>
      <c r="L513" s="2">
        <v>20.8339748468925</v>
      </c>
      <c r="M513" s="2">
        <v>21.2415660091692</v>
      </c>
      <c r="N513" s="2">
        <v>21.3890635789141</v>
      </c>
      <c r="O513" s="2">
        <v>21.3992554948934</v>
      </c>
      <c r="P513" s="3" t="s">
        <v>3115</v>
      </c>
      <c r="Q513" s="3" t="s">
        <v>3116</v>
      </c>
      <c r="R513" s="3" t="s">
        <v>2991</v>
      </c>
      <c r="S513" s="3" t="s">
        <v>3117</v>
      </c>
      <c r="T513" s="3" t="s">
        <v>3118</v>
      </c>
      <c r="U513" s="3" t="s">
        <v>3119</v>
      </c>
    </row>
    <row r="514" spans="1:21">
      <c r="A514" s="2" t="s">
        <v>3120</v>
      </c>
      <c r="B514" s="2" t="s">
        <v>10168</v>
      </c>
      <c r="C514" s="2" t="s">
        <v>3121</v>
      </c>
      <c r="D514" s="2">
        <v>3563140</v>
      </c>
      <c r="E514" s="2">
        <v>21.7213441364133</v>
      </c>
      <c r="F514" s="2">
        <v>21.765337499129</v>
      </c>
      <c r="G514" s="2">
        <v>25.9202419189679</v>
      </c>
      <c r="H514" s="2">
        <v>25.7876454683366</v>
      </c>
      <c r="I514" s="2">
        <v>25.9839757900626</v>
      </c>
      <c r="J514" s="2">
        <v>22.8207658122191</v>
      </c>
      <c r="K514" s="2">
        <v>23.2054441181982</v>
      </c>
      <c r="L514" s="2">
        <v>22.5027067858717</v>
      </c>
      <c r="M514" s="2">
        <v>24.8377617418736</v>
      </c>
      <c r="N514" s="2">
        <v>24.7818779948899</v>
      </c>
      <c r="O514" s="2">
        <v>24.7909021284219</v>
      </c>
      <c r="P514" s="2" t="s">
        <v>3122</v>
      </c>
      <c r="Q514" s="2" t="s">
        <v>3123</v>
      </c>
      <c r="R514" s="2" t="s">
        <v>2991</v>
      </c>
      <c r="S514" s="2" t="s">
        <v>3124</v>
      </c>
      <c r="T514" s="2" t="s">
        <v>3125</v>
      </c>
      <c r="U514" s="2" t="s">
        <v>3126</v>
      </c>
    </row>
    <row r="515" spans="1:21">
      <c r="A515" s="3" t="s">
        <v>3127</v>
      </c>
      <c r="B515" s="2" t="s">
        <v>10169</v>
      </c>
      <c r="C515" s="3" t="s">
        <v>3128</v>
      </c>
      <c r="D515" s="3">
        <v>28383700</v>
      </c>
      <c r="E515" s="2">
        <v>24.7577204707056</v>
      </c>
      <c r="F515" s="2">
        <v>24.801005769481</v>
      </c>
      <c r="G515" s="2">
        <v>26.3362401395393</v>
      </c>
      <c r="H515" s="2">
        <v>26.414087772644</v>
      </c>
      <c r="I515" s="2">
        <v>26.700560061289</v>
      </c>
      <c r="J515" s="2">
        <v>25.6430937887711</v>
      </c>
      <c r="K515" s="2">
        <v>25.8610684663785</v>
      </c>
      <c r="L515" s="2">
        <v>25.5198724767448</v>
      </c>
      <c r="M515" s="2">
        <v>26.2944206655187</v>
      </c>
      <c r="N515" s="2">
        <v>26.1932592342953</v>
      </c>
      <c r="O515" s="2">
        <v>26.1688110602744</v>
      </c>
      <c r="P515" s="3" t="s">
        <v>3129</v>
      </c>
      <c r="Q515" s="3" t="s">
        <v>3130</v>
      </c>
      <c r="R515" s="3" t="s">
        <v>2969</v>
      </c>
      <c r="S515" s="3" t="s">
        <v>3131</v>
      </c>
      <c r="T515" s="3" t="s">
        <v>3132</v>
      </c>
      <c r="U515" s="3" t="s">
        <v>3133</v>
      </c>
    </row>
    <row r="516" spans="1:21">
      <c r="A516" s="2" t="s">
        <v>3134</v>
      </c>
      <c r="B516" s="2" t="s">
        <v>10170</v>
      </c>
      <c r="C516" s="2" t="s">
        <v>3135</v>
      </c>
      <c r="D516" s="2">
        <v>3793350</v>
      </c>
      <c r="E516" s="2">
        <v>21.8894204084295</v>
      </c>
      <c r="F516" s="2">
        <v>21.8835445863408</v>
      </c>
      <c r="G516" s="2">
        <v>23.8008380033476</v>
      </c>
      <c r="H516" s="2">
        <v>23.9039396594721</v>
      </c>
      <c r="I516" s="2">
        <v>24.1400624967354</v>
      </c>
      <c r="J516" s="2">
        <v>21.667749556882</v>
      </c>
      <c r="K516" s="2">
        <v>22.0926148910255</v>
      </c>
      <c r="L516" s="2">
        <v>21.5208579500454</v>
      </c>
      <c r="M516" s="2">
        <v>23.753686946054</v>
      </c>
      <c r="N516" s="2">
        <v>23.6797293169143</v>
      </c>
      <c r="O516" s="2">
        <v>23.4251904151203</v>
      </c>
      <c r="P516" s="2"/>
      <c r="Q516" s="2"/>
      <c r="R516" s="2"/>
      <c r="S516" s="2" t="s">
        <v>3136</v>
      </c>
      <c r="T516" s="2"/>
      <c r="U516" s="2" t="s">
        <v>339</v>
      </c>
    </row>
    <row r="517" spans="1:21">
      <c r="A517" s="3" t="s">
        <v>3137</v>
      </c>
      <c r="B517" s="2" t="s">
        <v>10171</v>
      </c>
      <c r="C517" s="3" t="s">
        <v>3138</v>
      </c>
      <c r="D517" s="3">
        <v>5976640</v>
      </c>
      <c r="E517" s="2">
        <v>22.5191114256729</v>
      </c>
      <c r="F517" s="2">
        <v>22.4832644665821</v>
      </c>
      <c r="G517" s="2">
        <v>24.5462902493787</v>
      </c>
      <c r="H517" s="2">
        <v>24.6221254017102</v>
      </c>
      <c r="I517" s="2">
        <v>24.6212200287585</v>
      </c>
      <c r="J517" s="2">
        <v>22.274547357033</v>
      </c>
      <c r="K517" s="2">
        <v>23.012483882499</v>
      </c>
      <c r="L517" s="2">
        <v>22.3253090239599</v>
      </c>
      <c r="M517" s="2">
        <v>24.3138969633409</v>
      </c>
      <c r="N517" s="2">
        <v>24.264605886695</v>
      </c>
      <c r="O517" s="2">
        <v>24.0455774582585</v>
      </c>
      <c r="P517" s="3" t="s">
        <v>3139</v>
      </c>
      <c r="Q517" s="3"/>
      <c r="R517" s="3"/>
      <c r="S517" s="3" t="s">
        <v>3140</v>
      </c>
      <c r="T517" s="3" t="s">
        <v>3141</v>
      </c>
      <c r="U517" s="3" t="s">
        <v>3142</v>
      </c>
    </row>
    <row r="518" spans="1:21">
      <c r="A518" s="2" t="s">
        <v>3143</v>
      </c>
      <c r="B518" s="2" t="s">
        <v>10172</v>
      </c>
      <c r="C518" s="2" t="s">
        <v>3144</v>
      </c>
      <c r="D518" s="2">
        <v>474182</v>
      </c>
      <c r="E518" s="2">
        <v>19.5022413316415</v>
      </c>
      <c r="F518" s="2">
        <v>19.8047596804667</v>
      </c>
      <c r="G518" s="2">
        <v>20.6467072371545</v>
      </c>
      <c r="H518" s="2">
        <v>20.5771143770679</v>
      </c>
      <c r="I518" s="2">
        <v>20.7470546466929</v>
      </c>
      <c r="J518" s="2">
        <v>19.2322639858293</v>
      </c>
      <c r="K518" s="2">
        <v>19.4812830776624</v>
      </c>
      <c r="L518" s="2">
        <v>19.6206941486659</v>
      </c>
      <c r="M518" s="2">
        <v>21.2723706504466</v>
      </c>
      <c r="N518" s="2">
        <v>21.1658865523484</v>
      </c>
      <c r="O518" s="2">
        <v>20.7511313055335</v>
      </c>
      <c r="P518" s="2" t="s">
        <v>3145</v>
      </c>
      <c r="Q518" s="2"/>
      <c r="R518" s="2"/>
      <c r="S518" s="2" t="s">
        <v>103</v>
      </c>
      <c r="T518" s="2" t="s">
        <v>3146</v>
      </c>
      <c r="U518" s="2" t="s">
        <v>3147</v>
      </c>
    </row>
    <row r="519" spans="1:21">
      <c r="A519" s="3" t="s">
        <v>3148</v>
      </c>
      <c r="B519" s="2" t="s">
        <v>10173</v>
      </c>
      <c r="C519" s="3" t="s">
        <v>3149</v>
      </c>
      <c r="D519" s="3">
        <v>7287420</v>
      </c>
      <c r="E519" s="2">
        <v>22.884530335465</v>
      </c>
      <c r="F519" s="2">
        <v>22.8978884676124</v>
      </c>
      <c r="G519" s="2">
        <v>23.5497133527014</v>
      </c>
      <c r="H519" s="2">
        <v>23.7466316890176</v>
      </c>
      <c r="I519" s="2">
        <v>23.8044466652315</v>
      </c>
      <c r="J519" s="2">
        <v>23.0431125818595</v>
      </c>
      <c r="K519" s="2">
        <v>23.1186808432163</v>
      </c>
      <c r="L519" s="2">
        <v>23.04961277507</v>
      </c>
      <c r="M519" s="2">
        <v>23.6370711324797</v>
      </c>
      <c r="N519" s="2">
        <v>23.4206748540968</v>
      </c>
      <c r="O519" s="2">
        <v>23.5407681146361</v>
      </c>
      <c r="P519" s="3" t="s">
        <v>3150</v>
      </c>
      <c r="Q519" s="3" t="s">
        <v>3151</v>
      </c>
      <c r="R519" s="3" t="s">
        <v>2991</v>
      </c>
      <c r="S519" s="3" t="s">
        <v>3152</v>
      </c>
      <c r="T519" s="3" t="s">
        <v>3153</v>
      </c>
      <c r="U519" s="3" t="s">
        <v>3154</v>
      </c>
    </row>
    <row r="520" spans="1:21">
      <c r="A520" s="2" t="s">
        <v>3155</v>
      </c>
      <c r="B520" s="2" t="s">
        <v>10174</v>
      </c>
      <c r="C520" s="2" t="s">
        <v>3156</v>
      </c>
      <c r="D520" s="2">
        <v>10177600</v>
      </c>
      <c r="E520" s="2">
        <v>23.3660234630011</v>
      </c>
      <c r="F520" s="2">
        <v>23.4389954815257</v>
      </c>
      <c r="G520" s="2">
        <v>23.8757430717972</v>
      </c>
      <c r="H520" s="2">
        <v>23.9828015286678</v>
      </c>
      <c r="I520" s="2">
        <v>23.8171820752967</v>
      </c>
      <c r="J520" s="2">
        <v>23.1097160585434</v>
      </c>
      <c r="K520" s="2">
        <v>23.6024656558338</v>
      </c>
      <c r="L520" s="2">
        <v>23.0937658740242</v>
      </c>
      <c r="M520" s="2">
        <v>23.8812716668939</v>
      </c>
      <c r="N520" s="2">
        <v>23.7773397051494</v>
      </c>
      <c r="O520" s="2">
        <v>23.7002399927709</v>
      </c>
      <c r="P520" s="2" t="s">
        <v>3157</v>
      </c>
      <c r="Q520" s="2" t="s">
        <v>3158</v>
      </c>
      <c r="R520" s="2" t="s">
        <v>2969</v>
      </c>
      <c r="S520" s="2" t="s">
        <v>3159</v>
      </c>
      <c r="T520" s="2" t="s">
        <v>3160</v>
      </c>
      <c r="U520" s="2" t="s">
        <v>3161</v>
      </c>
    </row>
    <row r="521" spans="1:21">
      <c r="A521" s="3" t="s">
        <v>3162</v>
      </c>
      <c r="B521" s="2" t="s">
        <v>10175</v>
      </c>
      <c r="C521" s="3" t="s">
        <v>3163</v>
      </c>
      <c r="D521" s="3">
        <v>46297500</v>
      </c>
      <c r="E521" s="2">
        <v>25.543331158892</v>
      </c>
      <c r="F521" s="2">
        <v>25.5296389699625</v>
      </c>
      <c r="G521" s="2">
        <v>25.4835182838636</v>
      </c>
      <c r="H521" s="2">
        <v>25.5355628028493</v>
      </c>
      <c r="I521" s="2">
        <v>25.8420878088066</v>
      </c>
      <c r="J521" s="2">
        <v>25.5113581913252</v>
      </c>
      <c r="K521" s="2">
        <v>25.7553408791009</v>
      </c>
      <c r="L521" s="2">
        <v>25.6160451310612</v>
      </c>
      <c r="M521" s="2">
        <v>25.8008033766344</v>
      </c>
      <c r="N521" s="2">
        <v>25.5745184908782</v>
      </c>
      <c r="O521" s="2">
        <v>25.5468642347697</v>
      </c>
      <c r="P521" s="3" t="s">
        <v>3164</v>
      </c>
      <c r="Q521" s="3" t="s">
        <v>3165</v>
      </c>
      <c r="R521" s="3" t="s">
        <v>2969</v>
      </c>
      <c r="S521" s="3" t="s">
        <v>3166</v>
      </c>
      <c r="T521" s="3" t="s">
        <v>3167</v>
      </c>
      <c r="U521" s="3" t="s">
        <v>3168</v>
      </c>
    </row>
    <row r="522" spans="1:21">
      <c r="A522" s="2" t="s">
        <v>3169</v>
      </c>
      <c r="B522" s="2" t="s">
        <v>10176</v>
      </c>
      <c r="C522" s="2" t="s">
        <v>3170</v>
      </c>
      <c r="D522" s="2">
        <v>1860530</v>
      </c>
      <c r="E522" s="2">
        <v>20.6439363177062</v>
      </c>
      <c r="F522" s="2">
        <v>20.8087010654055</v>
      </c>
      <c r="G522" s="2">
        <v>21.2973512371566</v>
      </c>
      <c r="H522" s="2">
        <v>21.6050123772999</v>
      </c>
      <c r="I522" s="2">
        <v>21.7832760405388</v>
      </c>
      <c r="J522" s="2">
        <v>19.4746645010584</v>
      </c>
      <c r="K522" s="2">
        <v>19.7353791798056</v>
      </c>
      <c r="L522" s="2">
        <v>19.4097348280766</v>
      </c>
      <c r="M522" s="2">
        <v>21.4432040952153</v>
      </c>
      <c r="N522" s="2">
        <v>21.2313471775399</v>
      </c>
      <c r="O522" s="2">
        <v>21.0481069979449</v>
      </c>
      <c r="P522" s="2" t="s">
        <v>3171</v>
      </c>
      <c r="Q522" s="2" t="s">
        <v>3172</v>
      </c>
      <c r="R522" s="2" t="s">
        <v>2991</v>
      </c>
      <c r="S522" s="2" t="s">
        <v>3173</v>
      </c>
      <c r="T522" s="2" t="s">
        <v>3174</v>
      </c>
      <c r="U522" s="2" t="s">
        <v>3175</v>
      </c>
    </row>
    <row r="523" spans="1:21">
      <c r="A523" s="3" t="s">
        <v>3176</v>
      </c>
      <c r="B523" s="2" t="s">
        <v>10177</v>
      </c>
      <c r="C523" s="3" t="s">
        <v>3177</v>
      </c>
      <c r="D523" s="3">
        <v>1242350</v>
      </c>
      <c r="E523" s="2">
        <v>20.4860503506393</v>
      </c>
      <c r="F523" s="2">
        <v>20.4010388645491</v>
      </c>
      <c r="G523" s="2">
        <v>21.9463455389981</v>
      </c>
      <c r="H523" s="2">
        <v>21.9939393457289</v>
      </c>
      <c r="I523" s="2">
        <v>21.9686172283856</v>
      </c>
      <c r="J523" s="2">
        <v>20.8755281422568</v>
      </c>
      <c r="K523" s="2">
        <v>20.6940713209279</v>
      </c>
      <c r="L523" s="2">
        <v>20.4898371831385</v>
      </c>
      <c r="M523" s="2">
        <v>21.9896844938477</v>
      </c>
      <c r="N523" s="2">
        <v>22.253929696268</v>
      </c>
      <c r="O523" s="2">
        <v>22.1986012090545</v>
      </c>
      <c r="P523" s="3" t="s">
        <v>3178</v>
      </c>
      <c r="Q523" s="3" t="s">
        <v>3179</v>
      </c>
      <c r="R523" s="3" t="s">
        <v>2991</v>
      </c>
      <c r="S523" s="3" t="s">
        <v>3180</v>
      </c>
      <c r="T523" s="3" t="s">
        <v>3181</v>
      </c>
      <c r="U523" s="3" t="s">
        <v>3182</v>
      </c>
    </row>
    <row r="524" spans="1:21">
      <c r="A524" s="2" t="s">
        <v>3183</v>
      </c>
      <c r="B524" s="2" t="s">
        <v>10178</v>
      </c>
      <c r="C524" s="2" t="s">
        <v>3184</v>
      </c>
      <c r="D524" s="2">
        <v>1459590</v>
      </c>
      <c r="E524" s="2">
        <v>20.5958702649965</v>
      </c>
      <c r="F524" s="2">
        <v>20.3359605556365</v>
      </c>
      <c r="G524" s="2">
        <v>21.4345513682328</v>
      </c>
      <c r="H524" s="2">
        <v>21.5402978702892</v>
      </c>
      <c r="I524" s="2">
        <v>21.6721080496753</v>
      </c>
      <c r="J524" s="2">
        <v>21.6337344932316</v>
      </c>
      <c r="K524" s="2">
        <v>21.7091970068027</v>
      </c>
      <c r="L524" s="2">
        <v>21.3758386018965</v>
      </c>
      <c r="M524" s="2">
        <v>21.8324106520768</v>
      </c>
      <c r="N524" s="2">
        <v>21.6972734588043</v>
      </c>
      <c r="O524" s="2">
        <v>21.5848033506636</v>
      </c>
      <c r="P524" s="2" t="s">
        <v>3185</v>
      </c>
      <c r="Q524" s="2" t="s">
        <v>3186</v>
      </c>
      <c r="R524" s="2" t="s">
        <v>2991</v>
      </c>
      <c r="S524" s="2" t="s">
        <v>3187</v>
      </c>
      <c r="T524" s="2" t="s">
        <v>3188</v>
      </c>
      <c r="U524" s="2" t="s">
        <v>3189</v>
      </c>
    </row>
    <row r="525" spans="1:21">
      <c r="A525" s="3" t="s">
        <v>3190</v>
      </c>
      <c r="B525" s="2" t="s">
        <v>10179</v>
      </c>
      <c r="C525" s="3" t="s">
        <v>3191</v>
      </c>
      <c r="D525" s="3">
        <v>22073600</v>
      </c>
      <c r="E525" s="2">
        <v>24.4410364626335</v>
      </c>
      <c r="F525" s="2">
        <v>24.5665509760839</v>
      </c>
      <c r="G525" s="2">
        <v>24.2417487775259</v>
      </c>
      <c r="H525" s="2">
        <v>24.3944389470095</v>
      </c>
      <c r="I525" s="2">
        <v>24.3734039816044</v>
      </c>
      <c r="J525" s="2">
        <v>23.8958841124697</v>
      </c>
      <c r="K525" s="2">
        <v>24.7235649710338</v>
      </c>
      <c r="L525" s="2">
        <v>23.9634578428587</v>
      </c>
      <c r="M525" s="2">
        <v>24.5024019023949</v>
      </c>
      <c r="N525" s="2">
        <v>24.3775733645314</v>
      </c>
      <c r="O525" s="2">
        <v>24.3163506619898</v>
      </c>
      <c r="P525" s="3" t="s">
        <v>3192</v>
      </c>
      <c r="Q525" s="3" t="s">
        <v>3193</v>
      </c>
      <c r="R525" s="3" t="s">
        <v>2991</v>
      </c>
      <c r="S525" s="3" t="s">
        <v>3194</v>
      </c>
      <c r="T525" s="3" t="s">
        <v>3195</v>
      </c>
      <c r="U525" s="3" t="s">
        <v>3196</v>
      </c>
    </row>
    <row r="526" spans="1:21">
      <c r="A526" s="2" t="s">
        <v>3197</v>
      </c>
      <c r="B526" s="2" t="s">
        <v>10180</v>
      </c>
      <c r="C526" s="2" t="s">
        <v>3198</v>
      </c>
      <c r="D526" s="2">
        <v>22760600</v>
      </c>
      <c r="E526" s="2">
        <v>24.6554493258317</v>
      </c>
      <c r="F526" s="2">
        <v>24.5329977346349</v>
      </c>
      <c r="G526" s="2">
        <v>24.2952513689197</v>
      </c>
      <c r="H526" s="2">
        <v>24.4599211545454</v>
      </c>
      <c r="I526" s="2">
        <v>24.5367310522653</v>
      </c>
      <c r="J526" s="2">
        <v>24.1322691597664</v>
      </c>
      <c r="K526" s="2">
        <v>24.7012821871005</v>
      </c>
      <c r="L526" s="2">
        <v>23.8850946620185</v>
      </c>
      <c r="M526" s="2">
        <v>24.8992029796125</v>
      </c>
      <c r="N526" s="2">
        <v>24.8861511444986</v>
      </c>
      <c r="O526" s="2">
        <v>24.7831727593848</v>
      </c>
      <c r="P526" s="2" t="s">
        <v>3199</v>
      </c>
      <c r="Q526" s="2" t="s">
        <v>3200</v>
      </c>
      <c r="R526" s="2" t="s">
        <v>2991</v>
      </c>
      <c r="S526" s="2" t="s">
        <v>3201</v>
      </c>
      <c r="T526" s="2" t="s">
        <v>3202</v>
      </c>
      <c r="U526" s="2" t="s">
        <v>3203</v>
      </c>
    </row>
    <row r="527" spans="1:21">
      <c r="A527" s="3" t="s">
        <v>3204</v>
      </c>
      <c r="B527" s="2" t="s">
        <v>10181</v>
      </c>
      <c r="C527" s="3" t="s">
        <v>3205</v>
      </c>
      <c r="D527" s="3">
        <v>16116000</v>
      </c>
      <c r="E527" s="2">
        <v>23.9235666018989</v>
      </c>
      <c r="F527" s="2">
        <v>23.7828279856382</v>
      </c>
      <c r="G527" s="2">
        <v>23.1844596689299</v>
      </c>
      <c r="H527" s="2">
        <v>23.2611803025117</v>
      </c>
      <c r="I527" s="2">
        <v>23.1754266565484</v>
      </c>
      <c r="J527" s="2">
        <v>23.8924602712998</v>
      </c>
      <c r="K527" s="2">
        <v>24.0086321603666</v>
      </c>
      <c r="L527" s="2">
        <v>23.8918857508555</v>
      </c>
      <c r="M527" s="2">
        <v>23.2900915679362</v>
      </c>
      <c r="N527" s="2">
        <v>23.050994638182</v>
      </c>
      <c r="O527" s="2">
        <v>23.1071268621793</v>
      </c>
      <c r="P527" s="3"/>
      <c r="Q527" s="3"/>
      <c r="R527" s="3"/>
      <c r="S527" s="3" t="s">
        <v>3206</v>
      </c>
      <c r="T527" s="3" t="s">
        <v>3207</v>
      </c>
      <c r="U527" s="3" t="s">
        <v>3206</v>
      </c>
    </row>
    <row r="528" spans="1:21">
      <c r="A528" s="2" t="s">
        <v>3208</v>
      </c>
      <c r="B528" s="2" t="s">
        <v>10182</v>
      </c>
      <c r="C528" s="2" t="s">
        <v>3209</v>
      </c>
      <c r="D528" s="2">
        <v>10068200</v>
      </c>
      <c r="E528" s="2">
        <v>23.2395712894437</v>
      </c>
      <c r="F528" s="2">
        <v>23.3414755245879</v>
      </c>
      <c r="G528" s="2">
        <v>22.6850749117193</v>
      </c>
      <c r="H528" s="2">
        <v>22.2092709967149</v>
      </c>
      <c r="I528" s="2">
        <v>22.1341057138349</v>
      </c>
      <c r="J528" s="2">
        <v>22.9375561155465</v>
      </c>
      <c r="K528" s="2">
        <v>23.2293441370887</v>
      </c>
      <c r="L528" s="2">
        <v>23.033104522786</v>
      </c>
      <c r="M528" s="2">
        <v>22.3306031818401</v>
      </c>
      <c r="N528" s="2">
        <v>22.3137325200444</v>
      </c>
      <c r="O528" s="2">
        <v>22.4286216305348</v>
      </c>
      <c r="P528" s="2" t="s">
        <v>3210</v>
      </c>
      <c r="Q528" s="2" t="s">
        <v>3211</v>
      </c>
      <c r="R528" s="2"/>
      <c r="S528" s="2" t="s">
        <v>3212</v>
      </c>
      <c r="T528" s="2" t="s">
        <v>3213</v>
      </c>
      <c r="U528" s="2" t="s">
        <v>3214</v>
      </c>
    </row>
    <row r="529" spans="1:21">
      <c r="A529" s="3" t="s">
        <v>3215</v>
      </c>
      <c r="B529" s="2" t="s">
        <v>10183</v>
      </c>
      <c r="C529" s="3" t="s">
        <v>3216</v>
      </c>
      <c r="D529" s="3">
        <v>21761600</v>
      </c>
      <c r="E529" s="2">
        <v>24.45280157948</v>
      </c>
      <c r="F529" s="2">
        <v>24.5554354896898</v>
      </c>
      <c r="G529" s="2">
        <v>26.0502916852214</v>
      </c>
      <c r="H529" s="2">
        <v>26.2179008601607</v>
      </c>
      <c r="I529" s="2">
        <v>26.3576051756403</v>
      </c>
      <c r="J529" s="2">
        <v>25.2747383272994</v>
      </c>
      <c r="K529" s="2">
        <v>25.4627348104782</v>
      </c>
      <c r="L529" s="2">
        <v>25.18884706479</v>
      </c>
      <c r="M529" s="2">
        <v>26.1206083456099</v>
      </c>
      <c r="N529" s="2">
        <v>26.1657882249298</v>
      </c>
      <c r="O529" s="2">
        <v>26.3202041602999</v>
      </c>
      <c r="P529" s="3" t="s">
        <v>3217</v>
      </c>
      <c r="Q529" s="3"/>
      <c r="R529" s="3"/>
      <c r="S529" s="3" t="s">
        <v>3218</v>
      </c>
      <c r="T529" s="3" t="s">
        <v>3219</v>
      </c>
      <c r="U529" s="3" t="s">
        <v>3220</v>
      </c>
    </row>
    <row r="530" spans="1:21">
      <c r="A530" s="2" t="s">
        <v>3221</v>
      </c>
      <c r="B530" s="2" t="s">
        <v>10184</v>
      </c>
      <c r="C530" s="2" t="s">
        <v>3222</v>
      </c>
      <c r="D530" s="2">
        <v>78702300</v>
      </c>
      <c r="E530" s="2">
        <v>26.2711923719542</v>
      </c>
      <c r="F530" s="2">
        <v>26.2053958841739</v>
      </c>
      <c r="G530" s="2">
        <v>27.2043756281199</v>
      </c>
      <c r="H530" s="2">
        <v>27.3221158963173</v>
      </c>
      <c r="I530" s="2">
        <v>27.3955261029436</v>
      </c>
      <c r="J530" s="2">
        <v>26.149834416226</v>
      </c>
      <c r="K530" s="2">
        <v>26.5413205918607</v>
      </c>
      <c r="L530" s="2">
        <v>26.0417313525203</v>
      </c>
      <c r="M530" s="2">
        <v>27.1819333259876</v>
      </c>
      <c r="N530" s="2">
        <v>27.2034424126769</v>
      </c>
      <c r="O530" s="2">
        <v>27.1414313000744</v>
      </c>
      <c r="P530" s="2"/>
      <c r="Q530" s="2"/>
      <c r="R530" s="2"/>
      <c r="S530" s="2" t="s">
        <v>3223</v>
      </c>
      <c r="T530" s="2" t="s">
        <v>3224</v>
      </c>
      <c r="U530" s="2" t="s">
        <v>3225</v>
      </c>
    </row>
    <row r="531" spans="1:21">
      <c r="A531" s="3" t="s">
        <v>3226</v>
      </c>
      <c r="B531" s="2" t="s">
        <v>10185</v>
      </c>
      <c r="C531" s="3" t="s">
        <v>3227</v>
      </c>
      <c r="D531" s="3">
        <v>13941300</v>
      </c>
      <c r="E531" s="2">
        <v>23.8249891274761</v>
      </c>
      <c r="F531" s="2">
        <v>23.9259854607388</v>
      </c>
      <c r="G531" s="2">
        <v>25.2143271628492</v>
      </c>
      <c r="H531" s="2">
        <v>25.3883780362239</v>
      </c>
      <c r="I531" s="2">
        <v>25.5305143628114</v>
      </c>
      <c r="J531" s="2">
        <v>24.3685632765879</v>
      </c>
      <c r="K531" s="2">
        <v>24.7272732392879</v>
      </c>
      <c r="L531" s="2">
        <v>24.1238259497831</v>
      </c>
      <c r="M531" s="2">
        <v>25.3891070814095</v>
      </c>
      <c r="N531" s="2">
        <v>25.3025941983455</v>
      </c>
      <c r="O531" s="2">
        <v>25.4139845275412</v>
      </c>
      <c r="P531" s="3" t="s">
        <v>3228</v>
      </c>
      <c r="Q531" s="3" t="s">
        <v>3229</v>
      </c>
      <c r="R531" s="3" t="s">
        <v>3230</v>
      </c>
      <c r="S531" s="3" t="s">
        <v>3231</v>
      </c>
      <c r="T531" s="3" t="s">
        <v>3232</v>
      </c>
      <c r="U531" s="3" t="s">
        <v>3231</v>
      </c>
    </row>
    <row r="532" spans="1:21">
      <c r="A532" s="2" t="s">
        <v>3233</v>
      </c>
      <c r="B532" s="2" t="s">
        <v>10186</v>
      </c>
      <c r="C532" s="2" t="s">
        <v>3234</v>
      </c>
      <c r="D532" s="2">
        <v>22546400</v>
      </c>
      <c r="E532" s="2">
        <v>24.4691939582745</v>
      </c>
      <c r="F532" s="2">
        <v>24.5066025613139</v>
      </c>
      <c r="G532" s="2">
        <v>24.6198497115812</v>
      </c>
      <c r="H532" s="2">
        <v>24.7360868908385</v>
      </c>
      <c r="I532" s="2">
        <v>24.8357540297559</v>
      </c>
      <c r="J532" s="2">
        <v>23.8105685949733</v>
      </c>
      <c r="K532" s="2">
        <v>24.2763616374995</v>
      </c>
      <c r="L532" s="2">
        <v>23.9090500896452</v>
      </c>
      <c r="M532" s="2">
        <v>24.042316073681</v>
      </c>
      <c r="N532" s="2">
        <v>24.1974105663504</v>
      </c>
      <c r="O532" s="2">
        <v>24.2497191476505</v>
      </c>
      <c r="P532" s="2" t="s">
        <v>632</v>
      </c>
      <c r="Q532" s="2" t="s">
        <v>3235</v>
      </c>
      <c r="R532" s="2"/>
      <c r="S532" s="2" t="s">
        <v>3236</v>
      </c>
      <c r="T532" s="2" t="s">
        <v>1479</v>
      </c>
      <c r="U532" s="2" t="s">
        <v>3237</v>
      </c>
    </row>
    <row r="533" spans="1:21">
      <c r="A533" s="3" t="s">
        <v>3238</v>
      </c>
      <c r="B533" s="2" t="s">
        <v>10187</v>
      </c>
      <c r="C533" s="3" t="s">
        <v>3239</v>
      </c>
      <c r="D533" s="3">
        <v>3028260</v>
      </c>
      <c r="E533" s="2">
        <v>21.4274177135204</v>
      </c>
      <c r="F533" s="2">
        <v>21.4318153583318</v>
      </c>
      <c r="G533" s="2">
        <v>22.7279277232456</v>
      </c>
      <c r="H533" s="2">
        <v>22.2238853425137</v>
      </c>
      <c r="I533" s="2">
        <v>22.1676328312042</v>
      </c>
      <c r="J533" s="2">
        <v>22.2553971724645</v>
      </c>
      <c r="K533" s="2">
        <v>22.699306198335</v>
      </c>
      <c r="L533" s="2">
        <v>22.1843659857777</v>
      </c>
      <c r="M533" s="2">
        <v>22.520987158248</v>
      </c>
      <c r="N533" s="2">
        <v>22.4880350173543</v>
      </c>
      <c r="O533" s="2">
        <v>22.2421649200704</v>
      </c>
      <c r="P533" s="3"/>
      <c r="Q533" s="3" t="s">
        <v>3240</v>
      </c>
      <c r="R533" s="3"/>
      <c r="S533" s="3" t="s">
        <v>3241</v>
      </c>
      <c r="T533" s="3" t="s">
        <v>3242</v>
      </c>
      <c r="U533" s="3" t="s">
        <v>3243</v>
      </c>
    </row>
    <row r="534" spans="1:21">
      <c r="A534" s="2" t="s">
        <v>3244</v>
      </c>
      <c r="B534" s="2" t="s">
        <v>10188</v>
      </c>
      <c r="C534" s="2" t="s">
        <v>3245</v>
      </c>
      <c r="D534" s="2">
        <v>2762630000</v>
      </c>
      <c r="E534" s="2">
        <v>31.3981752988584</v>
      </c>
      <c r="F534" s="2">
        <v>31.4612626504035</v>
      </c>
      <c r="G534" s="2">
        <v>30.5664431338811</v>
      </c>
      <c r="H534" s="2">
        <v>30.7201727223336</v>
      </c>
      <c r="I534" s="2">
        <v>30.880162117623</v>
      </c>
      <c r="J534" s="2">
        <v>30.994437713315</v>
      </c>
      <c r="K534" s="2">
        <v>30.8641819646579</v>
      </c>
      <c r="L534" s="2">
        <v>30.8249080261819</v>
      </c>
      <c r="M534" s="2">
        <v>30.6103975506472</v>
      </c>
      <c r="N534" s="2">
        <v>30.5188304114169</v>
      </c>
      <c r="O534" s="2">
        <v>30.5728797665577</v>
      </c>
      <c r="P534" s="2" t="s">
        <v>3246</v>
      </c>
      <c r="Q534" s="2" t="s">
        <v>3247</v>
      </c>
      <c r="R534" s="2" t="s">
        <v>923</v>
      </c>
      <c r="S534" s="2" t="s">
        <v>3248</v>
      </c>
      <c r="T534" s="2" t="s">
        <v>3249</v>
      </c>
      <c r="U534" s="2" t="s">
        <v>3250</v>
      </c>
    </row>
    <row r="535" spans="1:21">
      <c r="A535" s="3" t="s">
        <v>3251</v>
      </c>
      <c r="B535" s="2" t="s">
        <v>10189</v>
      </c>
      <c r="C535" s="3" t="s">
        <v>3252</v>
      </c>
      <c r="D535" s="3">
        <v>67013500</v>
      </c>
      <c r="E535" s="2">
        <v>25.9375209379287</v>
      </c>
      <c r="F535" s="2">
        <v>26.156268763397</v>
      </c>
      <c r="G535" s="2">
        <v>25.679205733405</v>
      </c>
      <c r="H535" s="2">
        <v>25.2752606740306</v>
      </c>
      <c r="I535" s="2">
        <v>25.2027215852522</v>
      </c>
      <c r="J535" s="2">
        <v>25.1930392459479</v>
      </c>
      <c r="K535" s="2">
        <v>25.3647450658325</v>
      </c>
      <c r="L535" s="2">
        <v>25.2546539987164</v>
      </c>
      <c r="M535" s="2">
        <v>25.3163678922391</v>
      </c>
      <c r="N535" s="2">
        <v>25.2805551817889</v>
      </c>
      <c r="O535" s="2">
        <v>25.2780114203212</v>
      </c>
      <c r="P535" s="3" t="s">
        <v>3253</v>
      </c>
      <c r="Q535" s="3" t="s">
        <v>3254</v>
      </c>
      <c r="R535" s="3"/>
      <c r="S535" s="3" t="s">
        <v>3255</v>
      </c>
      <c r="T535" s="3" t="s">
        <v>3256</v>
      </c>
      <c r="U535" s="3" t="s">
        <v>1590</v>
      </c>
    </row>
    <row r="536" spans="1:21">
      <c r="A536" s="2" t="s">
        <v>3257</v>
      </c>
      <c r="B536" s="2" t="s">
        <v>10190</v>
      </c>
      <c r="C536" s="2" t="s">
        <v>3258</v>
      </c>
      <c r="D536" s="2">
        <v>346906000</v>
      </c>
      <c r="E536" s="2">
        <v>28.3891505538665</v>
      </c>
      <c r="F536" s="2">
        <v>28.5163319380883</v>
      </c>
      <c r="G536" s="2">
        <v>28.5627929293679</v>
      </c>
      <c r="H536" s="2">
        <v>28.6871305106718</v>
      </c>
      <c r="I536" s="2">
        <v>28.8155222892757</v>
      </c>
      <c r="J536" s="2">
        <v>28.265551279329</v>
      </c>
      <c r="K536" s="2">
        <v>28.4273716462654</v>
      </c>
      <c r="L536" s="2">
        <v>28.164512278585</v>
      </c>
      <c r="M536" s="2">
        <v>28.6977396617476</v>
      </c>
      <c r="N536" s="2">
        <v>28.7628314737229</v>
      </c>
      <c r="O536" s="2">
        <v>28.7508886842851</v>
      </c>
      <c r="P536" s="2" t="s">
        <v>3259</v>
      </c>
      <c r="Q536" s="2" t="s">
        <v>3260</v>
      </c>
      <c r="R536" s="2" t="s">
        <v>3261</v>
      </c>
      <c r="S536" s="2" t="s">
        <v>3262</v>
      </c>
      <c r="T536" s="2" t="s">
        <v>3263</v>
      </c>
      <c r="U536" s="2" t="s">
        <v>3264</v>
      </c>
    </row>
    <row r="537" spans="1:21">
      <c r="A537" s="3" t="s">
        <v>3265</v>
      </c>
      <c r="B537" s="2" t="s">
        <v>10191</v>
      </c>
      <c r="C537" s="3" t="s">
        <v>3266</v>
      </c>
      <c r="D537" s="3">
        <v>7195320</v>
      </c>
      <c r="E537" s="2">
        <v>22.7664680471767</v>
      </c>
      <c r="F537" s="2">
        <v>23.0685163845284</v>
      </c>
      <c r="G537" s="2">
        <v>21.9709179112436</v>
      </c>
      <c r="H537" s="2">
        <v>21.5766896211363</v>
      </c>
      <c r="I537" s="2">
        <v>22.0378334607169</v>
      </c>
      <c r="J537" s="2">
        <v>22.2363397984563</v>
      </c>
      <c r="K537" s="2">
        <v>22.4411075935637</v>
      </c>
      <c r="L537" s="2">
        <v>22.4023399427774</v>
      </c>
      <c r="M537" s="2">
        <v>21.4470796939084</v>
      </c>
      <c r="N537" s="2">
        <v>21.7456353474191</v>
      </c>
      <c r="O537" s="2">
        <v>21.8349659255161</v>
      </c>
      <c r="P537" s="3"/>
      <c r="Q537" s="3" t="s">
        <v>3267</v>
      </c>
      <c r="R537" s="3"/>
      <c r="S537" s="3" t="s">
        <v>3268</v>
      </c>
      <c r="T537" s="3" t="s">
        <v>3269</v>
      </c>
      <c r="U537" s="3" t="s">
        <v>3270</v>
      </c>
    </row>
    <row r="538" spans="1:21">
      <c r="A538" s="2" t="s">
        <v>3271</v>
      </c>
      <c r="B538" s="2" t="s">
        <v>10192</v>
      </c>
      <c r="C538" s="2" t="s">
        <v>3272</v>
      </c>
      <c r="D538" s="2">
        <v>33295700</v>
      </c>
      <c r="E538" s="2">
        <v>25.0606991059556</v>
      </c>
      <c r="F538" s="2">
        <v>25.0051489474785</v>
      </c>
      <c r="G538" s="2">
        <v>24.8376847588793</v>
      </c>
      <c r="H538" s="2">
        <v>24.4347837790495</v>
      </c>
      <c r="I538" s="2">
        <v>24.3685299737642</v>
      </c>
      <c r="J538" s="2">
        <v>24.4002953015956</v>
      </c>
      <c r="K538" s="2">
        <v>24.6187917197241</v>
      </c>
      <c r="L538" s="2">
        <v>24.4892360374452</v>
      </c>
      <c r="M538" s="2">
        <v>23.882932650737</v>
      </c>
      <c r="N538" s="2">
        <v>23.8483414613119</v>
      </c>
      <c r="O538" s="2">
        <v>24.0942298607351</v>
      </c>
      <c r="P538" s="2"/>
      <c r="Q538" s="2"/>
      <c r="R538" s="2"/>
      <c r="S538" s="2" t="s">
        <v>3273</v>
      </c>
      <c r="T538" s="2" t="s">
        <v>3274</v>
      </c>
      <c r="U538" s="2" t="s">
        <v>3275</v>
      </c>
    </row>
    <row r="539" spans="1:21">
      <c r="A539" s="3" t="s">
        <v>3276</v>
      </c>
      <c r="B539" s="2" t="s">
        <v>10193</v>
      </c>
      <c r="C539" s="3" t="s">
        <v>3277</v>
      </c>
      <c r="D539" s="3">
        <v>18432400</v>
      </c>
      <c r="E539" s="2">
        <v>24.2234594738061</v>
      </c>
      <c r="F539" s="2">
        <v>24.5035912085079</v>
      </c>
      <c r="G539" s="2">
        <v>23.2365615484759</v>
      </c>
      <c r="H539" s="2">
        <v>23.8165767746816</v>
      </c>
      <c r="I539" s="2">
        <v>23.8321553586389</v>
      </c>
      <c r="J539" s="2">
        <v>23.9836193089942</v>
      </c>
      <c r="K539" s="2">
        <v>23.9127545983015</v>
      </c>
      <c r="L539" s="2">
        <v>23.9663478153929</v>
      </c>
      <c r="M539" s="2">
        <v>23.516819700404</v>
      </c>
      <c r="N539" s="2">
        <v>23.8256297256223</v>
      </c>
      <c r="O539" s="2">
        <v>23.6203980505871</v>
      </c>
      <c r="P539" s="3"/>
      <c r="Q539" s="3"/>
      <c r="R539" s="3"/>
      <c r="S539" s="3" t="s">
        <v>3278</v>
      </c>
      <c r="T539" s="3" t="s">
        <v>3279</v>
      </c>
      <c r="U539" s="3" t="s">
        <v>3280</v>
      </c>
    </row>
    <row r="540" spans="1:21">
      <c r="A540" s="2" t="s">
        <v>3281</v>
      </c>
      <c r="B540" s="2" t="s">
        <v>10194</v>
      </c>
      <c r="C540" s="2" t="s">
        <v>3282</v>
      </c>
      <c r="D540" s="2">
        <v>80592100</v>
      </c>
      <c r="E540" s="2">
        <v>26.3972508911455</v>
      </c>
      <c r="F540" s="2">
        <v>26.62428868746</v>
      </c>
      <c r="G540" s="2">
        <v>27.2296128116058</v>
      </c>
      <c r="H540" s="2">
        <v>27.3920981937602</v>
      </c>
      <c r="I540" s="2">
        <v>27.5099865581449</v>
      </c>
      <c r="J540" s="2">
        <v>26.2418941647455</v>
      </c>
      <c r="K540" s="2">
        <v>26.6336027077472</v>
      </c>
      <c r="L540" s="2">
        <v>25.9801513691302</v>
      </c>
      <c r="M540" s="2">
        <v>27.0452378279529</v>
      </c>
      <c r="N540" s="2">
        <v>27.1264337547517</v>
      </c>
      <c r="O540" s="2">
        <v>27.0262585880124</v>
      </c>
      <c r="P540" s="2"/>
      <c r="Q540" s="2" t="s">
        <v>3283</v>
      </c>
      <c r="R540" s="2"/>
      <c r="S540" s="2" t="s">
        <v>1309</v>
      </c>
      <c r="T540" s="2" t="s">
        <v>3284</v>
      </c>
      <c r="U540" s="2" t="s">
        <v>3285</v>
      </c>
    </row>
    <row r="541" spans="1:21">
      <c r="A541" s="3" t="s">
        <v>3286</v>
      </c>
      <c r="B541" s="2" t="s">
        <v>10195</v>
      </c>
      <c r="C541" s="3" t="s">
        <v>3287</v>
      </c>
      <c r="D541" s="3">
        <v>11486900</v>
      </c>
      <c r="E541" s="2">
        <v>23.4871394699194</v>
      </c>
      <c r="F541" s="2">
        <v>23.4907790356829</v>
      </c>
      <c r="G541" s="2">
        <v>23.6618499533066</v>
      </c>
      <c r="H541" s="2">
        <v>23.8230947877282</v>
      </c>
      <c r="I541" s="2">
        <v>23.9212072549754</v>
      </c>
      <c r="J541" s="2">
        <v>22.7519519969292</v>
      </c>
      <c r="K541" s="2">
        <v>23.1884646426551</v>
      </c>
      <c r="L541" s="2">
        <v>22.6822267358655</v>
      </c>
      <c r="M541" s="2">
        <v>23.4796353481198</v>
      </c>
      <c r="N541" s="2">
        <v>23.4467891325137</v>
      </c>
      <c r="O541" s="2">
        <v>23.3322569084194</v>
      </c>
      <c r="P541" s="3"/>
      <c r="Q541" s="3" t="s">
        <v>3288</v>
      </c>
      <c r="R541" s="3"/>
      <c r="S541" s="3" t="s">
        <v>3289</v>
      </c>
      <c r="T541" s="3" t="s">
        <v>3290</v>
      </c>
      <c r="U541" s="3" t="s">
        <v>3291</v>
      </c>
    </row>
    <row r="542" spans="1:21">
      <c r="A542" s="2" t="s">
        <v>3292</v>
      </c>
      <c r="B542" s="2" t="s">
        <v>10196</v>
      </c>
      <c r="C542" s="2" t="s">
        <v>3293</v>
      </c>
      <c r="D542" s="2">
        <v>213144000</v>
      </c>
      <c r="E542" s="2">
        <v>27.5523382446534</v>
      </c>
      <c r="F542" s="2">
        <v>27.6398041036373</v>
      </c>
      <c r="G542" s="2">
        <v>26.8929140849346</v>
      </c>
      <c r="H542" s="2">
        <v>26.913900530915</v>
      </c>
      <c r="I542" s="2">
        <v>26.5923346588473</v>
      </c>
      <c r="J542" s="2">
        <v>27.8234919854768</v>
      </c>
      <c r="K542" s="2">
        <v>27.5484187927778</v>
      </c>
      <c r="L542" s="2">
        <v>27.7096851407483</v>
      </c>
      <c r="M542" s="2">
        <v>26.7830802772537</v>
      </c>
      <c r="N542" s="2">
        <v>26.7750248817952</v>
      </c>
      <c r="O542" s="2">
        <v>26.7513772478221</v>
      </c>
      <c r="P542" s="2" t="s">
        <v>3294</v>
      </c>
      <c r="Q542" s="2" t="s">
        <v>3295</v>
      </c>
      <c r="R542" s="2" t="s">
        <v>1135</v>
      </c>
      <c r="S542" s="2" t="s">
        <v>3296</v>
      </c>
      <c r="T542" s="2" t="s">
        <v>3297</v>
      </c>
      <c r="U542" s="2" t="s">
        <v>3298</v>
      </c>
    </row>
    <row r="543" spans="1:21">
      <c r="A543" s="3" t="s">
        <v>3299</v>
      </c>
      <c r="B543" s="2" t="s">
        <v>10197</v>
      </c>
      <c r="C543" s="3" t="s">
        <v>3300</v>
      </c>
      <c r="D543" s="3">
        <v>213414000</v>
      </c>
      <c r="E543" s="2">
        <v>27.8403034390309</v>
      </c>
      <c r="F543" s="2">
        <v>27.5594380173709</v>
      </c>
      <c r="G543" s="2">
        <v>27.4807217472476</v>
      </c>
      <c r="H543" s="2">
        <v>27.7668547629261</v>
      </c>
      <c r="I543" s="2">
        <v>27.8922192843554</v>
      </c>
      <c r="J543" s="2">
        <v>27.9562982538433</v>
      </c>
      <c r="K543" s="2">
        <v>28.0599650921613</v>
      </c>
      <c r="L543" s="2">
        <v>28.2424039904957</v>
      </c>
      <c r="M543" s="2">
        <v>27.9293633992548</v>
      </c>
      <c r="N543" s="2">
        <v>27.7873465358484</v>
      </c>
      <c r="O543" s="2">
        <v>27.7458946821554</v>
      </c>
      <c r="P543" s="3" t="s">
        <v>3301</v>
      </c>
      <c r="Q543" s="3"/>
      <c r="R543" s="3"/>
      <c r="S543" s="3" t="s">
        <v>1136</v>
      </c>
      <c r="T543" s="3" t="s">
        <v>3302</v>
      </c>
      <c r="U543" s="3" t="s">
        <v>3303</v>
      </c>
    </row>
    <row r="544" spans="1:21">
      <c r="A544" s="2" t="s">
        <v>3304</v>
      </c>
      <c r="B544" s="2" t="s">
        <v>10198</v>
      </c>
      <c r="C544" s="2" t="s">
        <v>3305</v>
      </c>
      <c r="D544" s="2">
        <v>303714000</v>
      </c>
      <c r="E544" s="2">
        <v>28.3454757068576</v>
      </c>
      <c r="F544" s="2">
        <v>28.4295521025575</v>
      </c>
      <c r="G544" s="2">
        <v>28.2903340429609</v>
      </c>
      <c r="H544" s="2">
        <v>28.2164713119212</v>
      </c>
      <c r="I544" s="2">
        <v>28.5116122751695</v>
      </c>
      <c r="J544" s="2">
        <v>28.8254100646555</v>
      </c>
      <c r="K544" s="2">
        <v>28.5752011276427</v>
      </c>
      <c r="L544" s="2">
        <v>28.5505082867304</v>
      </c>
      <c r="M544" s="2">
        <v>28.4176554113158</v>
      </c>
      <c r="N544" s="2">
        <v>28.4574299512734</v>
      </c>
      <c r="O544" s="2">
        <v>28.2507664917324</v>
      </c>
      <c r="P544" s="2" t="s">
        <v>3306</v>
      </c>
      <c r="Q544" s="2" t="s">
        <v>3307</v>
      </c>
      <c r="R544" s="2" t="s">
        <v>1135</v>
      </c>
      <c r="S544" s="2" t="s">
        <v>3308</v>
      </c>
      <c r="T544" s="2" t="s">
        <v>3309</v>
      </c>
      <c r="U544" s="2" t="s">
        <v>3310</v>
      </c>
    </row>
    <row r="545" spans="1:21">
      <c r="A545" s="3" t="s">
        <v>3311</v>
      </c>
      <c r="B545" s="2" t="s">
        <v>10199</v>
      </c>
      <c r="C545" s="3" t="s">
        <v>3312</v>
      </c>
      <c r="D545" s="3">
        <v>523598000</v>
      </c>
      <c r="E545" s="2">
        <v>29.1139505095385</v>
      </c>
      <c r="F545" s="2">
        <v>29.0534206384458</v>
      </c>
      <c r="G545" s="2">
        <v>28.4307686899306</v>
      </c>
      <c r="H545" s="2">
        <v>28.6067493752279</v>
      </c>
      <c r="I545" s="2">
        <v>28.9503056618816</v>
      </c>
      <c r="J545" s="2">
        <v>29.5370017889108</v>
      </c>
      <c r="K545" s="2">
        <v>29.1483920181792</v>
      </c>
      <c r="L545" s="2">
        <v>29.233805358078</v>
      </c>
      <c r="M545" s="2">
        <v>28.5776051904164</v>
      </c>
      <c r="N545" s="2">
        <v>28.6494985588844</v>
      </c>
      <c r="O545" s="2">
        <v>28.5526094194452</v>
      </c>
      <c r="P545" s="3" t="s">
        <v>3306</v>
      </c>
      <c r="Q545" s="3" t="s">
        <v>3307</v>
      </c>
      <c r="R545" s="3" t="s">
        <v>1135</v>
      </c>
      <c r="S545" s="3" t="s">
        <v>3308</v>
      </c>
      <c r="T545" s="3" t="s">
        <v>3313</v>
      </c>
      <c r="U545" s="3" t="s">
        <v>3310</v>
      </c>
    </row>
    <row r="546" spans="1:21">
      <c r="A546" s="2" t="s">
        <v>3314</v>
      </c>
      <c r="B546" s="2" t="s">
        <v>10200</v>
      </c>
      <c r="C546" s="2" t="s">
        <v>3315</v>
      </c>
      <c r="D546" s="2">
        <v>6861740</v>
      </c>
      <c r="E546" s="2">
        <v>22.6583280856825</v>
      </c>
      <c r="F546" s="2">
        <v>22.8118722636626</v>
      </c>
      <c r="G546" s="2">
        <v>21.1262803597491</v>
      </c>
      <c r="H546" s="2">
        <v>20.5024015988754</v>
      </c>
      <c r="I546" s="2">
        <v>20.6669183060974</v>
      </c>
      <c r="J546" s="2">
        <v>21.3459482300438</v>
      </c>
      <c r="K546" s="2">
        <v>21.7470173469551</v>
      </c>
      <c r="L546" s="2">
        <v>21.5412767329627</v>
      </c>
      <c r="M546" s="2">
        <v>21.4236170895056</v>
      </c>
      <c r="N546" s="2">
        <v>21.1798489683718</v>
      </c>
      <c r="O546" s="2">
        <v>21.3083262523686</v>
      </c>
      <c r="P546" s="2" t="s">
        <v>3316</v>
      </c>
      <c r="Q546" s="2" t="s">
        <v>3317</v>
      </c>
      <c r="R546" s="2" t="s">
        <v>1722</v>
      </c>
      <c r="S546" s="2" t="s">
        <v>3318</v>
      </c>
      <c r="T546" s="2" t="s">
        <v>3319</v>
      </c>
      <c r="U546" s="2" t="s">
        <v>3320</v>
      </c>
    </row>
    <row r="547" spans="1:21">
      <c r="A547" s="3" t="s">
        <v>3321</v>
      </c>
      <c r="B547" s="2" t="s">
        <v>10201</v>
      </c>
      <c r="C547" s="3" t="s">
        <v>3322</v>
      </c>
      <c r="D547" s="3">
        <v>2210100</v>
      </c>
      <c r="E547" s="2">
        <v>21.6507436844347</v>
      </c>
      <c r="F547" s="2">
        <v>21.3761354602552</v>
      </c>
      <c r="G547" s="2">
        <v>20.5410030020401</v>
      </c>
      <c r="H547" s="2">
        <v>19.8817174275286</v>
      </c>
      <c r="I547" s="2">
        <v>19.9817999864513</v>
      </c>
      <c r="J547" s="2">
        <v>20.1450726335465</v>
      </c>
      <c r="K547" s="2">
        <v>21.2843728486503</v>
      </c>
      <c r="L547" s="2">
        <v>19.9391817458409</v>
      </c>
      <c r="M547" s="2">
        <v>19.6366670987688</v>
      </c>
      <c r="N547" s="2">
        <v>20.4171922078928</v>
      </c>
      <c r="O547" s="2">
        <v>19.733806462582</v>
      </c>
      <c r="P547" s="3" t="s">
        <v>3323</v>
      </c>
      <c r="Q547" s="3" t="s">
        <v>3324</v>
      </c>
      <c r="R547" s="3" t="s">
        <v>729</v>
      </c>
      <c r="S547" s="3" t="s">
        <v>3325</v>
      </c>
      <c r="T547" s="3" t="s">
        <v>3326</v>
      </c>
      <c r="U547" s="3" t="s">
        <v>3327</v>
      </c>
    </row>
    <row r="548" spans="1:21">
      <c r="A548" s="2" t="s">
        <v>3328</v>
      </c>
      <c r="B548" s="2" t="s">
        <v>10202</v>
      </c>
      <c r="C548" s="2" t="s">
        <v>3329</v>
      </c>
      <c r="D548" s="2">
        <v>30646800</v>
      </c>
      <c r="E548" s="2">
        <v>24.9005026135787</v>
      </c>
      <c r="F548" s="2">
        <v>25.1738700441625</v>
      </c>
      <c r="G548" s="2">
        <v>24.1927609358523</v>
      </c>
      <c r="H548" s="2">
        <v>23.9613572203134</v>
      </c>
      <c r="I548" s="2">
        <v>23.8148571169678</v>
      </c>
      <c r="J548" s="2">
        <v>24.3931495787663</v>
      </c>
      <c r="K548" s="2">
        <v>24.5338948499034</v>
      </c>
      <c r="L548" s="2">
        <v>24.459914902739</v>
      </c>
      <c r="M548" s="2">
        <v>23.5817013515918</v>
      </c>
      <c r="N548" s="2">
        <v>23.4025870332618</v>
      </c>
      <c r="O548" s="2">
        <v>23.2758291063631</v>
      </c>
      <c r="P548" s="2"/>
      <c r="Q548" s="2"/>
      <c r="R548" s="2"/>
      <c r="S548" s="2" t="s">
        <v>3330</v>
      </c>
      <c r="T548" s="2"/>
      <c r="U548" s="2" t="s">
        <v>339</v>
      </c>
    </row>
    <row r="549" spans="1:21">
      <c r="A549" s="3" t="s">
        <v>3331</v>
      </c>
      <c r="B549" s="2" t="s">
        <v>10203</v>
      </c>
      <c r="C549" s="3" t="s">
        <v>3332</v>
      </c>
      <c r="D549" s="3">
        <v>20694100</v>
      </c>
      <c r="E549" s="2">
        <v>24.2943891649773</v>
      </c>
      <c r="F549" s="2">
        <v>24.3580548110391</v>
      </c>
      <c r="G549" s="2">
        <v>23.5054279120535</v>
      </c>
      <c r="H549" s="2">
        <v>23.5789062216788</v>
      </c>
      <c r="I549" s="2">
        <v>23.5748476810979</v>
      </c>
      <c r="J549" s="2">
        <v>24.1580386421659</v>
      </c>
      <c r="K549" s="2">
        <v>24.3415976126091</v>
      </c>
      <c r="L549" s="2">
        <v>24.1539713728751</v>
      </c>
      <c r="M549" s="2">
        <v>23.4431885364774</v>
      </c>
      <c r="N549" s="2">
        <v>23.5464551769168</v>
      </c>
      <c r="O549" s="2">
        <v>23.4077818678322</v>
      </c>
      <c r="P549" s="3" t="s">
        <v>2193</v>
      </c>
      <c r="Q549" s="3" t="s">
        <v>3333</v>
      </c>
      <c r="R549" s="3"/>
      <c r="S549" s="3" t="s">
        <v>572</v>
      </c>
      <c r="T549" s="3" t="s">
        <v>3334</v>
      </c>
      <c r="U549" s="3" t="s">
        <v>295</v>
      </c>
    </row>
    <row r="550" spans="1:21">
      <c r="A550" s="2" t="s">
        <v>3335</v>
      </c>
      <c r="B550" s="2" t="s">
        <v>10204</v>
      </c>
      <c r="C550" s="2" t="s">
        <v>3336</v>
      </c>
      <c r="D550" s="2">
        <v>696531000</v>
      </c>
      <c r="E550" s="2">
        <v>29.5194454510152</v>
      </c>
      <c r="F550" s="2">
        <v>29.5242274221482</v>
      </c>
      <c r="G550" s="2">
        <v>29.1662327457625</v>
      </c>
      <c r="H550" s="2">
        <v>29.2839828337734</v>
      </c>
      <c r="I550" s="2">
        <v>29.5936975038981</v>
      </c>
      <c r="J550" s="2">
        <v>28.9866801519555</v>
      </c>
      <c r="K550" s="2">
        <v>29.1737732909071</v>
      </c>
      <c r="L550" s="2">
        <v>29.0249967006718</v>
      </c>
      <c r="M550" s="2">
        <v>29.2011160729104</v>
      </c>
      <c r="N550" s="2">
        <v>29.189767113175</v>
      </c>
      <c r="O550" s="2">
        <v>29.2872279972999</v>
      </c>
      <c r="P550" s="2" t="s">
        <v>3337</v>
      </c>
      <c r="Q550" s="2" t="s">
        <v>3338</v>
      </c>
      <c r="R550" s="2" t="s">
        <v>3339</v>
      </c>
      <c r="S550" s="2" t="s">
        <v>3340</v>
      </c>
      <c r="T550" s="2" t="s">
        <v>3341</v>
      </c>
      <c r="U550" s="2" t="s">
        <v>43</v>
      </c>
    </row>
    <row r="551" spans="1:21">
      <c r="A551" s="3" t="s">
        <v>3342</v>
      </c>
      <c r="B551" s="2" t="s">
        <v>10205</v>
      </c>
      <c r="C551" s="3" t="s">
        <v>3343</v>
      </c>
      <c r="D551" s="3">
        <v>208112000</v>
      </c>
      <c r="E551" s="2">
        <v>27.6679366806329</v>
      </c>
      <c r="F551" s="2">
        <v>27.6690728261089</v>
      </c>
      <c r="G551" s="2">
        <v>27.1365700224409</v>
      </c>
      <c r="H551" s="2">
        <v>27.2967799267494</v>
      </c>
      <c r="I551" s="2">
        <v>27.4615144269135</v>
      </c>
      <c r="J551" s="2">
        <v>27.1305734004397</v>
      </c>
      <c r="K551" s="2">
        <v>27.113595383497</v>
      </c>
      <c r="L551" s="2">
        <v>27.0878944025668</v>
      </c>
      <c r="M551" s="2">
        <v>27.2674144489362</v>
      </c>
      <c r="N551" s="2">
        <v>27.2016302513988</v>
      </c>
      <c r="O551" s="2">
        <v>27.2479949381189</v>
      </c>
      <c r="P551" s="3" t="s">
        <v>3344</v>
      </c>
      <c r="Q551" s="3" t="s">
        <v>3345</v>
      </c>
      <c r="R551" s="3" t="s">
        <v>515</v>
      </c>
      <c r="S551" s="3" t="s">
        <v>3346</v>
      </c>
      <c r="T551" s="3" t="s">
        <v>2658</v>
      </c>
      <c r="U551" s="3" t="s">
        <v>3347</v>
      </c>
    </row>
    <row r="552" spans="1:21">
      <c r="A552" s="2" t="s">
        <v>3348</v>
      </c>
      <c r="B552" s="2" t="s">
        <v>10206</v>
      </c>
      <c r="C552" s="2" t="s">
        <v>3349</v>
      </c>
      <c r="D552" s="2">
        <v>30431600</v>
      </c>
      <c r="E552" s="2">
        <v>24.8357925733134</v>
      </c>
      <c r="F552" s="2">
        <v>25.134699273096</v>
      </c>
      <c r="G552" s="2">
        <v>23.0854583573264</v>
      </c>
      <c r="H552" s="2">
        <v>22.9785800722976</v>
      </c>
      <c r="I552" s="2">
        <v>22.9128697885923</v>
      </c>
      <c r="J552" s="2">
        <v>26.5212002575807</v>
      </c>
      <c r="K552" s="2">
        <v>26.9099701642635</v>
      </c>
      <c r="L552" s="2">
        <v>26.3250431361188</v>
      </c>
      <c r="M552" s="2">
        <v>24.3711319368486</v>
      </c>
      <c r="N552" s="2">
        <v>24.1784099320942</v>
      </c>
      <c r="O552" s="2">
        <v>24.1134344966393</v>
      </c>
      <c r="P552" s="2" t="s">
        <v>909</v>
      </c>
      <c r="Q552" s="2"/>
      <c r="R552" s="2"/>
      <c r="S552" s="2" t="s">
        <v>3350</v>
      </c>
      <c r="T552" s="2" t="s">
        <v>3351</v>
      </c>
      <c r="U552" s="2" t="s">
        <v>3352</v>
      </c>
    </row>
    <row r="553" spans="1:21">
      <c r="A553" s="3" t="s">
        <v>3353</v>
      </c>
      <c r="B553" s="2" t="s">
        <v>10207</v>
      </c>
      <c r="C553" s="3" t="s">
        <v>3354</v>
      </c>
      <c r="D553" s="3">
        <v>542003</v>
      </c>
      <c r="E553" s="2">
        <v>19.0350944080267</v>
      </c>
      <c r="F553" s="2">
        <v>19.2511102051345</v>
      </c>
      <c r="G553" s="2">
        <v>18.6364157510762</v>
      </c>
      <c r="H553" s="2">
        <v>18.2733494222346</v>
      </c>
      <c r="I553" s="2">
        <v>18.2742143336994</v>
      </c>
      <c r="J553" s="2">
        <v>18.5031735460969</v>
      </c>
      <c r="K553" s="2">
        <v>18.4014378789893</v>
      </c>
      <c r="L553" s="2">
        <v>18.2158126161479</v>
      </c>
      <c r="M553" s="2">
        <v>17.982119023293</v>
      </c>
      <c r="N553" s="2">
        <v>17.9574195011391</v>
      </c>
      <c r="O553" s="2">
        <v>18.1967846033039</v>
      </c>
      <c r="P553" s="3" t="s">
        <v>3355</v>
      </c>
      <c r="Q553" s="3" t="s">
        <v>3356</v>
      </c>
      <c r="R553" s="3"/>
      <c r="S553" s="3" t="s">
        <v>3357</v>
      </c>
      <c r="T553" s="3" t="s">
        <v>3358</v>
      </c>
      <c r="U553" s="3" t="s">
        <v>3359</v>
      </c>
    </row>
    <row r="554" spans="1:21">
      <c r="A554" s="2" t="s">
        <v>3360</v>
      </c>
      <c r="B554" s="2" t="s">
        <v>10208</v>
      </c>
      <c r="C554" s="2" t="s">
        <v>3361</v>
      </c>
      <c r="D554" s="2">
        <v>264404</v>
      </c>
      <c r="E554" s="2">
        <v>18.2088011343756</v>
      </c>
      <c r="F554" s="2">
        <v>18.1435775294377</v>
      </c>
      <c r="G554" s="2">
        <v>17.36875368737</v>
      </c>
      <c r="H554" s="2">
        <v>17.4585107485791</v>
      </c>
      <c r="I554" s="2">
        <v>17.3908239060889</v>
      </c>
      <c r="J554" s="2">
        <v>17.02068701361</v>
      </c>
      <c r="K554" s="2">
        <v>17.26291149033</v>
      </c>
      <c r="L554" s="2">
        <v>17.1877483423199</v>
      </c>
      <c r="M554" s="2">
        <v>16.7740148629115</v>
      </c>
      <c r="N554" s="2">
        <v>17.3286836917298</v>
      </c>
      <c r="O554" s="2">
        <v>16.7452278765157</v>
      </c>
      <c r="P554" s="2"/>
      <c r="Q554" s="2" t="s">
        <v>3362</v>
      </c>
      <c r="R554" s="2"/>
      <c r="S554" s="2" t="s">
        <v>3363</v>
      </c>
      <c r="T554" s="2" t="s">
        <v>3364</v>
      </c>
      <c r="U554" s="2" t="s">
        <v>3365</v>
      </c>
    </row>
    <row r="555" spans="1:21">
      <c r="A555" s="3" t="s">
        <v>3366</v>
      </c>
      <c r="B555" s="2" t="s">
        <v>10209</v>
      </c>
      <c r="C555" s="3" t="s">
        <v>3367</v>
      </c>
      <c r="D555" s="3">
        <v>24953800</v>
      </c>
      <c r="E555" s="2">
        <v>24.6828341580495</v>
      </c>
      <c r="F555" s="2">
        <v>24.8378916413623</v>
      </c>
      <c r="G555" s="2">
        <v>24.1509308045816</v>
      </c>
      <c r="H555" s="2">
        <v>24.2446766037706</v>
      </c>
      <c r="I555" s="2">
        <v>24.4339756196299</v>
      </c>
      <c r="J555" s="2">
        <v>24.0452524847341</v>
      </c>
      <c r="K555" s="2">
        <v>24.1496058058245</v>
      </c>
      <c r="L555" s="2">
        <v>23.8879878020311</v>
      </c>
      <c r="M555" s="2">
        <v>24.3108846175556</v>
      </c>
      <c r="N555" s="2">
        <v>24.3488945985128</v>
      </c>
      <c r="O555" s="2">
        <v>24.3954264649427</v>
      </c>
      <c r="P555" s="3"/>
      <c r="Q555" s="3" t="s">
        <v>3368</v>
      </c>
      <c r="R555" s="3"/>
      <c r="S555" s="3" t="s">
        <v>3369</v>
      </c>
      <c r="T555" s="3" t="s">
        <v>3370</v>
      </c>
      <c r="U555" s="3" t="s">
        <v>3371</v>
      </c>
    </row>
    <row r="556" spans="1:21">
      <c r="A556" s="2" t="s">
        <v>3372</v>
      </c>
      <c r="B556" s="2" t="s">
        <v>10210</v>
      </c>
      <c r="C556" s="2" t="s">
        <v>3373</v>
      </c>
      <c r="D556" s="2">
        <v>42007100</v>
      </c>
      <c r="E556" s="2">
        <v>25.2813973896837</v>
      </c>
      <c r="F556" s="2">
        <v>25.4324503061414</v>
      </c>
      <c r="G556" s="2">
        <v>24.6655682360265</v>
      </c>
      <c r="H556" s="2">
        <v>24.6995782247777</v>
      </c>
      <c r="I556" s="2">
        <v>24.8173235521029</v>
      </c>
      <c r="J556" s="2">
        <v>24.5377680181223</v>
      </c>
      <c r="K556" s="2">
        <v>24.787478607342</v>
      </c>
      <c r="L556" s="2">
        <v>24.4902219931115</v>
      </c>
      <c r="M556" s="2">
        <v>24.9673200727513</v>
      </c>
      <c r="N556" s="2">
        <v>25.0132192784435</v>
      </c>
      <c r="O556" s="2">
        <v>25.1356467069105</v>
      </c>
      <c r="P556" s="2"/>
      <c r="Q556" s="2" t="s">
        <v>3374</v>
      </c>
      <c r="R556" s="2"/>
      <c r="S556" s="2" t="s">
        <v>3369</v>
      </c>
      <c r="T556" s="2" t="s">
        <v>3375</v>
      </c>
      <c r="U556" s="2" t="s">
        <v>3376</v>
      </c>
    </row>
    <row r="557" spans="1:21">
      <c r="A557" s="3" t="s">
        <v>3377</v>
      </c>
      <c r="B557" s="2" t="s">
        <v>10211</v>
      </c>
      <c r="C557" s="3" t="s">
        <v>3378</v>
      </c>
      <c r="D557" s="3">
        <v>208912000</v>
      </c>
      <c r="E557" s="2">
        <v>27.597217162104</v>
      </c>
      <c r="F557" s="2">
        <v>27.8402974354686</v>
      </c>
      <c r="G557" s="2">
        <v>27.1632601791507</v>
      </c>
      <c r="H557" s="2">
        <v>27.2554880207831</v>
      </c>
      <c r="I557" s="2">
        <v>27.443866585209</v>
      </c>
      <c r="J557" s="2">
        <v>26.9412628572745</v>
      </c>
      <c r="K557" s="2">
        <v>27.0849179356435</v>
      </c>
      <c r="L557" s="2">
        <v>26.7735794277143</v>
      </c>
      <c r="M557" s="2">
        <v>27.2499938889315</v>
      </c>
      <c r="N557" s="2">
        <v>27.2208313104848</v>
      </c>
      <c r="O557" s="2">
        <v>27.2435348135721</v>
      </c>
      <c r="P557" s="3"/>
      <c r="Q557" s="3" t="s">
        <v>3379</v>
      </c>
      <c r="R557" s="3"/>
      <c r="S557" s="3" t="s">
        <v>3369</v>
      </c>
      <c r="T557" s="3" t="s">
        <v>3380</v>
      </c>
      <c r="U557" s="3" t="s">
        <v>3381</v>
      </c>
    </row>
    <row r="558" spans="1:21">
      <c r="A558" s="2" t="s">
        <v>3382</v>
      </c>
      <c r="B558" s="2" t="s">
        <v>10212</v>
      </c>
      <c r="C558" s="2" t="s">
        <v>3383</v>
      </c>
      <c r="D558" s="2">
        <v>15474000</v>
      </c>
      <c r="E558" s="2">
        <v>23.634392423041</v>
      </c>
      <c r="F558" s="2">
        <v>23.9365643482063</v>
      </c>
      <c r="G558" s="2">
        <v>23.5529993543383</v>
      </c>
      <c r="H558" s="2">
        <v>23.6835143580236</v>
      </c>
      <c r="I558" s="2">
        <v>23.5760133739984</v>
      </c>
      <c r="J558" s="2">
        <v>22.7229140270374</v>
      </c>
      <c r="K558" s="2">
        <v>23.0680800631831</v>
      </c>
      <c r="L558" s="2">
        <v>22.8022648980231</v>
      </c>
      <c r="M558" s="2">
        <v>23.7027992945138</v>
      </c>
      <c r="N558" s="2">
        <v>23.7118892732921</v>
      </c>
      <c r="O558" s="2">
        <v>23.7570185123974</v>
      </c>
      <c r="P558" s="2" t="s">
        <v>3384</v>
      </c>
      <c r="Q558" s="2" t="s">
        <v>3385</v>
      </c>
      <c r="R558" s="2"/>
      <c r="S558" s="2" t="s">
        <v>3386</v>
      </c>
      <c r="T558" s="2" t="s">
        <v>3387</v>
      </c>
      <c r="U558" s="2" t="s">
        <v>3388</v>
      </c>
    </row>
    <row r="559" spans="1:21">
      <c r="A559" s="3" t="s">
        <v>3389</v>
      </c>
      <c r="B559" s="2" t="s">
        <v>10213</v>
      </c>
      <c r="C559" s="3" t="s">
        <v>3390</v>
      </c>
      <c r="D559" s="3">
        <v>3018270</v>
      </c>
      <c r="E559" s="2">
        <v>21.2888339769795</v>
      </c>
      <c r="F559" s="2">
        <v>21.5914844532683</v>
      </c>
      <c r="G559" s="2">
        <v>21.8928107090804</v>
      </c>
      <c r="H559" s="2">
        <v>22.0900351876044</v>
      </c>
      <c r="I559" s="2">
        <v>22.1327949684249</v>
      </c>
      <c r="J559" s="2">
        <v>21.4339200499914</v>
      </c>
      <c r="K559" s="2">
        <v>21.569624329249</v>
      </c>
      <c r="L559" s="2">
        <v>20.7834483092433</v>
      </c>
      <c r="M559" s="2">
        <v>22.2693370256341</v>
      </c>
      <c r="N559" s="2">
        <v>22.2485371083925</v>
      </c>
      <c r="O559" s="2">
        <v>22.0582444667153</v>
      </c>
      <c r="P559" s="3" t="s">
        <v>3391</v>
      </c>
      <c r="Q559" s="3"/>
      <c r="R559" s="3"/>
      <c r="S559" s="3" t="s">
        <v>3392</v>
      </c>
      <c r="T559" s="3" t="s">
        <v>3393</v>
      </c>
      <c r="U559" s="3" t="s">
        <v>3394</v>
      </c>
    </row>
    <row r="560" spans="1:21">
      <c r="A560" s="2" t="s">
        <v>3395</v>
      </c>
      <c r="B560" s="2" t="s">
        <v>10214</v>
      </c>
      <c r="C560" s="2" t="s">
        <v>3396</v>
      </c>
      <c r="D560" s="2">
        <v>110127000</v>
      </c>
      <c r="E560" s="2">
        <v>26.7175114017902</v>
      </c>
      <c r="F560" s="2">
        <v>26.7358674239504</v>
      </c>
      <c r="G560" s="2">
        <v>25.9273289602909</v>
      </c>
      <c r="H560" s="2">
        <v>26.1178829345571</v>
      </c>
      <c r="I560" s="2">
        <v>26.2853770474383</v>
      </c>
      <c r="J560" s="2">
        <v>25.7192126216074</v>
      </c>
      <c r="K560" s="2">
        <v>26.1248573823685</v>
      </c>
      <c r="L560" s="2">
        <v>25.6774324662914</v>
      </c>
      <c r="M560" s="2">
        <v>26.5302940609674</v>
      </c>
      <c r="N560" s="2">
        <v>26.5079168749967</v>
      </c>
      <c r="O560" s="2">
        <v>26.6117100597349</v>
      </c>
      <c r="P560" s="2" t="s">
        <v>3397</v>
      </c>
      <c r="Q560" s="2" t="s">
        <v>3398</v>
      </c>
      <c r="R560" s="2" t="s">
        <v>3399</v>
      </c>
      <c r="S560" s="2" t="s">
        <v>3400</v>
      </c>
      <c r="T560" s="2" t="s">
        <v>3401</v>
      </c>
      <c r="U560" s="2" t="s">
        <v>3402</v>
      </c>
    </row>
    <row r="561" spans="1:21">
      <c r="A561" s="3" t="s">
        <v>3403</v>
      </c>
      <c r="B561" s="2" t="s">
        <v>10215</v>
      </c>
      <c r="C561" s="3" t="s">
        <v>3404</v>
      </c>
      <c r="D561" s="3">
        <v>3916110</v>
      </c>
      <c r="E561" s="2">
        <v>22.0424900056149</v>
      </c>
      <c r="F561" s="2">
        <v>21.8470822039993</v>
      </c>
      <c r="G561" s="2">
        <v>21.029105881014</v>
      </c>
      <c r="H561" s="2">
        <v>21.1735557599885</v>
      </c>
      <c r="I561" s="2">
        <v>21.1536132592525</v>
      </c>
      <c r="J561" s="2">
        <v>21.9405792168323</v>
      </c>
      <c r="K561" s="2">
        <v>22.6582823174314</v>
      </c>
      <c r="L561" s="2">
        <v>22.0901224369089</v>
      </c>
      <c r="M561" s="2">
        <v>21.6657475052973</v>
      </c>
      <c r="N561" s="2">
        <v>21.7067333415971</v>
      </c>
      <c r="O561" s="2">
        <v>21.8871272572865</v>
      </c>
      <c r="P561" s="3" t="s">
        <v>2810</v>
      </c>
      <c r="Q561" s="3"/>
      <c r="R561" s="3"/>
      <c r="S561" s="3" t="s">
        <v>3405</v>
      </c>
      <c r="T561" s="3" t="s">
        <v>3406</v>
      </c>
      <c r="U561" s="3" t="s">
        <v>3407</v>
      </c>
    </row>
    <row r="562" spans="1:21">
      <c r="A562" s="2" t="s">
        <v>3408</v>
      </c>
      <c r="B562" s="2" t="s">
        <v>10216</v>
      </c>
      <c r="C562" s="2" t="s">
        <v>3409</v>
      </c>
      <c r="D562" s="2">
        <v>1151920000</v>
      </c>
      <c r="E562" s="2">
        <v>30.1696388715701</v>
      </c>
      <c r="F562" s="2">
        <v>30.2898901003604</v>
      </c>
      <c r="G562" s="2">
        <v>29.7582775252695</v>
      </c>
      <c r="H562" s="2">
        <v>29.9110938009056</v>
      </c>
      <c r="I562" s="2">
        <v>30.0622935617299</v>
      </c>
      <c r="J562" s="2">
        <v>32.2912357819635</v>
      </c>
      <c r="K562" s="2">
        <v>31.9660546164043</v>
      </c>
      <c r="L562" s="2">
        <v>32.1529986049898</v>
      </c>
      <c r="M562" s="2">
        <v>31.516437141999</v>
      </c>
      <c r="N562" s="2">
        <v>31.4147343834539</v>
      </c>
      <c r="O562" s="2">
        <v>31.2261893187901</v>
      </c>
      <c r="P562" s="2" t="s">
        <v>3410</v>
      </c>
      <c r="Q562" s="2" t="s">
        <v>3411</v>
      </c>
      <c r="R562" s="2"/>
      <c r="S562" s="2" t="s">
        <v>3412</v>
      </c>
      <c r="T562" s="2" t="s">
        <v>3413</v>
      </c>
      <c r="U562" s="2" t="s">
        <v>3414</v>
      </c>
    </row>
    <row r="563" spans="1:21">
      <c r="A563" s="3" t="s">
        <v>3415</v>
      </c>
      <c r="B563" s="2" t="s">
        <v>10217</v>
      </c>
      <c r="C563" s="3" t="s">
        <v>3416</v>
      </c>
      <c r="D563" s="3">
        <v>34108800</v>
      </c>
      <c r="E563" s="2">
        <v>24.9478420583538</v>
      </c>
      <c r="F563" s="2">
        <v>25.0330884289197</v>
      </c>
      <c r="G563" s="2">
        <v>25.1117841149128</v>
      </c>
      <c r="H563" s="2">
        <v>25.3189552720666</v>
      </c>
      <c r="I563" s="2">
        <v>25.1935281051713</v>
      </c>
      <c r="J563" s="2">
        <v>25.0387249955141</v>
      </c>
      <c r="K563" s="2">
        <v>25.3180002067893</v>
      </c>
      <c r="L563" s="2">
        <v>25.0228791617578</v>
      </c>
      <c r="M563" s="2">
        <v>25.2771353001356</v>
      </c>
      <c r="N563" s="2">
        <v>25.3092407229759</v>
      </c>
      <c r="O563" s="2">
        <v>25.4580224552844</v>
      </c>
      <c r="P563" s="3" t="s">
        <v>3417</v>
      </c>
      <c r="Q563" s="3" t="s">
        <v>3418</v>
      </c>
      <c r="R563" s="3"/>
      <c r="S563" s="3" t="s">
        <v>3419</v>
      </c>
      <c r="T563" s="3" t="s">
        <v>3420</v>
      </c>
      <c r="U563" s="3" t="s">
        <v>3421</v>
      </c>
    </row>
    <row r="564" spans="1:21">
      <c r="A564" s="2" t="s">
        <v>3422</v>
      </c>
      <c r="B564" s="2" t="s">
        <v>10218</v>
      </c>
      <c r="C564" s="2" t="s">
        <v>3423</v>
      </c>
      <c r="D564" s="2">
        <v>76728400</v>
      </c>
      <c r="E564" s="2">
        <v>26.1916243626895</v>
      </c>
      <c r="F564" s="2">
        <v>26.2492579549943</v>
      </c>
      <c r="G564" s="2">
        <v>26.0560311441697</v>
      </c>
      <c r="H564" s="2">
        <v>26.1813571164677</v>
      </c>
      <c r="I564" s="2">
        <v>26.227045510367</v>
      </c>
      <c r="J564" s="2">
        <v>25.8628261529686</v>
      </c>
      <c r="K564" s="2">
        <v>26.278218826838</v>
      </c>
      <c r="L564" s="2">
        <v>25.8512376068949</v>
      </c>
      <c r="M564" s="2">
        <v>26.0977055551514</v>
      </c>
      <c r="N564" s="2">
        <v>26.2612286084618</v>
      </c>
      <c r="O564" s="2">
        <v>26.3789229636452</v>
      </c>
      <c r="P564" s="2" t="s">
        <v>3424</v>
      </c>
      <c r="Q564" s="2" t="s">
        <v>3425</v>
      </c>
      <c r="R564" s="2"/>
      <c r="S564" s="2" t="s">
        <v>3426</v>
      </c>
      <c r="T564" s="2" t="s">
        <v>3427</v>
      </c>
      <c r="U564" s="2" t="s">
        <v>3428</v>
      </c>
    </row>
    <row r="565" spans="1:21">
      <c r="A565" s="3" t="s">
        <v>3429</v>
      </c>
      <c r="B565" s="2" t="s">
        <v>10219</v>
      </c>
      <c r="C565" s="3" t="s">
        <v>3430</v>
      </c>
      <c r="D565" s="3">
        <v>890329000</v>
      </c>
      <c r="E565" s="2">
        <v>29.8229907957063</v>
      </c>
      <c r="F565" s="2">
        <v>29.9708852062858</v>
      </c>
      <c r="G565" s="2">
        <v>29.9472902503327</v>
      </c>
      <c r="H565" s="2">
        <v>30.0099595851364</v>
      </c>
      <c r="I565" s="2">
        <v>30.067149611452</v>
      </c>
      <c r="J565" s="2">
        <v>29.5171621129732</v>
      </c>
      <c r="K565" s="2">
        <v>29.3459303536393</v>
      </c>
      <c r="L565" s="2">
        <v>29.408179104955</v>
      </c>
      <c r="M565" s="2">
        <v>29.3261298718789</v>
      </c>
      <c r="N565" s="2">
        <v>29.1758134658086</v>
      </c>
      <c r="O565" s="2">
        <v>29.1166868222914</v>
      </c>
      <c r="P565" s="3" t="s">
        <v>3431</v>
      </c>
      <c r="Q565" s="3" t="s">
        <v>3432</v>
      </c>
      <c r="R565" s="3"/>
      <c r="S565" s="3" t="s">
        <v>3433</v>
      </c>
      <c r="T565" s="3" t="s">
        <v>3434</v>
      </c>
      <c r="U565" s="3" t="s">
        <v>3435</v>
      </c>
    </row>
    <row r="566" spans="1:21">
      <c r="A566" s="2" t="s">
        <v>3436</v>
      </c>
      <c r="B566" s="2" t="s">
        <v>10220</v>
      </c>
      <c r="C566" s="2" t="s">
        <v>3437</v>
      </c>
      <c r="D566" s="2">
        <v>317546000</v>
      </c>
      <c r="E566" s="2">
        <v>28.1185296068061</v>
      </c>
      <c r="F566" s="2">
        <v>28.2868227530338</v>
      </c>
      <c r="G566" s="2">
        <v>26.9164540951719</v>
      </c>
      <c r="H566" s="2">
        <v>27.0415350107201</v>
      </c>
      <c r="I566" s="2">
        <v>27.2001620402289</v>
      </c>
      <c r="J566" s="2">
        <v>27.0532367768092</v>
      </c>
      <c r="K566" s="2">
        <v>26.6327294685741</v>
      </c>
      <c r="L566" s="2">
        <v>26.7259584539323</v>
      </c>
      <c r="M566" s="2">
        <v>25.8853506504265</v>
      </c>
      <c r="N566" s="2">
        <v>25.8063163873614</v>
      </c>
      <c r="O566" s="2">
        <v>26.0281108746401</v>
      </c>
      <c r="P566" s="2"/>
      <c r="Q566" s="2"/>
      <c r="R566" s="2"/>
      <c r="S566" s="2" t="s">
        <v>3438</v>
      </c>
      <c r="T566" s="2" t="s">
        <v>3439</v>
      </c>
      <c r="U566" s="2" t="s">
        <v>3440</v>
      </c>
    </row>
    <row r="567" spans="1:21">
      <c r="A567" s="3" t="s">
        <v>3441</v>
      </c>
      <c r="B567" s="2" t="s">
        <v>10221</v>
      </c>
      <c r="C567" s="3" t="s">
        <v>3442</v>
      </c>
      <c r="D567" s="3">
        <v>29046000</v>
      </c>
      <c r="E567" s="2">
        <v>24.7238201222004</v>
      </c>
      <c r="F567" s="2">
        <v>24.7962846863111</v>
      </c>
      <c r="G567" s="2">
        <v>25.2472869802934</v>
      </c>
      <c r="H567" s="2">
        <v>24.6332562890998</v>
      </c>
      <c r="I567" s="2">
        <v>24.6478242699382</v>
      </c>
      <c r="J567" s="2">
        <v>24.3036292213275</v>
      </c>
      <c r="K567" s="2">
        <v>24.730956457371</v>
      </c>
      <c r="L567" s="2">
        <v>24.5770800807076</v>
      </c>
      <c r="M567" s="2">
        <v>24.3048340294553</v>
      </c>
      <c r="N567" s="2">
        <v>24.3121664988779</v>
      </c>
      <c r="O567" s="2">
        <v>24.4668875605622</v>
      </c>
      <c r="P567" s="3" t="s">
        <v>3443</v>
      </c>
      <c r="Q567" s="3"/>
      <c r="R567" s="3"/>
      <c r="S567" s="3" t="s">
        <v>1663</v>
      </c>
      <c r="T567" s="3" t="s">
        <v>3444</v>
      </c>
      <c r="U567" s="3" t="s">
        <v>3445</v>
      </c>
    </row>
    <row r="568" spans="1:21">
      <c r="A568" s="2" t="s">
        <v>3446</v>
      </c>
      <c r="B568" s="2" t="s">
        <v>10222</v>
      </c>
      <c r="C568" s="2" t="s">
        <v>3447</v>
      </c>
      <c r="D568" s="2">
        <v>6150610</v>
      </c>
      <c r="E568" s="2">
        <v>22.4882581737091</v>
      </c>
      <c r="F568" s="2">
        <v>22.504732444977</v>
      </c>
      <c r="G568" s="2">
        <v>22.8460280439569</v>
      </c>
      <c r="H568" s="2">
        <v>23.17236692179</v>
      </c>
      <c r="I568" s="2">
        <v>23.1987479192605</v>
      </c>
      <c r="J568" s="2">
        <v>22.5063000741474</v>
      </c>
      <c r="K568" s="2">
        <v>23.1580510502372</v>
      </c>
      <c r="L568" s="2">
        <v>22.41532528354</v>
      </c>
      <c r="M568" s="2">
        <v>23.6124668515741</v>
      </c>
      <c r="N568" s="2">
        <v>23.6687037783888</v>
      </c>
      <c r="O568" s="2">
        <v>23.7576696628122</v>
      </c>
      <c r="P568" s="2"/>
      <c r="Q568" s="2"/>
      <c r="R568" s="2"/>
      <c r="S568" s="2" t="s">
        <v>1779</v>
      </c>
      <c r="T568" s="2"/>
      <c r="U568" s="2" t="s">
        <v>3448</v>
      </c>
    </row>
    <row r="569" spans="1:21">
      <c r="A569" s="3" t="s">
        <v>3449</v>
      </c>
      <c r="B569" s="2" t="s">
        <v>10223</v>
      </c>
      <c r="C569" s="3" t="s">
        <v>3450</v>
      </c>
      <c r="D569" s="3">
        <v>1249.03</v>
      </c>
      <c r="E569" s="2">
        <v>0</v>
      </c>
      <c r="F569" s="2">
        <v>0</v>
      </c>
      <c r="G569" s="2">
        <v>18.2750059559071</v>
      </c>
      <c r="H569" s="2">
        <v>17.8990618389514</v>
      </c>
      <c r="I569" s="2">
        <v>17.994441834582</v>
      </c>
      <c r="J569" s="2">
        <v>0</v>
      </c>
      <c r="K569" s="2">
        <v>0</v>
      </c>
      <c r="L569" s="2">
        <v>0</v>
      </c>
      <c r="M569" s="2">
        <v>0</v>
      </c>
      <c r="N569" s="2">
        <v>0</v>
      </c>
      <c r="O569" s="2">
        <v>0</v>
      </c>
      <c r="P569" s="3"/>
      <c r="Q569" s="3"/>
      <c r="R569" s="3"/>
      <c r="S569" s="3"/>
      <c r="T569" s="3"/>
      <c r="U569" s="3" t="s">
        <v>339</v>
      </c>
    </row>
    <row r="570" spans="1:21">
      <c r="A570" s="2" t="s">
        <v>3451</v>
      </c>
      <c r="B570" s="2" t="s">
        <v>10224</v>
      </c>
      <c r="C570" s="2" t="s">
        <v>3452</v>
      </c>
      <c r="D570" s="2">
        <v>879233</v>
      </c>
      <c r="E570" s="2">
        <v>19.8585699332733</v>
      </c>
      <c r="F570" s="2">
        <v>19.9868628066734</v>
      </c>
      <c r="G570" s="2">
        <v>20.3306422950366</v>
      </c>
      <c r="H570" s="2">
        <v>20.5509167804471</v>
      </c>
      <c r="I570" s="2">
        <v>20.6125418804234</v>
      </c>
      <c r="J570" s="2">
        <v>20.022504630646</v>
      </c>
      <c r="K570" s="2">
        <v>20.1170558420896</v>
      </c>
      <c r="L570" s="2">
        <v>20.0702664123876</v>
      </c>
      <c r="M570" s="2">
        <v>20.6647068149186</v>
      </c>
      <c r="N570" s="2">
        <v>20.6008321351508</v>
      </c>
      <c r="O570" s="2">
        <v>20.7053126116666</v>
      </c>
      <c r="P570" s="2" t="s">
        <v>3453</v>
      </c>
      <c r="Q570" s="2"/>
      <c r="R570" s="2"/>
      <c r="S570" s="2" t="s">
        <v>3454</v>
      </c>
      <c r="T570" s="2" t="s">
        <v>3455</v>
      </c>
      <c r="U570" s="2" t="s">
        <v>3456</v>
      </c>
    </row>
    <row r="571" spans="1:21">
      <c r="A571" s="3" t="s">
        <v>3457</v>
      </c>
      <c r="B571" s="2" t="s">
        <v>10225</v>
      </c>
      <c r="C571" s="3" t="s">
        <v>3458</v>
      </c>
      <c r="D571" s="3">
        <v>61066700</v>
      </c>
      <c r="E571" s="2">
        <v>25.8071324330593</v>
      </c>
      <c r="F571" s="2">
        <v>25.9312214016045</v>
      </c>
      <c r="G571" s="2">
        <v>25.980951047557</v>
      </c>
      <c r="H571" s="2">
        <v>26.089263144724</v>
      </c>
      <c r="I571" s="2">
        <v>25.9173741055627</v>
      </c>
      <c r="J571" s="2">
        <v>25.6175507817501</v>
      </c>
      <c r="K571" s="2">
        <v>25.8794941868712</v>
      </c>
      <c r="L571" s="2">
        <v>25.6966895688652</v>
      </c>
      <c r="M571" s="2">
        <v>26.0701271083219</v>
      </c>
      <c r="N571" s="2">
        <v>26.0227818031792</v>
      </c>
      <c r="O571" s="2">
        <v>26.0425205855745</v>
      </c>
      <c r="P571" s="3" t="s">
        <v>3459</v>
      </c>
      <c r="Q571" s="3"/>
      <c r="R571" s="3"/>
      <c r="S571" s="3" t="s">
        <v>3460</v>
      </c>
      <c r="T571" s="3" t="s">
        <v>3461</v>
      </c>
      <c r="U571" s="3" t="s">
        <v>3462</v>
      </c>
    </row>
    <row r="572" spans="1:21">
      <c r="A572" s="2" t="s">
        <v>3463</v>
      </c>
      <c r="B572" s="2" t="s">
        <v>10226</v>
      </c>
      <c r="C572" s="2" t="s">
        <v>3464</v>
      </c>
      <c r="D572" s="2">
        <v>5936140</v>
      </c>
      <c r="E572" s="2">
        <v>22.6700923700999</v>
      </c>
      <c r="F572" s="2">
        <v>22.4949832374057</v>
      </c>
      <c r="G572" s="2">
        <v>22.0108446086115</v>
      </c>
      <c r="H572" s="2">
        <v>22.2842030986051</v>
      </c>
      <c r="I572" s="2">
        <v>22.0847678462047</v>
      </c>
      <c r="J572" s="2">
        <v>21.9419549246832</v>
      </c>
      <c r="K572" s="2">
        <v>22.2605517651772</v>
      </c>
      <c r="L572" s="2">
        <v>21.9421661802477</v>
      </c>
      <c r="M572" s="2">
        <v>22.2128398075127</v>
      </c>
      <c r="N572" s="2">
        <v>22.2948044190524</v>
      </c>
      <c r="O572" s="2">
        <v>22.1621807802165</v>
      </c>
      <c r="P572" s="2" t="s">
        <v>3465</v>
      </c>
      <c r="Q572" s="2" t="s">
        <v>3466</v>
      </c>
      <c r="R572" s="2"/>
      <c r="S572" s="2" t="s">
        <v>3467</v>
      </c>
      <c r="T572" s="2"/>
      <c r="U572" s="2" t="s">
        <v>3468</v>
      </c>
    </row>
    <row r="573" spans="1:21">
      <c r="A573" s="3" t="s">
        <v>3469</v>
      </c>
      <c r="B573" s="2" t="s">
        <v>10227</v>
      </c>
      <c r="C573" s="3" t="s">
        <v>3470</v>
      </c>
      <c r="D573" s="3">
        <v>17756700</v>
      </c>
      <c r="E573" s="2">
        <v>24.1066380948278</v>
      </c>
      <c r="F573" s="2">
        <v>24.1215117800513</v>
      </c>
      <c r="G573" s="2">
        <v>22.7842288563443</v>
      </c>
      <c r="H573" s="2">
        <v>22.9114148472463</v>
      </c>
      <c r="I573" s="2">
        <v>22.8427157546463</v>
      </c>
      <c r="J573" s="2">
        <v>23.5366955452095</v>
      </c>
      <c r="K573" s="2">
        <v>23.8879878020311</v>
      </c>
      <c r="L573" s="2">
        <v>23.6556950323993</v>
      </c>
      <c r="M573" s="2">
        <v>23.2709056652969</v>
      </c>
      <c r="N573" s="2">
        <v>23.4477603852088</v>
      </c>
      <c r="O573" s="2">
        <v>23.5018251607741</v>
      </c>
      <c r="P573" s="3" t="s">
        <v>3471</v>
      </c>
      <c r="Q573" s="3" t="s">
        <v>3472</v>
      </c>
      <c r="R573" s="3" t="s">
        <v>3473</v>
      </c>
      <c r="S573" s="3" t="s">
        <v>3474</v>
      </c>
      <c r="T573" s="3" t="s">
        <v>3475</v>
      </c>
      <c r="U573" s="3" t="s">
        <v>3476</v>
      </c>
    </row>
    <row r="574" spans="1:21">
      <c r="A574" s="2" t="s">
        <v>3477</v>
      </c>
      <c r="B574" s="2" t="s">
        <v>10228</v>
      </c>
      <c r="C574" s="2" t="s">
        <v>3478</v>
      </c>
      <c r="D574" s="2">
        <v>108482000</v>
      </c>
      <c r="E574" s="2">
        <v>26.7485650008396</v>
      </c>
      <c r="F574" s="2">
        <v>26.8609216866721</v>
      </c>
      <c r="G574" s="2">
        <v>26.5062226564174</v>
      </c>
      <c r="H574" s="2">
        <v>26.617074288503</v>
      </c>
      <c r="I574" s="2">
        <v>26.8441585721519</v>
      </c>
      <c r="J574" s="2">
        <v>26.7547956859852</v>
      </c>
      <c r="K574" s="2">
        <v>26.8305508081741</v>
      </c>
      <c r="L574" s="2">
        <v>26.6047433664001</v>
      </c>
      <c r="M574" s="2">
        <v>26.6202105528375</v>
      </c>
      <c r="N574" s="2">
        <v>26.7565782216146</v>
      </c>
      <c r="O574" s="2">
        <v>26.6432424389027</v>
      </c>
      <c r="P574" s="2" t="s">
        <v>3479</v>
      </c>
      <c r="Q574" s="2" t="s">
        <v>3480</v>
      </c>
      <c r="R574" s="2" t="s">
        <v>3481</v>
      </c>
      <c r="S574" s="2" t="s">
        <v>3482</v>
      </c>
      <c r="T574" s="2" t="s">
        <v>3483</v>
      </c>
      <c r="U574" s="2" t="s">
        <v>3484</v>
      </c>
    </row>
    <row r="575" spans="1:21">
      <c r="A575" s="3" t="s">
        <v>3485</v>
      </c>
      <c r="B575" s="2" t="s">
        <v>10229</v>
      </c>
      <c r="C575" s="3" t="s">
        <v>3486</v>
      </c>
      <c r="D575" s="3">
        <v>55589000</v>
      </c>
      <c r="E575" s="2">
        <v>25.6463086679848</v>
      </c>
      <c r="F575" s="2">
        <v>25.7203482556186</v>
      </c>
      <c r="G575" s="2">
        <v>25.6032327879323</v>
      </c>
      <c r="H575" s="2">
        <v>25.6163873349236</v>
      </c>
      <c r="I575" s="2">
        <v>25.3635692343787</v>
      </c>
      <c r="J575" s="2">
        <v>25.5255139092373</v>
      </c>
      <c r="K575" s="2">
        <v>25.8694072964627</v>
      </c>
      <c r="L575" s="2">
        <v>25.5802554904562</v>
      </c>
      <c r="M575" s="2">
        <v>25.3986654512143</v>
      </c>
      <c r="N575" s="2">
        <v>25.540014165634</v>
      </c>
      <c r="O575" s="2">
        <v>25.2506770847358</v>
      </c>
      <c r="P575" s="3" t="s">
        <v>3487</v>
      </c>
      <c r="Q575" s="3" t="s">
        <v>3488</v>
      </c>
      <c r="R575" s="3" t="s">
        <v>199</v>
      </c>
      <c r="S575" s="3" t="s">
        <v>3489</v>
      </c>
      <c r="T575" s="3" t="s">
        <v>3490</v>
      </c>
      <c r="U575" s="3" t="s">
        <v>3491</v>
      </c>
    </row>
    <row r="576" spans="1:21">
      <c r="A576" s="2" t="s">
        <v>3492</v>
      </c>
      <c r="B576" s="2" t="s">
        <v>10230</v>
      </c>
      <c r="C576" s="2" t="s">
        <v>3493</v>
      </c>
      <c r="D576" s="2">
        <v>124952000</v>
      </c>
      <c r="E576" s="2">
        <v>26.9531815555368</v>
      </c>
      <c r="F576" s="2">
        <v>26.9966561495142</v>
      </c>
      <c r="G576" s="2">
        <v>27.0146329897084</v>
      </c>
      <c r="H576" s="2">
        <v>27.1903983956107</v>
      </c>
      <c r="I576" s="2">
        <v>27.1913871524388</v>
      </c>
      <c r="J576" s="2">
        <v>26.991853798597</v>
      </c>
      <c r="K576" s="2">
        <v>27.0922467926278</v>
      </c>
      <c r="L576" s="2">
        <v>26.9718254189978</v>
      </c>
      <c r="M576" s="2">
        <v>27.1953072535572</v>
      </c>
      <c r="N576" s="2">
        <v>26.9731182252867</v>
      </c>
      <c r="O576" s="2">
        <v>27.1336826053296</v>
      </c>
      <c r="P576" s="2" t="s">
        <v>3494</v>
      </c>
      <c r="Q576" s="2" t="s">
        <v>3495</v>
      </c>
      <c r="R576" s="2" t="s">
        <v>1414</v>
      </c>
      <c r="S576" s="2" t="s">
        <v>3496</v>
      </c>
      <c r="T576" s="2" t="s">
        <v>3497</v>
      </c>
      <c r="U576" s="2" t="s">
        <v>3498</v>
      </c>
    </row>
    <row r="577" spans="1:21">
      <c r="A577" s="3" t="s">
        <v>3499</v>
      </c>
      <c r="B577" s="2" t="s">
        <v>10231</v>
      </c>
      <c r="C577" s="3" t="s">
        <v>3500</v>
      </c>
      <c r="D577" s="3">
        <v>5699130</v>
      </c>
      <c r="E577" s="2">
        <v>22.3400225697223</v>
      </c>
      <c r="F577" s="2">
        <v>22.4857376891715</v>
      </c>
      <c r="G577" s="2">
        <v>22.2234552756158</v>
      </c>
      <c r="H577" s="2">
        <v>21.8210191375813</v>
      </c>
      <c r="I577" s="2">
        <v>21.8374396850331</v>
      </c>
      <c r="J577" s="2">
        <v>22.7139165313992</v>
      </c>
      <c r="K577" s="2">
        <v>22.881025249187</v>
      </c>
      <c r="L577" s="2">
        <v>22.7361593206206</v>
      </c>
      <c r="M577" s="2">
        <v>21.9745668838585</v>
      </c>
      <c r="N577" s="2">
        <v>22.011858179118</v>
      </c>
      <c r="O577" s="2">
        <v>21.9284927129945</v>
      </c>
      <c r="P577" s="3"/>
      <c r="Q577" s="3"/>
      <c r="R577" s="3"/>
      <c r="S577" s="3" t="s">
        <v>1309</v>
      </c>
      <c r="T577" s="3"/>
      <c r="U577" s="3" t="s">
        <v>339</v>
      </c>
    </row>
    <row r="578" spans="1:21">
      <c r="A578" s="2" t="s">
        <v>3501</v>
      </c>
      <c r="B578" s="2" t="s">
        <v>10232</v>
      </c>
      <c r="C578" s="2" t="s">
        <v>3502</v>
      </c>
      <c r="D578" s="2">
        <v>5380910</v>
      </c>
      <c r="E578" s="2">
        <v>22.2599457906089</v>
      </c>
      <c r="F578" s="2">
        <v>22.4420421675935</v>
      </c>
      <c r="G578" s="2">
        <v>21.8222685626176</v>
      </c>
      <c r="H578" s="2">
        <v>21.8813839835473</v>
      </c>
      <c r="I578" s="2">
        <v>21.8577619793547</v>
      </c>
      <c r="J578" s="2">
        <v>22.8216496291641</v>
      </c>
      <c r="K578" s="2">
        <v>22.8127321713177</v>
      </c>
      <c r="L578" s="2">
        <v>22.6629475609037</v>
      </c>
      <c r="M578" s="2">
        <v>21.9042542395648</v>
      </c>
      <c r="N578" s="2">
        <v>21.9250766447754</v>
      </c>
      <c r="O578" s="2">
        <v>21.7246658078491</v>
      </c>
      <c r="P578" s="2"/>
      <c r="Q578" s="2"/>
      <c r="R578" s="2"/>
      <c r="S578" s="2" t="s">
        <v>3503</v>
      </c>
      <c r="T578" s="2" t="s">
        <v>3504</v>
      </c>
      <c r="U578" s="2" t="s">
        <v>3505</v>
      </c>
    </row>
    <row r="579" spans="1:21">
      <c r="A579" s="3" t="s">
        <v>3506</v>
      </c>
      <c r="B579" s="2" t="s">
        <v>10233</v>
      </c>
      <c r="C579" s="3" t="s">
        <v>3507</v>
      </c>
      <c r="D579" s="3">
        <v>107586000</v>
      </c>
      <c r="E579" s="2">
        <v>26.6601966011417</v>
      </c>
      <c r="F579" s="2">
        <v>26.7124035841826</v>
      </c>
      <c r="G579" s="2">
        <v>26.5666597981445</v>
      </c>
      <c r="H579" s="2">
        <v>26.6203224362794</v>
      </c>
      <c r="I579" s="2">
        <v>26.8324957519236</v>
      </c>
      <c r="J579" s="2">
        <v>26.1550162387707</v>
      </c>
      <c r="K579" s="2">
        <v>26.4581006878396</v>
      </c>
      <c r="L579" s="2">
        <v>26.2740717763597</v>
      </c>
      <c r="M579" s="2">
        <v>26.4790400072671</v>
      </c>
      <c r="N579" s="2">
        <v>26.4337018404808</v>
      </c>
      <c r="O579" s="2">
        <v>26.534769104383</v>
      </c>
      <c r="P579" s="3" t="s">
        <v>3508</v>
      </c>
      <c r="Q579" s="3" t="s">
        <v>3509</v>
      </c>
      <c r="R579" s="3" t="s">
        <v>3510</v>
      </c>
      <c r="S579" s="3" t="s">
        <v>3511</v>
      </c>
      <c r="T579" s="3" t="s">
        <v>3512</v>
      </c>
      <c r="U579" s="3" t="s">
        <v>3513</v>
      </c>
    </row>
    <row r="580" spans="1:21">
      <c r="A580" s="2" t="s">
        <v>3514</v>
      </c>
      <c r="B580" s="2" t="s">
        <v>10234</v>
      </c>
      <c r="C580" s="2" t="s">
        <v>3515</v>
      </c>
      <c r="D580" s="2">
        <v>37337700</v>
      </c>
      <c r="E580" s="2">
        <v>25.2715076603296</v>
      </c>
      <c r="F580" s="2">
        <v>25.2150014977367</v>
      </c>
      <c r="G580" s="2">
        <v>22.6139196026051</v>
      </c>
      <c r="H580" s="2">
        <v>22.6957577996371</v>
      </c>
      <c r="I580" s="2">
        <v>23.254304491493</v>
      </c>
      <c r="J580" s="2">
        <v>24.3736495732574</v>
      </c>
      <c r="K580" s="2">
        <v>24.6135069524008</v>
      </c>
      <c r="L580" s="2">
        <v>24.5484791111349</v>
      </c>
      <c r="M580" s="2">
        <v>22.5372006234875</v>
      </c>
      <c r="N580" s="2">
        <v>23.2164100257307</v>
      </c>
      <c r="O580" s="2">
        <v>22.8771783324269</v>
      </c>
      <c r="P580" s="2" t="s">
        <v>1856</v>
      </c>
      <c r="Q580" s="2" t="s">
        <v>1857</v>
      </c>
      <c r="R580" s="2" t="s">
        <v>461</v>
      </c>
      <c r="S580" s="2" t="s">
        <v>1858</v>
      </c>
      <c r="T580" s="2" t="s">
        <v>3516</v>
      </c>
      <c r="U580" s="2" t="s">
        <v>1858</v>
      </c>
    </row>
    <row r="581" spans="1:21">
      <c r="A581" s="3" t="s">
        <v>3517</v>
      </c>
      <c r="B581" s="2" t="s">
        <v>10235</v>
      </c>
      <c r="C581" s="3" t="s">
        <v>3518</v>
      </c>
      <c r="D581" s="3">
        <v>19324500</v>
      </c>
      <c r="E581" s="2">
        <v>24.1547826548456</v>
      </c>
      <c r="F581" s="2">
        <v>24.3063507956267</v>
      </c>
      <c r="G581" s="2">
        <v>24.0058514360268</v>
      </c>
      <c r="H581" s="2">
        <v>23.9997149105899</v>
      </c>
      <c r="I581" s="2">
        <v>23.960358794061</v>
      </c>
      <c r="J581" s="2">
        <v>24.1233681493329</v>
      </c>
      <c r="K581" s="2">
        <v>24.3491511484336</v>
      </c>
      <c r="L581" s="2">
        <v>24.1931295469588</v>
      </c>
      <c r="M581" s="2">
        <v>23.8078891486612</v>
      </c>
      <c r="N581" s="2">
        <v>23.6755790353625</v>
      </c>
      <c r="O581" s="2">
        <v>23.947315980362</v>
      </c>
      <c r="P581" s="3" t="s">
        <v>3519</v>
      </c>
      <c r="Q581" s="3" t="s">
        <v>3520</v>
      </c>
      <c r="R581" s="3"/>
      <c r="S581" s="3" t="s">
        <v>3521</v>
      </c>
      <c r="T581" s="3" t="s">
        <v>3522</v>
      </c>
      <c r="U581" s="3" t="s">
        <v>1324</v>
      </c>
    </row>
    <row r="582" spans="1:21">
      <c r="A582" s="2" t="s">
        <v>3523</v>
      </c>
      <c r="B582" s="2" t="s">
        <v>10236</v>
      </c>
      <c r="C582" s="2" t="s">
        <v>3524</v>
      </c>
      <c r="D582" s="2">
        <v>118022000</v>
      </c>
      <c r="E582" s="2">
        <v>26.9319968171189</v>
      </c>
      <c r="F582" s="2">
        <v>27.038911215394</v>
      </c>
      <c r="G582" s="2">
        <v>26.9412404659562</v>
      </c>
      <c r="H582" s="2">
        <v>27.1384364253302</v>
      </c>
      <c r="I582" s="2">
        <v>27.2372746783555</v>
      </c>
      <c r="J582" s="2">
        <v>26.768565690863</v>
      </c>
      <c r="K582" s="2">
        <v>26.9236005233961</v>
      </c>
      <c r="L582" s="2">
        <v>26.803658570975</v>
      </c>
      <c r="M582" s="2">
        <v>27.2814999515278</v>
      </c>
      <c r="N582" s="2">
        <v>27.3488641554992</v>
      </c>
      <c r="O582" s="2">
        <v>27.3717567154997</v>
      </c>
      <c r="P582" s="2" t="s">
        <v>3525</v>
      </c>
      <c r="Q582" s="2" t="s">
        <v>3526</v>
      </c>
      <c r="R582" s="2" t="s">
        <v>877</v>
      </c>
      <c r="S582" s="2" t="s">
        <v>3527</v>
      </c>
      <c r="T582" s="2" t="s">
        <v>3528</v>
      </c>
      <c r="U582" s="2" t="s">
        <v>3529</v>
      </c>
    </row>
    <row r="583" spans="1:21">
      <c r="A583" s="3" t="s">
        <v>3530</v>
      </c>
      <c r="B583" s="2" t="s">
        <v>10237</v>
      </c>
      <c r="C583" s="3" t="s">
        <v>3531</v>
      </c>
      <c r="D583" s="3">
        <v>28710500</v>
      </c>
      <c r="E583" s="2">
        <v>24.7038502009205</v>
      </c>
      <c r="F583" s="2">
        <v>24.8547891219683</v>
      </c>
      <c r="G583" s="2">
        <v>24.8394735518335</v>
      </c>
      <c r="H583" s="2">
        <v>24.8653583980384</v>
      </c>
      <c r="I583" s="2">
        <v>24.8215774743238</v>
      </c>
      <c r="J583" s="2">
        <v>24.9030937762158</v>
      </c>
      <c r="K583" s="2">
        <v>25.0790422023615</v>
      </c>
      <c r="L583" s="2">
        <v>25.0168657858523</v>
      </c>
      <c r="M583" s="2">
        <v>24.899719286457</v>
      </c>
      <c r="N583" s="2">
        <v>24.8666511398021</v>
      </c>
      <c r="O583" s="2">
        <v>24.8319186188511</v>
      </c>
      <c r="P583" s="3" t="s">
        <v>3532</v>
      </c>
      <c r="Q583" s="3"/>
      <c r="R583" s="3"/>
      <c r="S583" s="3" t="s">
        <v>3533</v>
      </c>
      <c r="T583" s="3" t="s">
        <v>3534</v>
      </c>
      <c r="U583" s="3" t="s">
        <v>339</v>
      </c>
    </row>
    <row r="584" spans="1:21">
      <c r="A584" s="2" t="s">
        <v>3535</v>
      </c>
      <c r="B584" s="2" t="s">
        <v>10238</v>
      </c>
      <c r="C584" s="2" t="s">
        <v>3536</v>
      </c>
      <c r="D584" s="2">
        <v>347296</v>
      </c>
      <c r="E584" s="2">
        <v>18.8707680609981</v>
      </c>
      <c r="F584" s="2">
        <v>18.6061485365929</v>
      </c>
      <c r="G584" s="2">
        <v>20.57118138711</v>
      </c>
      <c r="H584" s="2">
        <v>20.6033972476746</v>
      </c>
      <c r="I584" s="2">
        <v>20.743245919263</v>
      </c>
      <c r="J584" s="2">
        <v>19.2583336934361</v>
      </c>
      <c r="K584" s="2">
        <v>20.7694076912845</v>
      </c>
      <c r="L584" s="2">
        <v>19.0126436329752</v>
      </c>
      <c r="M584" s="2">
        <v>21.1638861080459</v>
      </c>
      <c r="N584" s="2">
        <v>21.0235668962223</v>
      </c>
      <c r="O584" s="2">
        <v>21.0322307401463</v>
      </c>
      <c r="P584" s="2" t="s">
        <v>3537</v>
      </c>
      <c r="Q584" s="2" t="s">
        <v>3538</v>
      </c>
      <c r="R584" s="2"/>
      <c r="S584" s="2" t="s">
        <v>3539</v>
      </c>
      <c r="T584" s="2" t="s">
        <v>3540</v>
      </c>
      <c r="U584" s="2" t="s">
        <v>3541</v>
      </c>
    </row>
    <row r="585" spans="1:21">
      <c r="A585" s="3" t="s">
        <v>3542</v>
      </c>
      <c r="B585" s="2" t="s">
        <v>10239</v>
      </c>
      <c r="C585" s="3" t="s">
        <v>3543</v>
      </c>
      <c r="D585" s="3">
        <v>9855020</v>
      </c>
      <c r="E585" s="2">
        <v>23.2676092497569</v>
      </c>
      <c r="F585" s="2">
        <v>23.4084687821035</v>
      </c>
      <c r="G585" s="2">
        <v>24.7187450811332</v>
      </c>
      <c r="H585" s="2">
        <v>24.8396609581922</v>
      </c>
      <c r="I585" s="2">
        <v>24.6280855428165</v>
      </c>
      <c r="J585" s="2">
        <v>23.9469770201463</v>
      </c>
      <c r="K585" s="2">
        <v>24.739871288246</v>
      </c>
      <c r="L585" s="2">
        <v>24.1027594610241</v>
      </c>
      <c r="M585" s="2">
        <v>24.4453688547501</v>
      </c>
      <c r="N585" s="2">
        <v>24.2057930257178</v>
      </c>
      <c r="O585" s="2">
        <v>24.2756727680642</v>
      </c>
      <c r="P585" s="3" t="s">
        <v>3544</v>
      </c>
      <c r="Q585" s="3" t="s">
        <v>3545</v>
      </c>
      <c r="R585" s="3"/>
      <c r="S585" s="3" t="s">
        <v>3546</v>
      </c>
      <c r="T585" s="3" t="s">
        <v>3547</v>
      </c>
      <c r="U585" s="3" t="s">
        <v>3548</v>
      </c>
    </row>
    <row r="586" spans="1:21">
      <c r="A586" s="2" t="s">
        <v>3549</v>
      </c>
      <c r="B586" s="2" t="s">
        <v>10240</v>
      </c>
      <c r="C586" s="2" t="s">
        <v>3550</v>
      </c>
      <c r="D586" s="2">
        <v>116557000</v>
      </c>
      <c r="E586" s="2">
        <v>26.8643738754919</v>
      </c>
      <c r="F586" s="2">
        <v>27.1787080896757</v>
      </c>
      <c r="G586" s="2">
        <v>26.4207662835926</v>
      </c>
      <c r="H586" s="2">
        <v>26.5365057395438</v>
      </c>
      <c r="I586" s="2">
        <v>26.728594533952</v>
      </c>
      <c r="J586" s="2">
        <v>26.9961927992125</v>
      </c>
      <c r="K586" s="2">
        <v>27.0452065763231</v>
      </c>
      <c r="L586" s="2">
        <v>26.9451759958071</v>
      </c>
      <c r="M586" s="2">
        <v>26.4650945571089</v>
      </c>
      <c r="N586" s="2">
        <v>26.6319111935963</v>
      </c>
      <c r="O586" s="2">
        <v>26.6668064172422</v>
      </c>
      <c r="P586" s="2" t="s">
        <v>3551</v>
      </c>
      <c r="Q586" s="2" t="s">
        <v>3552</v>
      </c>
      <c r="R586" s="2" t="s">
        <v>3481</v>
      </c>
      <c r="S586" s="2" t="s">
        <v>3553</v>
      </c>
      <c r="T586" s="2" t="s">
        <v>3554</v>
      </c>
      <c r="U586" s="2" t="s">
        <v>3555</v>
      </c>
    </row>
    <row r="587" spans="1:21">
      <c r="A587" s="3" t="s">
        <v>3556</v>
      </c>
      <c r="B587" s="2" t="s">
        <v>10241</v>
      </c>
      <c r="C587" s="3" t="s">
        <v>3557</v>
      </c>
      <c r="D587" s="3">
        <v>45174500</v>
      </c>
      <c r="E587" s="2">
        <v>25.4136972933563</v>
      </c>
      <c r="F587" s="2">
        <v>25.2149607501807</v>
      </c>
      <c r="G587" s="2">
        <v>25.2584294880853</v>
      </c>
      <c r="H587" s="2">
        <v>25.3549988665702</v>
      </c>
      <c r="I587" s="2">
        <v>25.3940234315863</v>
      </c>
      <c r="J587" s="2">
        <v>25.3712582222322</v>
      </c>
      <c r="K587" s="2">
        <v>25.6063230011039</v>
      </c>
      <c r="L587" s="2">
        <v>25.8351419887109</v>
      </c>
      <c r="M587" s="2">
        <v>25.4407862097035</v>
      </c>
      <c r="N587" s="2">
        <v>25.4438049705133</v>
      </c>
      <c r="O587" s="2">
        <v>25.3701941406774</v>
      </c>
      <c r="P587" s="3" t="s">
        <v>3558</v>
      </c>
      <c r="Q587" s="3" t="s">
        <v>3559</v>
      </c>
      <c r="R587" s="3"/>
      <c r="S587" s="3" t="s">
        <v>3560</v>
      </c>
      <c r="T587" s="3" t="s">
        <v>3561</v>
      </c>
      <c r="U587" s="3" t="s">
        <v>3562</v>
      </c>
    </row>
    <row r="588" spans="1:21">
      <c r="A588" s="2" t="s">
        <v>3563</v>
      </c>
      <c r="B588" s="2" t="s">
        <v>10242</v>
      </c>
      <c r="C588" s="2" t="s">
        <v>3564</v>
      </c>
      <c r="D588" s="2">
        <v>133685000</v>
      </c>
      <c r="E588" s="2">
        <v>27.0797400661469</v>
      </c>
      <c r="F588" s="2">
        <v>27.2669767990329</v>
      </c>
      <c r="G588" s="2">
        <v>28.1450762544685</v>
      </c>
      <c r="H588" s="2">
        <v>28.325546715717</v>
      </c>
      <c r="I588" s="2">
        <v>28.4415889534277</v>
      </c>
      <c r="J588" s="2">
        <v>27.8549257760352</v>
      </c>
      <c r="K588" s="2">
        <v>28.1132674853889</v>
      </c>
      <c r="L588" s="2">
        <v>27.8699837615268</v>
      </c>
      <c r="M588" s="2">
        <v>28.6300648931099</v>
      </c>
      <c r="N588" s="2">
        <v>28.5881829227095</v>
      </c>
      <c r="O588" s="2">
        <v>28.6544273229413</v>
      </c>
      <c r="P588" s="2" t="s">
        <v>3565</v>
      </c>
      <c r="Q588" s="2" t="s">
        <v>3566</v>
      </c>
      <c r="R588" s="2"/>
      <c r="S588" s="2" t="s">
        <v>3567</v>
      </c>
      <c r="T588" s="2" t="s">
        <v>3568</v>
      </c>
      <c r="U588" s="2" t="s">
        <v>3569</v>
      </c>
    </row>
    <row r="589" spans="1:21">
      <c r="A589" s="3" t="s">
        <v>3570</v>
      </c>
      <c r="B589" s="2" t="s">
        <v>10243</v>
      </c>
      <c r="C589" s="3" t="s">
        <v>3571</v>
      </c>
      <c r="D589" s="3">
        <v>50048900</v>
      </c>
      <c r="E589" s="2">
        <v>25.6197573501365</v>
      </c>
      <c r="F589" s="2">
        <v>25.4811176439342</v>
      </c>
      <c r="G589" s="2">
        <v>25.4458455399825</v>
      </c>
      <c r="H589" s="2">
        <v>25.6056761026941</v>
      </c>
      <c r="I589" s="2">
        <v>25.6536930335684</v>
      </c>
      <c r="J589" s="2">
        <v>25.6907484034461</v>
      </c>
      <c r="K589" s="2">
        <v>25.6547885601138</v>
      </c>
      <c r="L589" s="2">
        <v>25.4029934564422</v>
      </c>
      <c r="M589" s="2">
        <v>25.4002887534128</v>
      </c>
      <c r="N589" s="2">
        <v>25.6895039093502</v>
      </c>
      <c r="O589" s="2">
        <v>25.3561548291654</v>
      </c>
      <c r="P589" s="3" t="s">
        <v>3572</v>
      </c>
      <c r="Q589" s="3" t="s">
        <v>3573</v>
      </c>
      <c r="R589" s="3" t="s">
        <v>2165</v>
      </c>
      <c r="S589" s="3" t="s">
        <v>3574</v>
      </c>
      <c r="T589" s="3" t="s">
        <v>3575</v>
      </c>
      <c r="U589" s="3" t="s">
        <v>3576</v>
      </c>
    </row>
    <row r="590" spans="1:21">
      <c r="A590" s="2" t="s">
        <v>3577</v>
      </c>
      <c r="B590" s="2" t="s">
        <v>10244</v>
      </c>
      <c r="C590" s="2" t="s">
        <v>3578</v>
      </c>
      <c r="D590" s="2">
        <v>219044000</v>
      </c>
      <c r="E590" s="2">
        <v>27.7483730505556</v>
      </c>
      <c r="F590" s="2">
        <v>27.8324353833413</v>
      </c>
      <c r="G590" s="2">
        <v>27.4817689584235</v>
      </c>
      <c r="H590" s="2">
        <v>27.4987641383382</v>
      </c>
      <c r="I590" s="2">
        <v>27.5862976791085</v>
      </c>
      <c r="J590" s="2">
        <v>27.6870503995212</v>
      </c>
      <c r="K590" s="2">
        <v>27.9193612414954</v>
      </c>
      <c r="L590" s="2">
        <v>27.5900799943319</v>
      </c>
      <c r="M590" s="2">
        <v>27.7250353306064</v>
      </c>
      <c r="N590" s="2">
        <v>27.8224347365874</v>
      </c>
      <c r="O590" s="2">
        <v>27.5915502023641</v>
      </c>
      <c r="P590" s="2" t="s">
        <v>3579</v>
      </c>
      <c r="Q590" s="2" t="s">
        <v>3580</v>
      </c>
      <c r="R590" s="2"/>
      <c r="S590" s="2" t="s">
        <v>3581</v>
      </c>
      <c r="T590" s="2" t="s">
        <v>3582</v>
      </c>
      <c r="U590" s="2" t="s">
        <v>3583</v>
      </c>
    </row>
    <row r="591" spans="1:21">
      <c r="A591" s="3" t="s">
        <v>3584</v>
      </c>
      <c r="B591" s="2" t="s">
        <v>10245</v>
      </c>
      <c r="C591" s="3" t="s">
        <v>3585</v>
      </c>
      <c r="D591" s="3">
        <v>583762000</v>
      </c>
      <c r="E591" s="2">
        <v>29.2360499524398</v>
      </c>
      <c r="F591" s="2">
        <v>29.1024250130717</v>
      </c>
      <c r="G591" s="2">
        <v>29.4182206053375</v>
      </c>
      <c r="H591" s="2">
        <v>29.5213769919202</v>
      </c>
      <c r="I591" s="2">
        <v>29.7593907704705</v>
      </c>
      <c r="J591" s="2">
        <v>29.365072643518</v>
      </c>
      <c r="K591" s="2">
        <v>29.5019707814817</v>
      </c>
      <c r="L591" s="2">
        <v>29.425289949749</v>
      </c>
      <c r="M591" s="2">
        <v>29.5952191756126</v>
      </c>
      <c r="N591" s="2">
        <v>29.6579894088137</v>
      </c>
      <c r="O591" s="2">
        <v>29.5400100719101</v>
      </c>
      <c r="P591" s="3" t="s">
        <v>2541</v>
      </c>
      <c r="Q591" s="3" t="s">
        <v>3586</v>
      </c>
      <c r="R591" s="3" t="s">
        <v>1009</v>
      </c>
      <c r="S591" s="3" t="s">
        <v>3587</v>
      </c>
      <c r="T591" s="3" t="s">
        <v>3588</v>
      </c>
      <c r="U591" s="3" t="s">
        <v>3589</v>
      </c>
    </row>
    <row r="592" spans="1:21">
      <c r="A592" s="2" t="s">
        <v>3590</v>
      </c>
      <c r="B592" s="2" t="s">
        <v>10246</v>
      </c>
      <c r="C592" s="2" t="s">
        <v>3591</v>
      </c>
      <c r="D592" s="2">
        <v>782432000</v>
      </c>
      <c r="E592" s="2">
        <v>29.4848330658059</v>
      </c>
      <c r="F592" s="2">
        <v>29.525096019889</v>
      </c>
      <c r="G592" s="2">
        <v>29.8632043566071</v>
      </c>
      <c r="H592" s="2">
        <v>29.9807500597473</v>
      </c>
      <c r="I592" s="2">
        <v>30.2515341675814</v>
      </c>
      <c r="J592" s="2">
        <v>29.787600300517</v>
      </c>
      <c r="K592" s="2">
        <v>29.9395348960517</v>
      </c>
      <c r="L592" s="2">
        <v>29.6629962244073</v>
      </c>
      <c r="M592" s="2">
        <v>30.1198606875461</v>
      </c>
      <c r="N592" s="2">
        <v>30.2440885379336</v>
      </c>
      <c r="O592" s="2">
        <v>30.2291383146544</v>
      </c>
      <c r="P592" s="2" t="s">
        <v>3592</v>
      </c>
      <c r="Q592" s="2" t="s">
        <v>3593</v>
      </c>
      <c r="R592" s="2" t="s">
        <v>1009</v>
      </c>
      <c r="S592" s="2" t="s">
        <v>3594</v>
      </c>
      <c r="T592" s="2" t="s">
        <v>3595</v>
      </c>
      <c r="U592" s="2" t="s">
        <v>3596</v>
      </c>
    </row>
    <row r="593" spans="1:21">
      <c r="A593" s="3" t="s">
        <v>3597</v>
      </c>
      <c r="B593" s="2" t="s">
        <v>10247</v>
      </c>
      <c r="C593" s="3" t="s">
        <v>3598</v>
      </c>
      <c r="D593" s="3">
        <v>782800000</v>
      </c>
      <c r="E593" s="2">
        <v>29.4764287090674</v>
      </c>
      <c r="F593" s="2">
        <v>29.6131425768964</v>
      </c>
      <c r="G593" s="2">
        <v>30.044008077409</v>
      </c>
      <c r="H593" s="2">
        <v>30.1131184146862</v>
      </c>
      <c r="I593" s="2">
        <v>30.3630034928145</v>
      </c>
      <c r="J593" s="2">
        <v>29.7987700764427</v>
      </c>
      <c r="K593" s="2">
        <v>30.0870951979342</v>
      </c>
      <c r="L593" s="2">
        <v>29.8555348013856</v>
      </c>
      <c r="M593" s="2">
        <v>30.2247413033192</v>
      </c>
      <c r="N593" s="2">
        <v>30.3141061407539</v>
      </c>
      <c r="O593" s="2">
        <v>30.3707033860373</v>
      </c>
      <c r="P593" s="3"/>
      <c r="Q593" s="3" t="s">
        <v>3599</v>
      </c>
      <c r="R593" s="3" t="s">
        <v>1009</v>
      </c>
      <c r="S593" s="3" t="s">
        <v>3600</v>
      </c>
      <c r="T593" s="3" t="s">
        <v>3601</v>
      </c>
      <c r="U593" s="3" t="s">
        <v>3602</v>
      </c>
    </row>
    <row r="594" spans="1:21">
      <c r="A594" s="2" t="s">
        <v>3603</v>
      </c>
      <c r="B594" s="2" t="s">
        <v>10248</v>
      </c>
      <c r="C594" s="2" t="s">
        <v>3604</v>
      </c>
      <c r="D594" s="2">
        <v>4039880000</v>
      </c>
      <c r="E594" s="2">
        <v>31.8975367862392</v>
      </c>
      <c r="F594" s="2">
        <v>31.9566112106003</v>
      </c>
      <c r="G594" s="2">
        <v>32.510445974357</v>
      </c>
      <c r="H594" s="2">
        <v>32.6057475937953</v>
      </c>
      <c r="I594" s="2">
        <v>32.8897007396662</v>
      </c>
      <c r="J594" s="2">
        <v>32.5051802572316</v>
      </c>
      <c r="K594" s="2">
        <v>32.4666835298024</v>
      </c>
      <c r="L594" s="2">
        <v>32.2862587383008</v>
      </c>
      <c r="M594" s="2">
        <v>32.5702963418157</v>
      </c>
      <c r="N594" s="2">
        <v>32.7881049806378</v>
      </c>
      <c r="O594" s="2">
        <v>32.8555477948719</v>
      </c>
      <c r="P594" s="2" t="s">
        <v>3605</v>
      </c>
      <c r="Q594" s="2" t="s">
        <v>3606</v>
      </c>
      <c r="R594" s="2" t="s">
        <v>1009</v>
      </c>
      <c r="S594" s="2" t="s">
        <v>3607</v>
      </c>
      <c r="T594" s="2" t="s">
        <v>3608</v>
      </c>
      <c r="U594" s="2" t="s">
        <v>3609</v>
      </c>
    </row>
    <row r="595" spans="1:21">
      <c r="A595" s="3" t="s">
        <v>3610</v>
      </c>
      <c r="B595" s="2" t="s">
        <v>10249</v>
      </c>
      <c r="C595" s="3" t="s">
        <v>3611</v>
      </c>
      <c r="D595" s="3">
        <v>290732000</v>
      </c>
      <c r="E595" s="2">
        <v>28.1131233875604</v>
      </c>
      <c r="F595" s="2">
        <v>28.2085908937756</v>
      </c>
      <c r="G595" s="2">
        <v>28.0898349032275</v>
      </c>
      <c r="H595" s="2">
        <v>28.1972304985338</v>
      </c>
      <c r="I595" s="2">
        <v>28.3023344330718</v>
      </c>
      <c r="J595" s="2">
        <v>28.1512985713412</v>
      </c>
      <c r="K595" s="2">
        <v>28.3137645912447</v>
      </c>
      <c r="L595" s="2">
        <v>28.1146232875201</v>
      </c>
      <c r="M595" s="2">
        <v>28.1929771536717</v>
      </c>
      <c r="N595" s="2">
        <v>28.4326852257503</v>
      </c>
      <c r="O595" s="2">
        <v>28.4339827208362</v>
      </c>
      <c r="P595" s="3" t="s">
        <v>3612</v>
      </c>
      <c r="Q595" s="3" t="s">
        <v>3613</v>
      </c>
      <c r="R595" s="3" t="s">
        <v>2636</v>
      </c>
      <c r="S595" s="3" t="s">
        <v>2637</v>
      </c>
      <c r="T595" s="3" t="s">
        <v>3614</v>
      </c>
      <c r="U595" s="3" t="s">
        <v>3615</v>
      </c>
    </row>
    <row r="596" spans="1:21">
      <c r="A596" s="2" t="s">
        <v>3616</v>
      </c>
      <c r="B596" s="2" t="s">
        <v>10250</v>
      </c>
      <c r="C596" s="2" t="s">
        <v>3617</v>
      </c>
      <c r="D596" s="2">
        <v>287892000</v>
      </c>
      <c r="E596" s="2">
        <v>28.1035009310813</v>
      </c>
      <c r="F596" s="2">
        <v>28.1901393187582</v>
      </c>
      <c r="G596" s="2">
        <v>28.1230177203791</v>
      </c>
      <c r="H596" s="2">
        <v>28.1783519184532</v>
      </c>
      <c r="I596" s="2">
        <v>28.2722688037086</v>
      </c>
      <c r="J596" s="2">
        <v>28.11129856002</v>
      </c>
      <c r="K596" s="2">
        <v>28.3393589279573</v>
      </c>
      <c r="L596" s="2">
        <v>28.0901631161034</v>
      </c>
      <c r="M596" s="2">
        <v>28.163447339458</v>
      </c>
      <c r="N596" s="2">
        <v>28.2840004924815</v>
      </c>
      <c r="O596" s="2">
        <v>28.3521393981334</v>
      </c>
      <c r="P596" s="2" t="s">
        <v>3618</v>
      </c>
      <c r="Q596" s="2" t="s">
        <v>3619</v>
      </c>
      <c r="R596" s="2" t="s">
        <v>2636</v>
      </c>
      <c r="S596" s="2" t="s">
        <v>2637</v>
      </c>
      <c r="T596" s="2" t="s">
        <v>3620</v>
      </c>
      <c r="U596" s="2" t="s">
        <v>3621</v>
      </c>
    </row>
    <row r="597" spans="1:21">
      <c r="A597" s="3" t="s">
        <v>3622</v>
      </c>
      <c r="B597" s="2" t="s">
        <v>10251</v>
      </c>
      <c r="C597" s="3" t="s">
        <v>3623</v>
      </c>
      <c r="D597" s="3">
        <v>168978000</v>
      </c>
      <c r="E597" s="2">
        <v>27.2449686335585</v>
      </c>
      <c r="F597" s="2">
        <v>27.4264081651065</v>
      </c>
      <c r="G597" s="2">
        <v>27.4287977060969</v>
      </c>
      <c r="H597" s="2">
        <v>27.5418404671312</v>
      </c>
      <c r="I597" s="2">
        <v>27.6645838977913</v>
      </c>
      <c r="J597" s="2">
        <v>27.1044760730142</v>
      </c>
      <c r="K597" s="2">
        <v>27.3308251368744</v>
      </c>
      <c r="L597" s="2">
        <v>27.0232684140379</v>
      </c>
      <c r="M597" s="2">
        <v>27.6427192874522</v>
      </c>
      <c r="N597" s="2">
        <v>27.6350984536592</v>
      </c>
      <c r="O597" s="2">
        <v>27.6471462540362</v>
      </c>
      <c r="P597" s="3" t="s">
        <v>3624</v>
      </c>
      <c r="Q597" s="3" t="s">
        <v>3625</v>
      </c>
      <c r="R597" s="3" t="s">
        <v>3626</v>
      </c>
      <c r="S597" s="3" t="s">
        <v>3627</v>
      </c>
      <c r="T597" s="3" t="s">
        <v>1567</v>
      </c>
      <c r="U597" s="3" t="s">
        <v>3628</v>
      </c>
    </row>
    <row r="598" spans="1:21">
      <c r="A598" s="2" t="s">
        <v>3629</v>
      </c>
      <c r="B598" s="2" t="s">
        <v>10252</v>
      </c>
      <c r="C598" s="2" t="s">
        <v>3630</v>
      </c>
      <c r="D598" s="2">
        <v>126578000</v>
      </c>
      <c r="E598" s="2">
        <v>26.9836801128895</v>
      </c>
      <c r="F598" s="2">
        <v>27.0158561219515</v>
      </c>
      <c r="G598" s="2">
        <v>26.9085736790462</v>
      </c>
      <c r="H598" s="2">
        <v>27.0075610718032</v>
      </c>
      <c r="I598" s="2">
        <v>26.8813019292967</v>
      </c>
      <c r="J598" s="2">
        <v>27.3392442335119</v>
      </c>
      <c r="K598" s="2">
        <v>27.5363886380233</v>
      </c>
      <c r="L598" s="2">
        <v>27.4445144193621</v>
      </c>
      <c r="M598" s="2">
        <v>26.73301181655</v>
      </c>
      <c r="N598" s="2">
        <v>26.9112052701096</v>
      </c>
      <c r="O598" s="2">
        <v>26.6326462753654</v>
      </c>
      <c r="P598" s="2" t="s">
        <v>3631</v>
      </c>
      <c r="Q598" s="2" t="s">
        <v>3632</v>
      </c>
      <c r="R598" s="2" t="s">
        <v>2869</v>
      </c>
      <c r="S598" s="2" t="s">
        <v>3633</v>
      </c>
      <c r="T598" s="2" t="s">
        <v>3634</v>
      </c>
      <c r="U598" s="2" t="s">
        <v>3635</v>
      </c>
    </row>
    <row r="599" spans="1:21">
      <c r="A599" s="3" t="s">
        <v>3636</v>
      </c>
      <c r="B599" s="2" t="s">
        <v>10253</v>
      </c>
      <c r="C599" s="3" t="s">
        <v>3637</v>
      </c>
      <c r="D599" s="3">
        <v>3107600</v>
      </c>
      <c r="E599" s="2">
        <v>21.9426709199746</v>
      </c>
      <c r="F599" s="2">
        <v>21.6114791892372</v>
      </c>
      <c r="G599" s="2">
        <v>25.8314450951862</v>
      </c>
      <c r="H599" s="2">
        <v>26.0189126167201</v>
      </c>
      <c r="I599" s="2">
        <v>26.2679948090643</v>
      </c>
      <c r="J599" s="2">
        <v>24.4211757902926</v>
      </c>
      <c r="K599" s="2">
        <v>24.727210906836</v>
      </c>
      <c r="L599" s="2">
        <v>24.1602026599888</v>
      </c>
      <c r="M599" s="2">
        <v>26.5559531924019</v>
      </c>
      <c r="N599" s="2">
        <v>26.4428262898534</v>
      </c>
      <c r="O599" s="2">
        <v>26.4033787161276</v>
      </c>
      <c r="P599" s="3" t="s">
        <v>3638</v>
      </c>
      <c r="Q599" s="3" t="s">
        <v>3639</v>
      </c>
      <c r="R599" s="3" t="s">
        <v>2869</v>
      </c>
      <c r="S599" s="3" t="s">
        <v>3640</v>
      </c>
      <c r="T599" s="3" t="s">
        <v>3641</v>
      </c>
      <c r="U599" s="3" t="s">
        <v>3642</v>
      </c>
    </row>
    <row r="600" spans="1:21">
      <c r="A600" s="2" t="s">
        <v>3643</v>
      </c>
      <c r="B600" s="2" t="s">
        <v>10254</v>
      </c>
      <c r="C600" s="2" t="s">
        <v>3644</v>
      </c>
      <c r="D600" s="2">
        <v>10681700</v>
      </c>
      <c r="E600" s="2">
        <v>22.4340038173793</v>
      </c>
      <c r="F600" s="2">
        <v>24.4881451897919</v>
      </c>
      <c r="G600" s="2">
        <v>21.259377206751</v>
      </c>
      <c r="H600" s="2">
        <v>21.2334435557754</v>
      </c>
      <c r="I600" s="2">
        <v>21.5847758301413</v>
      </c>
      <c r="J600" s="2">
        <v>23.5169158576287</v>
      </c>
      <c r="K600" s="2">
        <v>23.0105234961105</v>
      </c>
      <c r="L600" s="2">
        <v>22.6170178713511</v>
      </c>
      <c r="M600" s="2">
        <v>21.4858288174599</v>
      </c>
      <c r="N600" s="2">
        <v>21.5452751266264</v>
      </c>
      <c r="O600" s="2">
        <v>21.9501924181163</v>
      </c>
      <c r="P600" s="2" t="s">
        <v>3645</v>
      </c>
      <c r="Q600" s="2" t="s">
        <v>3646</v>
      </c>
      <c r="R600" s="2" t="s">
        <v>960</v>
      </c>
      <c r="S600" s="2" t="s">
        <v>3647</v>
      </c>
      <c r="T600" s="2" t="s">
        <v>3648</v>
      </c>
      <c r="U600" s="2" t="s">
        <v>3649</v>
      </c>
    </row>
    <row r="601" spans="1:21">
      <c r="A601" s="3" t="s">
        <v>3650</v>
      </c>
      <c r="B601" s="2" t="s">
        <v>10255</v>
      </c>
      <c r="C601" s="3" t="s">
        <v>3651</v>
      </c>
      <c r="D601" s="3">
        <v>269580000</v>
      </c>
      <c r="E601" s="2">
        <v>28.0660975739459</v>
      </c>
      <c r="F601" s="2">
        <v>28.2465686497592</v>
      </c>
      <c r="G601" s="2">
        <v>27.8163801498863</v>
      </c>
      <c r="H601" s="2">
        <v>28.0221256464243</v>
      </c>
      <c r="I601" s="2">
        <v>28.2640616981428</v>
      </c>
      <c r="J601" s="2">
        <v>28.1472617296631</v>
      </c>
      <c r="K601" s="2">
        <v>28.0494973298111</v>
      </c>
      <c r="L601" s="2">
        <v>28.0899409493987</v>
      </c>
      <c r="M601" s="2">
        <v>27.9552175978834</v>
      </c>
      <c r="N601" s="2">
        <v>27.8528442221155</v>
      </c>
      <c r="O601" s="2">
        <v>27.9529261477514</v>
      </c>
      <c r="P601" s="3" t="s">
        <v>3652</v>
      </c>
      <c r="Q601" s="3" t="s">
        <v>3653</v>
      </c>
      <c r="R601" s="3" t="s">
        <v>802</v>
      </c>
      <c r="S601" s="3" t="s">
        <v>3654</v>
      </c>
      <c r="T601" s="3" t="s">
        <v>3655</v>
      </c>
      <c r="U601" s="3" t="s">
        <v>3656</v>
      </c>
    </row>
    <row r="602" spans="1:21">
      <c r="A602" s="2" t="s">
        <v>3657</v>
      </c>
      <c r="B602" s="2" t="s">
        <v>10256</v>
      </c>
      <c r="C602" s="2" t="s">
        <v>3658</v>
      </c>
      <c r="D602" s="2">
        <v>180540000</v>
      </c>
      <c r="E602" s="2">
        <v>27.3187932399572</v>
      </c>
      <c r="F602" s="2">
        <v>27.3476313786364</v>
      </c>
      <c r="G602" s="2">
        <v>27.6226560172572</v>
      </c>
      <c r="H602" s="2">
        <v>27.8176126177228</v>
      </c>
      <c r="I602" s="2">
        <v>27.9401540640456</v>
      </c>
      <c r="J602" s="2">
        <v>27.2518456464246</v>
      </c>
      <c r="K602" s="2">
        <v>27.2849271598525</v>
      </c>
      <c r="L602" s="2">
        <v>27.1562166673118</v>
      </c>
      <c r="M602" s="2">
        <v>27.1865593688451</v>
      </c>
      <c r="N602" s="2">
        <v>27.1411096734883</v>
      </c>
      <c r="O602" s="2">
        <v>27.0886628315402</v>
      </c>
      <c r="P602" s="2"/>
      <c r="Q602" s="2"/>
      <c r="R602" s="2"/>
      <c r="S602" s="2" t="s">
        <v>3659</v>
      </c>
      <c r="T602" s="2" t="s">
        <v>3660</v>
      </c>
      <c r="U602" s="2" t="s">
        <v>3661</v>
      </c>
    </row>
    <row r="603" spans="1:21">
      <c r="A603" s="3" t="s">
        <v>3662</v>
      </c>
      <c r="B603" s="2" t="s">
        <v>10257</v>
      </c>
      <c r="C603" s="3" t="s">
        <v>3663</v>
      </c>
      <c r="D603" s="3">
        <v>1742670000</v>
      </c>
      <c r="E603" s="2">
        <v>30.6051514932999</v>
      </c>
      <c r="F603" s="2">
        <v>30.5547459117728</v>
      </c>
      <c r="G603" s="2">
        <v>31.1385767873282</v>
      </c>
      <c r="H603" s="2">
        <v>31.3005878499583</v>
      </c>
      <c r="I603" s="2">
        <v>31.5177844307898</v>
      </c>
      <c r="J603" s="2">
        <v>31.0410727857341</v>
      </c>
      <c r="K603" s="2">
        <v>30.9727417225861</v>
      </c>
      <c r="L603" s="2">
        <v>30.9980076254081</v>
      </c>
      <c r="M603" s="2">
        <v>30.3659153199242</v>
      </c>
      <c r="N603" s="2">
        <v>30.0219192138603</v>
      </c>
      <c r="O603" s="2">
        <v>30.2708952788387</v>
      </c>
      <c r="P603" s="3"/>
      <c r="Q603" s="3"/>
      <c r="R603" s="3"/>
      <c r="S603" s="3" t="s">
        <v>3664</v>
      </c>
      <c r="T603" s="3" t="s">
        <v>3665</v>
      </c>
      <c r="U603" s="3" t="s">
        <v>3666</v>
      </c>
    </row>
    <row r="604" spans="1:21">
      <c r="A604" s="2" t="s">
        <v>3667</v>
      </c>
      <c r="B604" s="2" t="s">
        <v>10258</v>
      </c>
      <c r="C604" s="2" t="s">
        <v>3668</v>
      </c>
      <c r="D604" s="2">
        <v>20852600</v>
      </c>
      <c r="E604" s="2">
        <v>24.3479895582152</v>
      </c>
      <c r="F604" s="2">
        <v>24.3598316489447</v>
      </c>
      <c r="G604" s="2">
        <v>24.3383025694093</v>
      </c>
      <c r="H604" s="2">
        <v>24.4905096916614</v>
      </c>
      <c r="I604" s="2">
        <v>24.3615728373638</v>
      </c>
      <c r="J604" s="2">
        <v>24.4949159342414</v>
      </c>
      <c r="K604" s="2">
        <v>24.7829778691444</v>
      </c>
      <c r="L604" s="2">
        <v>24.5310233054209</v>
      </c>
      <c r="M604" s="2">
        <v>24.6004479387664</v>
      </c>
      <c r="N604" s="2">
        <v>24.6179795065657</v>
      </c>
      <c r="O604" s="2">
        <v>24.6637129795349</v>
      </c>
      <c r="P604" s="2" t="s">
        <v>3669</v>
      </c>
      <c r="Q604" s="2" t="s">
        <v>3670</v>
      </c>
      <c r="R604" s="2"/>
      <c r="S604" s="2" t="s">
        <v>3671</v>
      </c>
      <c r="T604" s="2" t="s">
        <v>3672</v>
      </c>
      <c r="U604" s="2" t="s">
        <v>3673</v>
      </c>
    </row>
    <row r="605" spans="1:21">
      <c r="A605" s="3" t="s">
        <v>3674</v>
      </c>
      <c r="B605" s="2" t="s">
        <v>10259</v>
      </c>
      <c r="C605" s="3" t="s">
        <v>3675</v>
      </c>
      <c r="D605" s="3">
        <v>332414</v>
      </c>
      <c r="E605" s="2">
        <v>18.5139164624182</v>
      </c>
      <c r="F605" s="2">
        <v>18.5564199849515</v>
      </c>
      <c r="G605" s="2">
        <v>18.8372614233564</v>
      </c>
      <c r="H605" s="2">
        <v>18.7699508079711</v>
      </c>
      <c r="I605" s="2">
        <v>19.2044350255112</v>
      </c>
      <c r="J605" s="2">
        <v>18.7223572856452</v>
      </c>
      <c r="K605" s="2">
        <v>19.1205593653257</v>
      </c>
      <c r="L605" s="2">
        <v>18.6155757590261</v>
      </c>
      <c r="M605" s="2">
        <v>19.0953223269386</v>
      </c>
      <c r="N605" s="2">
        <v>19.1983826895879</v>
      </c>
      <c r="O605" s="2">
        <v>19.1096495920338</v>
      </c>
      <c r="P605" s="3"/>
      <c r="Q605" s="3"/>
      <c r="R605" s="3"/>
      <c r="S605" s="3" t="s">
        <v>3676</v>
      </c>
      <c r="T605" s="3" t="s">
        <v>3677</v>
      </c>
      <c r="U605" s="3" t="s">
        <v>3678</v>
      </c>
    </row>
    <row r="606" spans="1:21">
      <c r="A606" s="2" t="s">
        <v>3679</v>
      </c>
      <c r="B606" s="2" t="s">
        <v>10260</v>
      </c>
      <c r="C606" s="2" t="s">
        <v>3680</v>
      </c>
      <c r="D606" s="2">
        <v>9054180</v>
      </c>
      <c r="E606" s="2">
        <v>23.0781669361489</v>
      </c>
      <c r="F606" s="2">
        <v>23.4431758869733</v>
      </c>
      <c r="G606" s="2">
        <v>24.0360730584916</v>
      </c>
      <c r="H606" s="2">
        <v>24.1964728331567</v>
      </c>
      <c r="I606" s="2">
        <v>23.7550836764417</v>
      </c>
      <c r="J606" s="2">
        <v>23.2277647261237</v>
      </c>
      <c r="K606" s="2">
        <v>23.9811907122157</v>
      </c>
      <c r="L606" s="2">
        <v>23.0964113122367</v>
      </c>
      <c r="M606" s="2">
        <v>23.9937249144795</v>
      </c>
      <c r="N606" s="2">
        <v>23.8074175223843</v>
      </c>
      <c r="O606" s="2">
        <v>23.7041933660364</v>
      </c>
      <c r="P606" s="2"/>
      <c r="Q606" s="2"/>
      <c r="R606" s="2"/>
      <c r="S606" s="2" t="s">
        <v>1309</v>
      </c>
      <c r="T606" s="2" t="s">
        <v>3681</v>
      </c>
      <c r="U606" s="2" t="s">
        <v>3682</v>
      </c>
    </row>
    <row r="607" spans="1:21">
      <c r="A607" s="3" t="s">
        <v>3683</v>
      </c>
      <c r="B607" s="2" t="s">
        <v>10261</v>
      </c>
      <c r="C607" s="3" t="s">
        <v>3684</v>
      </c>
      <c r="D607" s="3">
        <v>1764280</v>
      </c>
      <c r="E607" s="2">
        <v>20.7019925469652</v>
      </c>
      <c r="F607" s="2">
        <v>21.1501271946949</v>
      </c>
      <c r="G607" s="2">
        <v>21.9830871954769</v>
      </c>
      <c r="H607" s="2">
        <v>21.8108551874966</v>
      </c>
      <c r="I607" s="2">
        <v>22.0734267160032</v>
      </c>
      <c r="J607" s="2">
        <v>22.2352268841094</v>
      </c>
      <c r="K607" s="2">
        <v>22.7022836749414</v>
      </c>
      <c r="L607" s="2">
        <v>22.1231725926914</v>
      </c>
      <c r="M607" s="2">
        <v>22.8915113554772</v>
      </c>
      <c r="N607" s="2">
        <v>22.8293455002246</v>
      </c>
      <c r="O607" s="2">
        <v>22.8447032745424</v>
      </c>
      <c r="P607" s="3"/>
      <c r="Q607" s="3"/>
      <c r="R607" s="3"/>
      <c r="S607" s="3" t="s">
        <v>103</v>
      </c>
      <c r="T607" s="3"/>
      <c r="U607" s="3" t="s">
        <v>339</v>
      </c>
    </row>
    <row r="608" spans="1:21">
      <c r="A608" s="2" t="s">
        <v>3685</v>
      </c>
      <c r="B608" s="2" t="s">
        <v>10262</v>
      </c>
      <c r="C608" s="2" t="s">
        <v>3686</v>
      </c>
      <c r="D608" s="2">
        <v>252160000</v>
      </c>
      <c r="E608" s="2">
        <v>27.8729801115895</v>
      </c>
      <c r="F608" s="2">
        <v>28.3996916076956</v>
      </c>
      <c r="G608" s="2">
        <v>27.3764592263014</v>
      </c>
      <c r="H608" s="2">
        <v>27.7148680653504</v>
      </c>
      <c r="I608" s="2">
        <v>27.745676740772</v>
      </c>
      <c r="J608" s="2">
        <v>29.410946683653</v>
      </c>
      <c r="K608" s="2">
        <v>28.9954247027185</v>
      </c>
      <c r="L608" s="2">
        <v>29.1426903069761</v>
      </c>
      <c r="M608" s="2">
        <v>27.2490535511989</v>
      </c>
      <c r="N608" s="2">
        <v>27.5085441310865</v>
      </c>
      <c r="O608" s="2">
        <v>27.3053907652441</v>
      </c>
      <c r="P608" s="2" t="s">
        <v>3687</v>
      </c>
      <c r="Q608" s="2" t="s">
        <v>3688</v>
      </c>
      <c r="R608" s="2" t="s">
        <v>3689</v>
      </c>
      <c r="S608" s="2" t="s">
        <v>3690</v>
      </c>
      <c r="T608" s="2" t="s">
        <v>2886</v>
      </c>
      <c r="U608" s="2" t="s">
        <v>3691</v>
      </c>
    </row>
    <row r="609" spans="1:21">
      <c r="A609" s="3" t="s">
        <v>3692</v>
      </c>
      <c r="B609" s="2" t="s">
        <v>10263</v>
      </c>
      <c r="C609" s="3" t="s">
        <v>3693</v>
      </c>
      <c r="D609" s="3">
        <v>72633300</v>
      </c>
      <c r="E609" s="2">
        <v>26.0088115896236</v>
      </c>
      <c r="F609" s="2">
        <v>26.1081267381933</v>
      </c>
      <c r="G609" s="2">
        <v>25.9331749496597</v>
      </c>
      <c r="H609" s="2">
        <v>25.9456426388104</v>
      </c>
      <c r="I609" s="2">
        <v>25.8213876796466</v>
      </c>
      <c r="J609" s="2">
        <v>25.7872095316716</v>
      </c>
      <c r="K609" s="2">
        <v>25.6610261992505</v>
      </c>
      <c r="L609" s="2">
        <v>25.5932156003132</v>
      </c>
      <c r="M609" s="2">
        <v>25.8686092525617</v>
      </c>
      <c r="N609" s="2">
        <v>25.8609879826214</v>
      </c>
      <c r="O609" s="2">
        <v>25.8182431059344</v>
      </c>
      <c r="P609" s="3" t="s">
        <v>3694</v>
      </c>
      <c r="Q609" s="3" t="s">
        <v>3695</v>
      </c>
      <c r="R609" s="3"/>
      <c r="S609" s="3" t="s">
        <v>3696</v>
      </c>
      <c r="T609" s="3" t="s">
        <v>3697</v>
      </c>
      <c r="U609" s="3" t="s">
        <v>3698</v>
      </c>
    </row>
    <row r="610" spans="1:21">
      <c r="A610" s="2" t="s">
        <v>3699</v>
      </c>
      <c r="B610" s="2" t="s">
        <v>10264</v>
      </c>
      <c r="C610" s="2" t="s">
        <v>3700</v>
      </c>
      <c r="D610" s="2">
        <v>4391190</v>
      </c>
      <c r="E610" s="2">
        <v>22.0479536220903</v>
      </c>
      <c r="F610" s="2">
        <v>22.3279914139057</v>
      </c>
      <c r="G610" s="2">
        <v>21.6377370489359</v>
      </c>
      <c r="H610" s="2">
        <v>21.0640342033925</v>
      </c>
      <c r="I610" s="2">
        <v>21.0201993509455</v>
      </c>
      <c r="J610" s="2">
        <v>21.5401322964458</v>
      </c>
      <c r="K610" s="2">
        <v>21.9207224759849</v>
      </c>
      <c r="L610" s="2">
        <v>21.6534141015123</v>
      </c>
      <c r="M610" s="2">
        <v>21.1453519379074</v>
      </c>
      <c r="N610" s="2">
        <v>21.0837136891049</v>
      </c>
      <c r="O610" s="2">
        <v>21.0526907589316</v>
      </c>
      <c r="P610" s="2" t="s">
        <v>2041</v>
      </c>
      <c r="Q610" s="2" t="s">
        <v>3701</v>
      </c>
      <c r="R610" s="2"/>
      <c r="S610" s="2" t="s">
        <v>2043</v>
      </c>
      <c r="T610" s="2" t="s">
        <v>2044</v>
      </c>
      <c r="U610" s="2" t="s">
        <v>2045</v>
      </c>
    </row>
    <row r="611" spans="1:21">
      <c r="A611" s="3" t="s">
        <v>3702</v>
      </c>
      <c r="B611" s="2" t="s">
        <v>10265</v>
      </c>
      <c r="C611" s="3" t="s">
        <v>3703</v>
      </c>
      <c r="D611" s="3">
        <v>1963540</v>
      </c>
      <c r="E611" s="2">
        <v>20.9559102363295</v>
      </c>
      <c r="F611" s="2">
        <v>20.7799429316998</v>
      </c>
      <c r="G611" s="2">
        <v>21.33083319598</v>
      </c>
      <c r="H611" s="2">
        <v>21.3746558631947</v>
      </c>
      <c r="I611" s="2">
        <v>21.5237988240187</v>
      </c>
      <c r="J611" s="2">
        <v>20.129372327228</v>
      </c>
      <c r="K611" s="2">
        <v>20.8727883377629</v>
      </c>
      <c r="L611" s="2">
        <v>20.3597870871293</v>
      </c>
      <c r="M611" s="2">
        <v>21.4294266639265</v>
      </c>
      <c r="N611" s="2">
        <v>21.3622129992149</v>
      </c>
      <c r="O611" s="2">
        <v>21.1852075538613</v>
      </c>
      <c r="P611" s="3" t="s">
        <v>3704</v>
      </c>
      <c r="Q611" s="3"/>
      <c r="R611" s="3"/>
      <c r="S611" s="3" t="s">
        <v>3705</v>
      </c>
      <c r="T611" s="3" t="s">
        <v>3706</v>
      </c>
      <c r="U611" s="3" t="s">
        <v>3707</v>
      </c>
    </row>
    <row r="612" spans="1:21">
      <c r="A612" s="2" t="s">
        <v>3708</v>
      </c>
      <c r="B612" s="2" t="s">
        <v>10266</v>
      </c>
      <c r="C612" s="2" t="s">
        <v>3709</v>
      </c>
      <c r="D612" s="2">
        <v>44761800</v>
      </c>
      <c r="E612" s="2">
        <v>25.3755232886575</v>
      </c>
      <c r="F612" s="2">
        <v>25.4664146044623</v>
      </c>
      <c r="G612" s="2">
        <v>24.7829828666589</v>
      </c>
      <c r="H612" s="2">
        <v>24.4709756267228</v>
      </c>
      <c r="I612" s="2">
        <v>24.3821068821655</v>
      </c>
      <c r="J612" s="2">
        <v>24.924169385804</v>
      </c>
      <c r="K612" s="2">
        <v>24.9820137158479</v>
      </c>
      <c r="L612" s="2">
        <v>24.9025280756898</v>
      </c>
      <c r="M612" s="2">
        <v>24.2430572258001</v>
      </c>
      <c r="N612" s="2">
        <v>24.2380131762301</v>
      </c>
      <c r="O612" s="2">
        <v>24.4134939679895</v>
      </c>
      <c r="P612" s="2"/>
      <c r="Q612" s="2" t="s">
        <v>3710</v>
      </c>
      <c r="R612" s="2" t="s">
        <v>661</v>
      </c>
      <c r="S612" s="2" t="s">
        <v>3711</v>
      </c>
      <c r="T612" s="2" t="s">
        <v>3712</v>
      </c>
      <c r="U612" s="2" t="s">
        <v>3713</v>
      </c>
    </row>
    <row r="613" spans="1:21">
      <c r="A613" s="3" t="s">
        <v>3714</v>
      </c>
      <c r="B613" s="2" t="s">
        <v>10267</v>
      </c>
      <c r="C613" s="3" t="s">
        <v>3715</v>
      </c>
      <c r="D613" s="3">
        <v>594988000</v>
      </c>
      <c r="E613" s="2">
        <v>29.1116517696869</v>
      </c>
      <c r="F613" s="2">
        <v>29.263130485848</v>
      </c>
      <c r="G613" s="2">
        <v>28.526870817456</v>
      </c>
      <c r="H613" s="2">
        <v>28.6228584527028</v>
      </c>
      <c r="I613" s="2">
        <v>28.927550486323</v>
      </c>
      <c r="J613" s="2">
        <v>29.4344381573875</v>
      </c>
      <c r="K613" s="2">
        <v>29.5944042575042</v>
      </c>
      <c r="L613" s="2">
        <v>29.3085903459733</v>
      </c>
      <c r="M613" s="2">
        <v>28.986077928102</v>
      </c>
      <c r="N613" s="2">
        <v>28.738900952316</v>
      </c>
      <c r="O613" s="2">
        <v>28.8495820385257</v>
      </c>
      <c r="P613" s="3" t="s">
        <v>3716</v>
      </c>
      <c r="Q613" s="3" t="s">
        <v>3717</v>
      </c>
      <c r="R613" s="3"/>
      <c r="S613" s="3" t="s">
        <v>3718</v>
      </c>
      <c r="T613" s="3" t="s">
        <v>3719</v>
      </c>
      <c r="U613" s="3" t="s">
        <v>3720</v>
      </c>
    </row>
    <row r="614" spans="1:21">
      <c r="A614" s="2" t="s">
        <v>3721</v>
      </c>
      <c r="B614" s="2" t="s">
        <v>10268</v>
      </c>
      <c r="C614" s="2" t="s">
        <v>3722</v>
      </c>
      <c r="D614" s="2">
        <v>6016800</v>
      </c>
      <c r="E614" s="2">
        <v>22.552047301445</v>
      </c>
      <c r="F614" s="2">
        <v>22.2982715348642</v>
      </c>
      <c r="G614" s="2">
        <v>22.7207387854301</v>
      </c>
      <c r="H614" s="2">
        <v>22.8982982134712</v>
      </c>
      <c r="I614" s="2">
        <v>23.0076266702022</v>
      </c>
      <c r="J614" s="2">
        <v>22.9989579248229</v>
      </c>
      <c r="K614" s="2">
        <v>23.6330512008849</v>
      </c>
      <c r="L614" s="2">
        <v>23.0584639711248</v>
      </c>
      <c r="M614" s="2">
        <v>23.8545466514257</v>
      </c>
      <c r="N614" s="2">
        <v>23.8430397519105</v>
      </c>
      <c r="O614" s="2">
        <v>23.6773115629677</v>
      </c>
      <c r="P614" s="2" t="s">
        <v>176</v>
      </c>
      <c r="Q614" s="2"/>
      <c r="R614" s="2"/>
      <c r="S614" s="2" t="s">
        <v>3723</v>
      </c>
      <c r="T614" s="2" t="s">
        <v>3724</v>
      </c>
      <c r="U614" s="2" t="s">
        <v>3725</v>
      </c>
    </row>
    <row r="615" spans="1:21">
      <c r="A615" s="3" t="s">
        <v>3726</v>
      </c>
      <c r="B615" s="2" t="s">
        <v>10269</v>
      </c>
      <c r="C615" s="3" t="s">
        <v>3727</v>
      </c>
      <c r="D615" s="3">
        <v>56237900</v>
      </c>
      <c r="E615" s="2">
        <v>25.7176526051109</v>
      </c>
      <c r="F615" s="2">
        <v>25.7231326471724</v>
      </c>
      <c r="G615" s="2">
        <v>25.9544113059669</v>
      </c>
      <c r="H615" s="2">
        <v>26.0997593110549</v>
      </c>
      <c r="I615" s="2">
        <v>26.1514727928294</v>
      </c>
      <c r="J615" s="2">
        <v>25.5033970727055</v>
      </c>
      <c r="K615" s="2">
        <v>25.7958562810875</v>
      </c>
      <c r="L615" s="2">
        <v>25.2599419486075</v>
      </c>
      <c r="M615" s="2">
        <v>26.2817157259062</v>
      </c>
      <c r="N615" s="2">
        <v>26.3266108150908</v>
      </c>
      <c r="O615" s="2">
        <v>26.3077096077944</v>
      </c>
      <c r="P615" s="3" t="s">
        <v>190</v>
      </c>
      <c r="Q615" s="3"/>
      <c r="R615" s="3"/>
      <c r="S615" s="3" t="s">
        <v>3728</v>
      </c>
      <c r="T615" s="3" t="s">
        <v>3729</v>
      </c>
      <c r="U615" s="3" t="s">
        <v>3730</v>
      </c>
    </row>
    <row r="616" spans="1:21">
      <c r="A616" s="2" t="s">
        <v>3731</v>
      </c>
      <c r="B616" s="2" t="s">
        <v>10270</v>
      </c>
      <c r="C616" s="2" t="s">
        <v>3732</v>
      </c>
      <c r="D616" s="2">
        <v>21192000</v>
      </c>
      <c r="E616" s="2">
        <v>24.3285295537411</v>
      </c>
      <c r="F616" s="2">
        <v>24.3863762272236</v>
      </c>
      <c r="G616" s="2">
        <v>24.7139929136423</v>
      </c>
      <c r="H616" s="2">
        <v>24.7956011981052</v>
      </c>
      <c r="I616" s="2">
        <v>24.6570589498958</v>
      </c>
      <c r="J616" s="2">
        <v>23.8793657127694</v>
      </c>
      <c r="K616" s="2">
        <v>24.1828560005591</v>
      </c>
      <c r="L616" s="2">
        <v>23.9193079016625</v>
      </c>
      <c r="M616" s="2">
        <v>24.7951404037811</v>
      </c>
      <c r="N616" s="2">
        <v>24.712393127361</v>
      </c>
      <c r="O616" s="2">
        <v>24.7489104738698</v>
      </c>
      <c r="P616" s="2" t="s">
        <v>190</v>
      </c>
      <c r="Q616" s="2"/>
      <c r="R616" s="2"/>
      <c r="S616" s="2" t="s">
        <v>3728</v>
      </c>
      <c r="T616" s="2"/>
      <c r="U616" s="2" t="s">
        <v>194</v>
      </c>
    </row>
    <row r="617" spans="1:21">
      <c r="A617" s="3" t="s">
        <v>3733</v>
      </c>
      <c r="B617" s="2" t="s">
        <v>10271</v>
      </c>
      <c r="C617" s="3" t="s">
        <v>3734</v>
      </c>
      <c r="D617" s="3">
        <v>4540120</v>
      </c>
      <c r="E617" s="2">
        <v>22.557655107987</v>
      </c>
      <c r="F617" s="2">
        <v>22.905312261825</v>
      </c>
      <c r="G617" s="2">
        <v>21.3538559392063</v>
      </c>
      <c r="H617" s="2">
        <v>21.8792687594838</v>
      </c>
      <c r="I617" s="2">
        <v>21.7771674079181</v>
      </c>
      <c r="J617" s="2">
        <v>23.1078563912964</v>
      </c>
      <c r="K617" s="2">
        <v>22.4254953471662</v>
      </c>
      <c r="L617" s="2">
        <v>22.5563551953886</v>
      </c>
      <c r="M617" s="2">
        <v>21.4617547025558</v>
      </c>
      <c r="N617" s="2">
        <v>21.8499628187207</v>
      </c>
      <c r="O617" s="2">
        <v>21.9004928015813</v>
      </c>
      <c r="P617" s="3"/>
      <c r="Q617" s="3"/>
      <c r="R617" s="3"/>
      <c r="S617" s="3" t="s">
        <v>3735</v>
      </c>
      <c r="T617" s="3" t="s">
        <v>3736</v>
      </c>
      <c r="U617" s="3" t="s">
        <v>3737</v>
      </c>
    </row>
    <row r="618" spans="1:21">
      <c r="A618" s="2" t="s">
        <v>3738</v>
      </c>
      <c r="B618" s="2" t="s">
        <v>10272</v>
      </c>
      <c r="C618" s="2" t="s">
        <v>3739</v>
      </c>
      <c r="D618" s="2">
        <v>121815000</v>
      </c>
      <c r="E618" s="2">
        <v>26.9071414506236</v>
      </c>
      <c r="F618" s="2">
        <v>26.905834017482</v>
      </c>
      <c r="G618" s="2">
        <v>25.9782735427027</v>
      </c>
      <c r="H618" s="2">
        <v>26.1104445387586</v>
      </c>
      <c r="I618" s="2">
        <v>26.2014115265522</v>
      </c>
      <c r="J618" s="2">
        <v>26.5962931802259</v>
      </c>
      <c r="K618" s="2">
        <v>26.5754536271378</v>
      </c>
      <c r="L618" s="2">
        <v>26.5066418581983</v>
      </c>
      <c r="M618" s="2">
        <v>26.235327421242</v>
      </c>
      <c r="N618" s="2">
        <v>26.141049248421</v>
      </c>
      <c r="O618" s="2">
        <v>26.2952005096846</v>
      </c>
      <c r="P618" s="2" t="s">
        <v>3740</v>
      </c>
      <c r="Q618" s="2" t="s">
        <v>3741</v>
      </c>
      <c r="R618" s="2" t="s">
        <v>3742</v>
      </c>
      <c r="S618" s="2" t="s">
        <v>3743</v>
      </c>
      <c r="T618" s="2" t="s">
        <v>3744</v>
      </c>
      <c r="U618" s="2" t="s">
        <v>3745</v>
      </c>
    </row>
    <row r="619" spans="1:21">
      <c r="A619" s="3" t="s">
        <v>3746</v>
      </c>
      <c r="B619" s="2" t="s">
        <v>10273</v>
      </c>
      <c r="C619" s="3" t="s">
        <v>3747</v>
      </c>
      <c r="D619" s="3">
        <v>105412000</v>
      </c>
      <c r="E619" s="2">
        <v>26.6042484962183</v>
      </c>
      <c r="F619" s="2">
        <v>26.6482303079483</v>
      </c>
      <c r="G619" s="2">
        <v>25.9874561806512</v>
      </c>
      <c r="H619" s="2">
        <v>25.8834174513445</v>
      </c>
      <c r="I619" s="2">
        <v>26.1499138603713</v>
      </c>
      <c r="J619" s="2">
        <v>26.8116540834235</v>
      </c>
      <c r="K619" s="2">
        <v>26.8576035921106</v>
      </c>
      <c r="L619" s="2">
        <v>26.8310342688632</v>
      </c>
      <c r="M619" s="2">
        <v>26.5340878201541</v>
      </c>
      <c r="N619" s="2">
        <v>26.2669839543366</v>
      </c>
      <c r="O619" s="2">
        <v>26.3787146444095</v>
      </c>
      <c r="P619" s="3"/>
      <c r="Q619" s="3" t="s">
        <v>3748</v>
      </c>
      <c r="R619" s="3" t="s">
        <v>3742</v>
      </c>
      <c r="S619" s="3" t="s">
        <v>3749</v>
      </c>
      <c r="T619" s="3" t="s">
        <v>3750</v>
      </c>
      <c r="U619" s="3" t="s">
        <v>216</v>
      </c>
    </row>
    <row r="620" spans="1:21">
      <c r="A620" s="2" t="s">
        <v>3751</v>
      </c>
      <c r="B620" s="2" t="s">
        <v>10274</v>
      </c>
      <c r="C620" s="2" t="s">
        <v>3752</v>
      </c>
      <c r="D620" s="2">
        <v>47658600</v>
      </c>
      <c r="E620" s="2">
        <v>25.4931085888637</v>
      </c>
      <c r="F620" s="2">
        <v>25.86406683543</v>
      </c>
      <c r="G620" s="2">
        <v>25.3767755188769</v>
      </c>
      <c r="H620" s="2">
        <v>25.5721374717189</v>
      </c>
      <c r="I620" s="2">
        <v>25.6184836646906</v>
      </c>
      <c r="J620" s="2">
        <v>25.6954103650299</v>
      </c>
      <c r="K620" s="2">
        <v>25.9125078582516</v>
      </c>
      <c r="L620" s="2">
        <v>25.6074691914342</v>
      </c>
      <c r="M620" s="2">
        <v>25.6593801643565</v>
      </c>
      <c r="N620" s="2">
        <v>25.558492446042</v>
      </c>
      <c r="O620" s="2">
        <v>25.6389774286584</v>
      </c>
      <c r="P620" s="2" t="s">
        <v>190</v>
      </c>
      <c r="Q620" s="2"/>
      <c r="R620" s="2"/>
      <c r="S620" s="2" t="s">
        <v>3753</v>
      </c>
      <c r="T620" s="2" t="s">
        <v>3754</v>
      </c>
      <c r="U620" s="2" t="s">
        <v>194</v>
      </c>
    </row>
    <row r="621" spans="1:21">
      <c r="A621" s="3" t="s">
        <v>3755</v>
      </c>
      <c r="B621" s="2" t="s">
        <v>10275</v>
      </c>
      <c r="C621" s="3" t="s">
        <v>3756</v>
      </c>
      <c r="D621" s="3">
        <v>63268000</v>
      </c>
      <c r="E621" s="2">
        <v>25.8131500159546</v>
      </c>
      <c r="F621" s="2">
        <v>26.0468515855343</v>
      </c>
      <c r="G621" s="2">
        <v>25.6101447941688</v>
      </c>
      <c r="H621" s="2">
        <v>25.9034064030478</v>
      </c>
      <c r="I621" s="2">
        <v>26.0997252060465</v>
      </c>
      <c r="J621" s="2">
        <v>25.7036020270635</v>
      </c>
      <c r="K621" s="2">
        <v>25.7577001019902</v>
      </c>
      <c r="L621" s="2">
        <v>25.7100794543465</v>
      </c>
      <c r="M621" s="2">
        <v>25.7050454359865</v>
      </c>
      <c r="N621" s="2">
        <v>25.77227603356</v>
      </c>
      <c r="O621" s="2">
        <v>25.9043898885291</v>
      </c>
      <c r="P621" s="3"/>
      <c r="Q621" s="3" t="s">
        <v>3757</v>
      </c>
      <c r="R621" s="3"/>
      <c r="S621" s="3" t="s">
        <v>3758</v>
      </c>
      <c r="T621" s="3" t="s">
        <v>3759</v>
      </c>
      <c r="U621" s="3" t="s">
        <v>3760</v>
      </c>
    </row>
    <row r="622" spans="1:21">
      <c r="A622" s="2" t="s">
        <v>3761</v>
      </c>
      <c r="B622" s="2" t="s">
        <v>10276</v>
      </c>
      <c r="C622" s="2" t="s">
        <v>3762</v>
      </c>
      <c r="D622" s="2">
        <v>152655000</v>
      </c>
      <c r="E622" s="2">
        <v>27.159656118715</v>
      </c>
      <c r="F622" s="2">
        <v>27.2584654049461</v>
      </c>
      <c r="G622" s="2">
        <v>26.8254040078944</v>
      </c>
      <c r="H622" s="2">
        <v>26.9202873464638</v>
      </c>
      <c r="I622" s="2">
        <v>26.9901015503487</v>
      </c>
      <c r="J622" s="2">
        <v>26.6645703421583</v>
      </c>
      <c r="K622" s="2">
        <v>26.8154459518747</v>
      </c>
      <c r="L622" s="2">
        <v>26.529848919124</v>
      </c>
      <c r="M622" s="2">
        <v>26.8463722585327</v>
      </c>
      <c r="N622" s="2">
        <v>26.892346694243</v>
      </c>
      <c r="O622" s="2">
        <v>26.9441372540005</v>
      </c>
      <c r="P622" s="2" t="s">
        <v>3763</v>
      </c>
      <c r="Q622" s="2" t="s">
        <v>3764</v>
      </c>
      <c r="R622" s="2" t="s">
        <v>877</v>
      </c>
      <c r="S622" s="2" t="s">
        <v>3765</v>
      </c>
      <c r="T622" s="2" t="s">
        <v>3766</v>
      </c>
      <c r="U622" s="2" t="s">
        <v>3767</v>
      </c>
    </row>
    <row r="623" spans="1:21">
      <c r="A623" s="3" t="s">
        <v>3768</v>
      </c>
      <c r="B623" s="2" t="s">
        <v>10277</v>
      </c>
      <c r="C623" s="3" t="s">
        <v>3769</v>
      </c>
      <c r="D623" s="3">
        <v>8405460</v>
      </c>
      <c r="E623" s="2">
        <v>23.0078028675984</v>
      </c>
      <c r="F623" s="2">
        <v>23.1616825645534</v>
      </c>
      <c r="G623" s="2">
        <v>21.979756269005</v>
      </c>
      <c r="H623" s="2">
        <v>20.9367105377215</v>
      </c>
      <c r="I623" s="2">
        <v>21.0992868046566</v>
      </c>
      <c r="J623" s="2">
        <v>22.4489553898717</v>
      </c>
      <c r="K623" s="2">
        <v>22.5565516601871</v>
      </c>
      <c r="L623" s="2">
        <v>22.6331422439126</v>
      </c>
      <c r="M623" s="2">
        <v>21.3903762842011</v>
      </c>
      <c r="N623" s="2">
        <v>21.1798368222811</v>
      </c>
      <c r="O623" s="2">
        <v>21.4687010968556</v>
      </c>
      <c r="P623" s="3" t="s">
        <v>3770</v>
      </c>
      <c r="Q623" s="3" t="s">
        <v>3771</v>
      </c>
      <c r="R623" s="3" t="s">
        <v>661</v>
      </c>
      <c r="S623" s="3" t="s">
        <v>3772</v>
      </c>
      <c r="T623" s="3" t="s">
        <v>3773</v>
      </c>
      <c r="U623" s="3" t="s">
        <v>3774</v>
      </c>
    </row>
    <row r="624" spans="1:21">
      <c r="A624" s="2" t="s">
        <v>3775</v>
      </c>
      <c r="B624" s="2" t="s">
        <v>10278</v>
      </c>
      <c r="C624" s="2" t="s">
        <v>3776</v>
      </c>
      <c r="D624" s="2">
        <v>53642200</v>
      </c>
      <c r="E624" s="2">
        <v>25.7563135397376</v>
      </c>
      <c r="F624" s="2">
        <v>25.7422995921771</v>
      </c>
      <c r="G624" s="2">
        <v>25.2800241258002</v>
      </c>
      <c r="H624" s="2">
        <v>24.3763880730651</v>
      </c>
      <c r="I624" s="2">
        <v>25.3762654822073</v>
      </c>
      <c r="J624" s="2">
        <v>25.5534387881828</v>
      </c>
      <c r="K624" s="2">
        <v>26.3263330793209</v>
      </c>
      <c r="L624" s="2">
        <v>25.5168256202683</v>
      </c>
      <c r="M624" s="2">
        <v>24.3914198855878</v>
      </c>
      <c r="N624" s="2">
        <v>24.8438927373146</v>
      </c>
      <c r="O624" s="2">
        <v>24.8088564334479</v>
      </c>
      <c r="P624" s="2"/>
      <c r="Q624" s="2"/>
      <c r="R624" s="2"/>
      <c r="S624" s="2" t="s">
        <v>3777</v>
      </c>
      <c r="T624" s="2"/>
      <c r="U624" s="2" t="s">
        <v>339</v>
      </c>
    </row>
    <row r="625" spans="1:21">
      <c r="A625" s="3" t="s">
        <v>3778</v>
      </c>
      <c r="B625" s="2" t="s">
        <v>10279</v>
      </c>
      <c r="C625" s="3" t="s">
        <v>3779</v>
      </c>
      <c r="D625" s="3">
        <v>46509300</v>
      </c>
      <c r="E625" s="2">
        <v>25.3654060501266</v>
      </c>
      <c r="F625" s="2">
        <v>25.6165191459035</v>
      </c>
      <c r="G625" s="2">
        <v>25.2960429860716</v>
      </c>
      <c r="H625" s="2">
        <v>25.2907172461125</v>
      </c>
      <c r="I625" s="2">
        <v>25.11429665572</v>
      </c>
      <c r="J625" s="2">
        <v>25.672666097593</v>
      </c>
      <c r="K625" s="2">
        <v>26.0849402414791</v>
      </c>
      <c r="L625" s="2">
        <v>25.7078910775541</v>
      </c>
      <c r="M625" s="2">
        <v>25.4561400899554</v>
      </c>
      <c r="N625" s="2">
        <v>25.4515130149489</v>
      </c>
      <c r="O625" s="2">
        <v>25.477549321097</v>
      </c>
      <c r="P625" s="3" t="s">
        <v>3780</v>
      </c>
      <c r="Q625" s="3" t="s">
        <v>3781</v>
      </c>
      <c r="R625" s="3" t="s">
        <v>3782</v>
      </c>
      <c r="S625" s="3" t="s">
        <v>3783</v>
      </c>
      <c r="T625" s="3" t="s">
        <v>3784</v>
      </c>
      <c r="U625" s="3" t="s">
        <v>3785</v>
      </c>
    </row>
    <row r="626" spans="1:21">
      <c r="A626" s="2" t="s">
        <v>3786</v>
      </c>
      <c r="B626" s="2" t="s">
        <v>10280</v>
      </c>
      <c r="C626" s="2" t="s">
        <v>3787</v>
      </c>
      <c r="D626" s="2">
        <v>5673880</v>
      </c>
      <c r="E626" s="2">
        <v>22.3125115807214</v>
      </c>
      <c r="F626" s="2">
        <v>22.586998484555</v>
      </c>
      <c r="G626" s="2">
        <v>23.337683552867</v>
      </c>
      <c r="H626" s="2">
        <v>23.1391602035122</v>
      </c>
      <c r="I626" s="2">
        <v>23.0272197794465</v>
      </c>
      <c r="J626" s="2">
        <v>22.6246230159018</v>
      </c>
      <c r="K626" s="2">
        <v>22.991906711506</v>
      </c>
      <c r="L626" s="2">
        <v>22.6937878874425</v>
      </c>
      <c r="M626" s="2">
        <v>23.259758921041</v>
      </c>
      <c r="N626" s="2">
        <v>23.2261085985485</v>
      </c>
      <c r="O626" s="2">
        <v>23.3221951248337</v>
      </c>
      <c r="P626" s="2" t="s">
        <v>3788</v>
      </c>
      <c r="Q626" s="2" t="s">
        <v>3789</v>
      </c>
      <c r="R626" s="2"/>
      <c r="S626" s="2" t="s">
        <v>3790</v>
      </c>
      <c r="T626" s="2" t="s">
        <v>3791</v>
      </c>
      <c r="U626" s="2" t="s">
        <v>3792</v>
      </c>
    </row>
    <row r="627" spans="1:21">
      <c r="A627" s="3" t="s">
        <v>3793</v>
      </c>
      <c r="B627" s="2" t="s">
        <v>10281</v>
      </c>
      <c r="C627" s="3" t="s">
        <v>3794</v>
      </c>
      <c r="D627" s="3">
        <v>272891000</v>
      </c>
      <c r="E627" s="2">
        <v>27.981945108418</v>
      </c>
      <c r="F627" s="2">
        <v>28.1238022000244</v>
      </c>
      <c r="G627" s="2">
        <v>28.2925692446255</v>
      </c>
      <c r="H627" s="2">
        <v>28.4214165337765</v>
      </c>
      <c r="I627" s="2">
        <v>28.4786366089283</v>
      </c>
      <c r="J627" s="2">
        <v>28.2729139296132</v>
      </c>
      <c r="K627" s="2">
        <v>28.3023605829844</v>
      </c>
      <c r="L627" s="2">
        <v>28.1718208814756</v>
      </c>
      <c r="M627" s="2">
        <v>28.4872428746356</v>
      </c>
      <c r="N627" s="2">
        <v>28.6056089703727</v>
      </c>
      <c r="O627" s="2">
        <v>28.4744959586593</v>
      </c>
      <c r="P627" s="3" t="s">
        <v>3795</v>
      </c>
      <c r="Q627" s="3"/>
      <c r="R627" s="3"/>
      <c r="S627" s="3" t="s">
        <v>3796</v>
      </c>
      <c r="T627" s="3" t="s">
        <v>3797</v>
      </c>
      <c r="U627" s="3" t="s">
        <v>2181</v>
      </c>
    </row>
    <row r="628" spans="1:21">
      <c r="A628" s="2" t="s">
        <v>3798</v>
      </c>
      <c r="B628" s="2" t="s">
        <v>10282</v>
      </c>
      <c r="C628" s="2" t="s">
        <v>3799</v>
      </c>
      <c r="D628" s="2">
        <v>3678870</v>
      </c>
      <c r="E628" s="2">
        <v>21.9010823242825</v>
      </c>
      <c r="F628" s="2">
        <v>22.0264062560705</v>
      </c>
      <c r="G628" s="2">
        <v>20.9043942759457</v>
      </c>
      <c r="H628" s="2">
        <v>20.1944238294015</v>
      </c>
      <c r="I628" s="2">
        <v>20.0577894957093</v>
      </c>
      <c r="J628" s="2">
        <v>21.2606697713697</v>
      </c>
      <c r="K628" s="2">
        <v>21.4920883799839</v>
      </c>
      <c r="L628" s="2">
        <v>21.2608248013313</v>
      </c>
      <c r="M628" s="2">
        <v>20.3278716629903</v>
      </c>
      <c r="N628" s="2">
        <v>20.2760914552412</v>
      </c>
      <c r="O628" s="2">
        <v>20.4140668467059</v>
      </c>
      <c r="P628" s="2" t="s">
        <v>2193</v>
      </c>
      <c r="Q628" s="2" t="s">
        <v>3333</v>
      </c>
      <c r="R628" s="2"/>
      <c r="S628" s="2" t="s">
        <v>572</v>
      </c>
      <c r="T628" s="2" t="s">
        <v>2194</v>
      </c>
      <c r="U628" s="2" t="s">
        <v>3800</v>
      </c>
    </row>
    <row r="629" spans="1:21">
      <c r="A629" s="3" t="s">
        <v>3801</v>
      </c>
      <c r="B629" s="2" t="s">
        <v>10283</v>
      </c>
      <c r="C629" s="3" t="s">
        <v>3802</v>
      </c>
      <c r="D629" s="3">
        <v>33710400</v>
      </c>
      <c r="E629" s="2">
        <v>24.9549614857091</v>
      </c>
      <c r="F629" s="2">
        <v>24.8480691470142</v>
      </c>
      <c r="G629" s="2">
        <v>25.7485726908593</v>
      </c>
      <c r="H629" s="2">
        <v>25.8362501752751</v>
      </c>
      <c r="I629" s="2">
        <v>25.636050516393</v>
      </c>
      <c r="J629" s="2">
        <v>24.2612304560023</v>
      </c>
      <c r="K629" s="2">
        <v>24.916668240889</v>
      </c>
      <c r="L629" s="2">
        <v>24.1269949939719</v>
      </c>
      <c r="M629" s="2">
        <v>25.1698701570434</v>
      </c>
      <c r="N629" s="2">
        <v>24.7454113655101</v>
      </c>
      <c r="O629" s="2">
        <v>24.3585579117625</v>
      </c>
      <c r="P629" s="3"/>
      <c r="Q629" s="3" t="s">
        <v>3803</v>
      </c>
      <c r="R629" s="3"/>
      <c r="S629" s="3" t="s">
        <v>2836</v>
      </c>
      <c r="T629" s="3"/>
      <c r="U629" s="3" t="s">
        <v>3804</v>
      </c>
    </row>
    <row r="630" spans="1:21">
      <c r="A630" s="2" t="s">
        <v>3805</v>
      </c>
      <c r="B630" s="2" t="s">
        <v>10284</v>
      </c>
      <c r="C630" s="2" t="s">
        <v>3806</v>
      </c>
      <c r="D630" s="2">
        <v>15692000</v>
      </c>
      <c r="E630" s="2">
        <v>24.0617087870514</v>
      </c>
      <c r="F630" s="2">
        <v>24.0755334178399</v>
      </c>
      <c r="G630" s="2">
        <v>23.2681234725555</v>
      </c>
      <c r="H630" s="2">
        <v>23.507486051423</v>
      </c>
      <c r="I630" s="2">
        <v>23.5520260698015</v>
      </c>
      <c r="J630" s="2">
        <v>24.1167850420084</v>
      </c>
      <c r="K630" s="2">
        <v>24.173690935351</v>
      </c>
      <c r="L630" s="2">
        <v>24.0170782924454</v>
      </c>
      <c r="M630" s="2">
        <v>23.7195025673745</v>
      </c>
      <c r="N630" s="2">
        <v>23.6529850886886</v>
      </c>
      <c r="O630" s="2">
        <v>23.7141135337807</v>
      </c>
      <c r="P630" s="2"/>
      <c r="Q630" s="2" t="s">
        <v>3741</v>
      </c>
      <c r="R630" s="2" t="s">
        <v>3742</v>
      </c>
      <c r="S630" s="2" t="s">
        <v>3807</v>
      </c>
      <c r="T630" s="2" t="s">
        <v>3808</v>
      </c>
      <c r="U630" s="2" t="s">
        <v>3809</v>
      </c>
    </row>
    <row r="631" spans="1:21">
      <c r="A631" s="3" t="s">
        <v>3810</v>
      </c>
      <c r="B631" s="2" t="s">
        <v>10285</v>
      </c>
      <c r="C631" s="3" t="s">
        <v>3811</v>
      </c>
      <c r="D631" s="3">
        <v>20632000</v>
      </c>
      <c r="E631" s="2">
        <v>24.3349931659928</v>
      </c>
      <c r="F631" s="2">
        <v>24.3969750485443</v>
      </c>
      <c r="G631" s="2">
        <v>23.8946913172781</v>
      </c>
      <c r="H631" s="2">
        <v>23.5300053597047</v>
      </c>
      <c r="I631" s="2">
        <v>23.4960322238792</v>
      </c>
      <c r="J631" s="2">
        <v>24.4210858799473</v>
      </c>
      <c r="K631" s="2">
        <v>24.8849316456374</v>
      </c>
      <c r="L631" s="2">
        <v>24.5241691812424</v>
      </c>
      <c r="M631" s="2">
        <v>24.1008122173892</v>
      </c>
      <c r="N631" s="2">
        <v>23.8905041121723</v>
      </c>
      <c r="O631" s="2">
        <v>24.1583854114246</v>
      </c>
      <c r="P631" s="3" t="s">
        <v>3812</v>
      </c>
      <c r="Q631" s="3"/>
      <c r="R631" s="3"/>
      <c r="S631" s="3" t="s">
        <v>3813</v>
      </c>
      <c r="T631" s="3" t="s">
        <v>3814</v>
      </c>
      <c r="U631" s="3" t="s">
        <v>1352</v>
      </c>
    </row>
    <row r="632" spans="1:21">
      <c r="A632" s="2" t="s">
        <v>3815</v>
      </c>
      <c r="B632" s="2" t="s">
        <v>10286</v>
      </c>
      <c r="C632" s="2" t="s">
        <v>3816</v>
      </c>
      <c r="D632" s="2">
        <v>84907600</v>
      </c>
      <c r="E632" s="2">
        <v>26.3092962251256</v>
      </c>
      <c r="F632" s="2">
        <v>26.4471075893915</v>
      </c>
      <c r="G632" s="2">
        <v>26.2358788354896</v>
      </c>
      <c r="H632" s="2">
        <v>26.012916740594</v>
      </c>
      <c r="I632" s="2">
        <v>25.9420709624215</v>
      </c>
      <c r="J632" s="2">
        <v>26.4201044813986</v>
      </c>
      <c r="K632" s="2">
        <v>27.0147606693678</v>
      </c>
      <c r="L632" s="2">
        <v>26.4775786407303</v>
      </c>
      <c r="M632" s="2">
        <v>26.6094855031962</v>
      </c>
      <c r="N632" s="2">
        <v>26.6522301106275</v>
      </c>
      <c r="O632" s="2">
        <v>26.7983405900439</v>
      </c>
      <c r="P632" s="2" t="s">
        <v>1370</v>
      </c>
      <c r="Q632" s="2"/>
      <c r="R632" s="2"/>
      <c r="S632" s="2" t="s">
        <v>1343</v>
      </c>
      <c r="T632" s="2" t="s">
        <v>3817</v>
      </c>
      <c r="U632" s="2" t="s">
        <v>1345</v>
      </c>
    </row>
    <row r="633" spans="1:21">
      <c r="A633" s="3" t="s">
        <v>3818</v>
      </c>
      <c r="B633" s="2" t="s">
        <v>10287</v>
      </c>
      <c r="C633" s="3" t="s">
        <v>3819</v>
      </c>
      <c r="D633" s="3">
        <v>20356200</v>
      </c>
      <c r="E633" s="2">
        <v>24.3165233004796</v>
      </c>
      <c r="F633" s="2">
        <v>24.3851191372184</v>
      </c>
      <c r="G633" s="2">
        <v>23.9381359848616</v>
      </c>
      <c r="H633" s="2">
        <v>23.4706406299674</v>
      </c>
      <c r="I633" s="2">
        <v>23.9888456210562</v>
      </c>
      <c r="J633" s="2">
        <v>24.4319181798847</v>
      </c>
      <c r="K633" s="2">
        <v>24.9602261634416</v>
      </c>
      <c r="L633" s="2">
        <v>24.516110282745</v>
      </c>
      <c r="M633" s="2">
        <v>24.2552557514271</v>
      </c>
      <c r="N633" s="2">
        <v>24.7899823577889</v>
      </c>
      <c r="O633" s="2">
        <v>24.8324595709168</v>
      </c>
      <c r="P633" s="3" t="s">
        <v>1355</v>
      </c>
      <c r="Q633" s="3" t="s">
        <v>3820</v>
      </c>
      <c r="R633" s="3"/>
      <c r="S633" s="3" t="s">
        <v>1358</v>
      </c>
      <c r="T633" s="3" t="s">
        <v>1359</v>
      </c>
      <c r="U633" s="3" t="s">
        <v>1360</v>
      </c>
    </row>
    <row r="634" spans="1:21">
      <c r="A634" s="2" t="s">
        <v>3821</v>
      </c>
      <c r="B634" s="2" t="s">
        <v>10288</v>
      </c>
      <c r="C634" s="2" t="s">
        <v>3822</v>
      </c>
      <c r="D634" s="2">
        <v>38571700</v>
      </c>
      <c r="E634" s="2">
        <v>25.2395617116894</v>
      </c>
      <c r="F634" s="2">
        <v>25.1975942531456</v>
      </c>
      <c r="G634" s="2">
        <v>24.9318796619833</v>
      </c>
      <c r="H634" s="2">
        <v>24.9267727077745</v>
      </c>
      <c r="I634" s="2">
        <v>24.780562043893</v>
      </c>
      <c r="J634" s="2">
        <v>24.8896271053494</v>
      </c>
      <c r="K634" s="2">
        <v>25.1626207839886</v>
      </c>
      <c r="L634" s="2">
        <v>25.0613997474527</v>
      </c>
      <c r="M634" s="2">
        <v>24.8295060161334</v>
      </c>
      <c r="N634" s="2">
        <v>24.7718052344444</v>
      </c>
      <c r="O634" s="2">
        <v>24.9774702165773</v>
      </c>
      <c r="P634" s="2" t="s">
        <v>305</v>
      </c>
      <c r="Q634" s="2" t="s">
        <v>3333</v>
      </c>
      <c r="R634" s="2"/>
      <c r="S634" s="2" t="s">
        <v>3823</v>
      </c>
      <c r="T634" s="2" t="s">
        <v>2194</v>
      </c>
      <c r="U634" s="2" t="s">
        <v>2195</v>
      </c>
    </row>
    <row r="635" spans="1:21">
      <c r="A635" s="3" t="s">
        <v>3824</v>
      </c>
      <c r="B635" s="2" t="s">
        <v>10289</v>
      </c>
      <c r="C635" s="3" t="s">
        <v>3825</v>
      </c>
      <c r="D635" s="3">
        <v>265354000</v>
      </c>
      <c r="E635" s="2">
        <v>27.966334529703</v>
      </c>
      <c r="F635" s="2">
        <v>28.1259807163224</v>
      </c>
      <c r="G635" s="2">
        <v>28.2652472255284</v>
      </c>
      <c r="H635" s="2">
        <v>28.4546874598073</v>
      </c>
      <c r="I635" s="2">
        <v>28.5314144845259</v>
      </c>
      <c r="J635" s="2">
        <v>28.0806704007795</v>
      </c>
      <c r="K635" s="2">
        <v>28.0985701602573</v>
      </c>
      <c r="L635" s="2">
        <v>27.8955512519159</v>
      </c>
      <c r="M635" s="2">
        <v>28.3565872075764</v>
      </c>
      <c r="N635" s="2">
        <v>28.3346487879295</v>
      </c>
      <c r="O635" s="2">
        <v>28.3736661035587</v>
      </c>
      <c r="P635" s="3" t="s">
        <v>3826</v>
      </c>
      <c r="Q635" s="3" t="s">
        <v>3827</v>
      </c>
      <c r="R635" s="3" t="s">
        <v>3828</v>
      </c>
      <c r="S635" s="3" t="s">
        <v>3829</v>
      </c>
      <c r="T635" s="3" t="s">
        <v>3830</v>
      </c>
      <c r="U635" s="3" t="s">
        <v>3831</v>
      </c>
    </row>
    <row r="636" spans="1:21">
      <c r="A636" s="2" t="s">
        <v>3832</v>
      </c>
      <c r="B636" s="2" t="s">
        <v>10290</v>
      </c>
      <c r="C636" s="2" t="s">
        <v>3833</v>
      </c>
      <c r="D636" s="2">
        <v>165354000</v>
      </c>
      <c r="E636" s="2">
        <v>27.3193877482728</v>
      </c>
      <c r="F636" s="2">
        <v>27.3836780025752</v>
      </c>
      <c r="G636" s="2">
        <v>27.4589595663018</v>
      </c>
      <c r="H636" s="2">
        <v>27.6116115689815</v>
      </c>
      <c r="I636" s="2">
        <v>27.7419024193311</v>
      </c>
      <c r="J636" s="2">
        <v>27.291010682072</v>
      </c>
      <c r="K636" s="2">
        <v>27.3228981034327</v>
      </c>
      <c r="L636" s="2">
        <v>27.3372376559392</v>
      </c>
      <c r="M636" s="2">
        <v>27.6501493985809</v>
      </c>
      <c r="N636" s="2">
        <v>27.5641058179997</v>
      </c>
      <c r="O636" s="2">
        <v>27.6294813663844</v>
      </c>
      <c r="P636" s="2" t="s">
        <v>3834</v>
      </c>
      <c r="Q636" s="2" t="s">
        <v>3835</v>
      </c>
      <c r="R636" s="2" t="s">
        <v>3828</v>
      </c>
      <c r="S636" s="2" t="s">
        <v>3836</v>
      </c>
      <c r="T636" s="2" t="s">
        <v>3837</v>
      </c>
      <c r="U636" s="2" t="s">
        <v>3838</v>
      </c>
    </row>
    <row r="637" spans="1:21">
      <c r="A637" s="3" t="s">
        <v>3839</v>
      </c>
      <c r="B637" s="2" t="s">
        <v>10291</v>
      </c>
      <c r="C637" s="3" t="s">
        <v>3840</v>
      </c>
      <c r="D637" s="3">
        <v>109562000</v>
      </c>
      <c r="E637" s="2">
        <v>26.8139548572529</v>
      </c>
      <c r="F637" s="2">
        <v>26.7707975697141</v>
      </c>
      <c r="G637" s="2">
        <v>26.9838214315503</v>
      </c>
      <c r="H637" s="2">
        <v>27.2316556859575</v>
      </c>
      <c r="I637" s="2">
        <v>27.4581695349256</v>
      </c>
      <c r="J637" s="2">
        <v>27.0034921022495</v>
      </c>
      <c r="K637" s="2">
        <v>26.9344173430378</v>
      </c>
      <c r="L637" s="2">
        <v>26.962665978299</v>
      </c>
      <c r="M637" s="2">
        <v>27.1943493635229</v>
      </c>
      <c r="N637" s="2">
        <v>27.0953490605301</v>
      </c>
      <c r="O637" s="2">
        <v>27.204067733753</v>
      </c>
      <c r="P637" s="3" t="s">
        <v>3841</v>
      </c>
      <c r="Q637" s="3" t="s">
        <v>3842</v>
      </c>
      <c r="R637" s="3" t="s">
        <v>3828</v>
      </c>
      <c r="S637" s="3" t="s">
        <v>3829</v>
      </c>
      <c r="T637" s="3" t="s">
        <v>3843</v>
      </c>
      <c r="U637" s="3" t="s">
        <v>3844</v>
      </c>
    </row>
    <row r="638" spans="1:21">
      <c r="A638" s="2" t="s">
        <v>3845</v>
      </c>
      <c r="B638" s="2" t="s">
        <v>10292</v>
      </c>
      <c r="C638" s="2" t="s">
        <v>3846</v>
      </c>
      <c r="D638" s="2">
        <v>19993800</v>
      </c>
      <c r="E638" s="2">
        <v>24.300930424127</v>
      </c>
      <c r="F638" s="2">
        <v>24.4973059259222</v>
      </c>
      <c r="G638" s="2">
        <v>24.3811894332478</v>
      </c>
      <c r="H638" s="2">
        <v>24.3162332560154</v>
      </c>
      <c r="I638" s="2">
        <v>24.3878096837558</v>
      </c>
      <c r="J638" s="2">
        <v>24.1546358852448</v>
      </c>
      <c r="K638" s="2">
        <v>24.3513097610376</v>
      </c>
      <c r="L638" s="2">
        <v>24.3415433223801</v>
      </c>
      <c r="M638" s="2">
        <v>24.0717337857438</v>
      </c>
      <c r="N638" s="2">
        <v>24.3062117091857</v>
      </c>
      <c r="O638" s="2">
        <v>24.2161938171962</v>
      </c>
      <c r="P638" s="2" t="s">
        <v>3847</v>
      </c>
      <c r="Q638" s="2" t="s">
        <v>3848</v>
      </c>
      <c r="R638" s="2"/>
      <c r="S638" s="2" t="s">
        <v>3849</v>
      </c>
      <c r="T638" s="2" t="s">
        <v>3850</v>
      </c>
      <c r="U638" s="2" t="s">
        <v>3851</v>
      </c>
    </row>
    <row r="639" spans="1:21">
      <c r="A639" s="3" t="s">
        <v>3852</v>
      </c>
      <c r="B639" s="2" t="s">
        <v>10293</v>
      </c>
      <c r="C639" s="3" t="s">
        <v>3853</v>
      </c>
      <c r="D639" s="3">
        <v>24703200</v>
      </c>
      <c r="E639" s="2">
        <v>24.4136037201195</v>
      </c>
      <c r="F639" s="2">
        <v>24.2111810817065</v>
      </c>
      <c r="G639" s="2">
        <v>24.0684900613607</v>
      </c>
      <c r="H639" s="2">
        <v>24.2249832725432</v>
      </c>
      <c r="I639" s="2">
        <v>24.234611418587</v>
      </c>
      <c r="J639" s="2">
        <v>23.670368933938</v>
      </c>
      <c r="K639" s="2">
        <v>23.5548385927799</v>
      </c>
      <c r="L639" s="2">
        <v>23.6729062197334</v>
      </c>
      <c r="M639" s="2">
        <v>23.5819081829848</v>
      </c>
      <c r="N639" s="2">
        <v>23.7318577241635</v>
      </c>
      <c r="O639" s="2">
        <v>23.8626843636601</v>
      </c>
      <c r="P639" s="3"/>
      <c r="Q639" s="3" t="s">
        <v>3854</v>
      </c>
      <c r="R639" s="3"/>
      <c r="S639" s="3" t="s">
        <v>3855</v>
      </c>
      <c r="T639" s="3" t="s">
        <v>3856</v>
      </c>
      <c r="U639" s="3" t="s">
        <v>3857</v>
      </c>
    </row>
    <row r="640" spans="1:21">
      <c r="A640" s="2" t="s">
        <v>3858</v>
      </c>
      <c r="B640" s="2" t="s">
        <v>10294</v>
      </c>
      <c r="C640" s="2" t="s">
        <v>3859</v>
      </c>
      <c r="D640" s="2">
        <v>44168000</v>
      </c>
      <c r="E640" s="2">
        <v>25.4351749374065</v>
      </c>
      <c r="F640" s="2">
        <v>25.3354191495204</v>
      </c>
      <c r="G640" s="2">
        <v>25.0636354023647</v>
      </c>
      <c r="H640" s="2">
        <v>25.1391140159598</v>
      </c>
      <c r="I640" s="2">
        <v>25.187099553431</v>
      </c>
      <c r="J640" s="2">
        <v>24.5172883462707</v>
      </c>
      <c r="K640" s="2">
        <v>24.6079996595713</v>
      </c>
      <c r="L640" s="2">
        <v>24.6854886606318</v>
      </c>
      <c r="M640" s="2">
        <v>24.580321659826</v>
      </c>
      <c r="N640" s="2">
        <v>24.6122699244674</v>
      </c>
      <c r="O640" s="2">
        <v>24.6873001217311</v>
      </c>
      <c r="P640" s="2" t="s">
        <v>3860</v>
      </c>
      <c r="Q640" s="2"/>
      <c r="R640" s="2"/>
      <c r="S640" s="2" t="s">
        <v>3412</v>
      </c>
      <c r="T640" s="2" t="s">
        <v>3861</v>
      </c>
      <c r="U640" s="2" t="s">
        <v>3862</v>
      </c>
    </row>
    <row r="641" spans="1:21">
      <c r="A641" s="3" t="s">
        <v>3863</v>
      </c>
      <c r="B641" s="2" t="s">
        <v>10295</v>
      </c>
      <c r="C641" s="3" t="s">
        <v>3864</v>
      </c>
      <c r="D641" s="3">
        <v>45457000</v>
      </c>
      <c r="E641" s="2">
        <v>25.4045631770929</v>
      </c>
      <c r="F641" s="2">
        <v>25.3691758780884</v>
      </c>
      <c r="G641" s="2">
        <v>25.3335266698591</v>
      </c>
      <c r="H641" s="2">
        <v>25.4213651937876</v>
      </c>
      <c r="I641" s="2">
        <v>25.4990836258679</v>
      </c>
      <c r="J641" s="2">
        <v>24.8437394201883</v>
      </c>
      <c r="K641" s="2">
        <v>24.7612304753</v>
      </c>
      <c r="L641" s="2">
        <v>24.8096268902191</v>
      </c>
      <c r="M641" s="2">
        <v>24.7463702377305</v>
      </c>
      <c r="N641" s="2">
        <v>24.7603829640645</v>
      </c>
      <c r="O641" s="2">
        <v>24.9919100407927</v>
      </c>
      <c r="P641" s="3" t="s">
        <v>3865</v>
      </c>
      <c r="Q641" s="3" t="s">
        <v>3866</v>
      </c>
      <c r="R641" s="3"/>
      <c r="S641" s="3" t="s">
        <v>3867</v>
      </c>
      <c r="T641" s="3" t="s">
        <v>3868</v>
      </c>
      <c r="U641" s="3" t="s">
        <v>3869</v>
      </c>
    </row>
    <row r="642" spans="1:21">
      <c r="A642" s="2" t="s">
        <v>3870</v>
      </c>
      <c r="B642" s="2" t="s">
        <v>10296</v>
      </c>
      <c r="C642" s="2" t="s">
        <v>3871</v>
      </c>
      <c r="D642" s="2">
        <v>5057.48</v>
      </c>
      <c r="E642" s="2">
        <v>12.0039008465715</v>
      </c>
      <c r="F642" s="2">
        <v>0</v>
      </c>
      <c r="G642" s="2">
        <v>12.8316219577053</v>
      </c>
      <c r="H642" s="2">
        <v>12.1169384630377</v>
      </c>
      <c r="I642" s="2">
        <v>12.9569804814012</v>
      </c>
      <c r="J642" s="2">
        <v>12.829383820484</v>
      </c>
      <c r="K642" s="2">
        <v>13.0483966175842</v>
      </c>
      <c r="L642" s="2">
        <v>12.8181986859738</v>
      </c>
      <c r="M642" s="2">
        <v>0</v>
      </c>
      <c r="N642" s="2">
        <v>12.644327242964</v>
      </c>
      <c r="O642" s="2">
        <v>12.4890175197062</v>
      </c>
      <c r="P642" s="2" t="s">
        <v>620</v>
      </c>
      <c r="Q642" s="2" t="s">
        <v>34</v>
      </c>
      <c r="R642" s="2"/>
      <c r="S642" s="2" t="s">
        <v>219</v>
      </c>
      <c r="T642" s="2" t="s">
        <v>621</v>
      </c>
      <c r="U642" s="2" t="s">
        <v>37</v>
      </c>
    </row>
    <row r="643" spans="1:21">
      <c r="A643" s="3" t="s">
        <v>3872</v>
      </c>
      <c r="B643" s="2" t="s">
        <v>10297</v>
      </c>
      <c r="C643" s="3" t="s">
        <v>3873</v>
      </c>
      <c r="D643" s="3">
        <v>99890600</v>
      </c>
      <c r="E643" s="2">
        <v>26.6133692027862</v>
      </c>
      <c r="F643" s="2">
        <v>26.6493135410509</v>
      </c>
      <c r="G643" s="2">
        <v>26.2850065692396</v>
      </c>
      <c r="H643" s="2">
        <v>26.4214454395575</v>
      </c>
      <c r="I643" s="2">
        <v>26.7054858103275</v>
      </c>
      <c r="J643" s="2">
        <v>26.6372977228581</v>
      </c>
      <c r="K643" s="2">
        <v>26.9262161841393</v>
      </c>
      <c r="L643" s="2">
        <v>26.6927740586992</v>
      </c>
      <c r="M643" s="2">
        <v>26.7295153769348</v>
      </c>
      <c r="N643" s="2">
        <v>27.0073365070246</v>
      </c>
      <c r="O643" s="2">
        <v>26.9290529433556</v>
      </c>
      <c r="P643" s="3" t="s">
        <v>3874</v>
      </c>
      <c r="Q643" s="3" t="s">
        <v>3875</v>
      </c>
      <c r="R643" s="3" t="s">
        <v>3876</v>
      </c>
      <c r="S643" s="3" t="s">
        <v>3877</v>
      </c>
      <c r="T643" s="3" t="s">
        <v>3878</v>
      </c>
      <c r="U643" s="3" t="s">
        <v>3879</v>
      </c>
    </row>
    <row r="644" spans="1:21">
      <c r="A644" s="2" t="s">
        <v>3880</v>
      </c>
      <c r="B644" s="2" t="s">
        <v>10298</v>
      </c>
      <c r="C644" s="2" t="s">
        <v>3881</v>
      </c>
      <c r="D644" s="2">
        <v>127330000</v>
      </c>
      <c r="E644" s="2">
        <v>26.9518929786501</v>
      </c>
      <c r="F644" s="2">
        <v>27.0970986961191</v>
      </c>
      <c r="G644" s="2">
        <v>26.4347010271496</v>
      </c>
      <c r="H644" s="2">
        <v>26.5681337554077</v>
      </c>
      <c r="I644" s="2">
        <v>26.8044958152842</v>
      </c>
      <c r="J644" s="2">
        <v>26.8783696094448</v>
      </c>
      <c r="K644" s="2">
        <v>27.0666621844533</v>
      </c>
      <c r="L644" s="2">
        <v>26.9379788196707</v>
      </c>
      <c r="M644" s="2">
        <v>26.7106838159411</v>
      </c>
      <c r="N644" s="2">
        <v>26.8926477864801</v>
      </c>
      <c r="O644" s="2">
        <v>26.9149156579279</v>
      </c>
      <c r="P644" s="2" t="s">
        <v>3882</v>
      </c>
      <c r="Q644" s="2"/>
      <c r="R644" s="2"/>
      <c r="S644" s="2" t="s">
        <v>3883</v>
      </c>
      <c r="T644" s="2" t="s">
        <v>3884</v>
      </c>
      <c r="U644" s="2" t="s">
        <v>3883</v>
      </c>
    </row>
    <row r="645" spans="1:21">
      <c r="A645" s="3" t="s">
        <v>3885</v>
      </c>
      <c r="B645" s="2" t="s">
        <v>10299</v>
      </c>
      <c r="C645" s="3" t="s">
        <v>3886</v>
      </c>
      <c r="D645" s="3">
        <v>111467</v>
      </c>
      <c r="E645" s="2">
        <v>16.8918430233409</v>
      </c>
      <c r="F645" s="2">
        <v>17.4478742438364</v>
      </c>
      <c r="G645" s="2">
        <v>17.1205720208673</v>
      </c>
      <c r="H645" s="2">
        <v>16.7375114326221</v>
      </c>
      <c r="I645" s="2">
        <v>17.0517081378433</v>
      </c>
      <c r="J645" s="2">
        <v>17.469776936395</v>
      </c>
      <c r="K645" s="2">
        <v>17.2136928151513</v>
      </c>
      <c r="L645" s="2">
        <v>17.3758709412181</v>
      </c>
      <c r="M645" s="2">
        <v>17.2647358011301</v>
      </c>
      <c r="N645" s="2">
        <v>17.356838796676</v>
      </c>
      <c r="O645" s="2">
        <v>17.2101861788365</v>
      </c>
      <c r="P645" s="3"/>
      <c r="Q645" s="3"/>
      <c r="R645" s="3"/>
      <c r="S645" s="3" t="s">
        <v>103</v>
      </c>
      <c r="T645" s="3"/>
      <c r="U645" s="3" t="s">
        <v>339</v>
      </c>
    </row>
    <row r="646" spans="1:21">
      <c r="A646" s="2" t="s">
        <v>3887</v>
      </c>
      <c r="B646" s="2" t="s">
        <v>10300</v>
      </c>
      <c r="C646" s="2" t="s">
        <v>3888</v>
      </c>
      <c r="D646" s="2">
        <v>5493960</v>
      </c>
      <c r="E646" s="2">
        <v>22.4815410314129</v>
      </c>
      <c r="F646" s="2">
        <v>22.5140886851538</v>
      </c>
      <c r="G646" s="2">
        <v>24.9723383306182</v>
      </c>
      <c r="H646" s="2">
        <v>24.7698245798251</v>
      </c>
      <c r="I646" s="2">
        <v>24.6885491852707</v>
      </c>
      <c r="J646" s="2">
        <v>23.4627754609777</v>
      </c>
      <c r="K646" s="2">
        <v>24.0696786352131</v>
      </c>
      <c r="L646" s="2">
        <v>23.6644782093039</v>
      </c>
      <c r="M646" s="2">
        <v>24.5830451685112</v>
      </c>
      <c r="N646" s="2">
        <v>24.4495497505857</v>
      </c>
      <c r="O646" s="2">
        <v>24.5501538177883</v>
      </c>
      <c r="P646" s="2" t="s">
        <v>3889</v>
      </c>
      <c r="Q646" s="2" t="s">
        <v>3890</v>
      </c>
      <c r="R646" s="2"/>
      <c r="S646" s="2" t="s">
        <v>3891</v>
      </c>
      <c r="T646" s="2" t="s">
        <v>3892</v>
      </c>
      <c r="U646" s="2" t="s">
        <v>3893</v>
      </c>
    </row>
    <row r="647" spans="1:21">
      <c r="A647" s="3" t="s">
        <v>3894</v>
      </c>
      <c r="B647" s="2" t="s">
        <v>10301</v>
      </c>
      <c r="C647" s="3" t="s">
        <v>3895</v>
      </c>
      <c r="D647" s="3">
        <v>1249.03</v>
      </c>
      <c r="E647" s="2">
        <v>0</v>
      </c>
      <c r="F647" s="2">
        <v>0</v>
      </c>
      <c r="G647" s="2">
        <v>24.0783704807886</v>
      </c>
      <c r="H647" s="2">
        <v>22.9842367739211</v>
      </c>
      <c r="I647" s="2">
        <v>23.8661323422231</v>
      </c>
      <c r="J647" s="2">
        <v>0</v>
      </c>
      <c r="K647" s="2">
        <v>0</v>
      </c>
      <c r="L647" s="2">
        <v>19.5337213521125</v>
      </c>
      <c r="M647" s="2">
        <v>23.5767284815855</v>
      </c>
      <c r="N647" s="2">
        <v>24.4844252088456</v>
      </c>
      <c r="O647" s="2">
        <v>24.2757366976305</v>
      </c>
      <c r="P647" s="3" t="s">
        <v>3896</v>
      </c>
      <c r="Q647" s="3" t="s">
        <v>34</v>
      </c>
      <c r="R647" s="3"/>
      <c r="S647" s="3" t="s">
        <v>3897</v>
      </c>
      <c r="T647" s="3" t="s">
        <v>36</v>
      </c>
      <c r="U647" s="3" t="s">
        <v>37</v>
      </c>
    </row>
    <row r="648" spans="1:21">
      <c r="A648" s="2" t="s">
        <v>3898</v>
      </c>
      <c r="B648" s="2" t="s">
        <v>10302</v>
      </c>
      <c r="C648" s="2" t="s">
        <v>3899</v>
      </c>
      <c r="D648" s="2">
        <v>45908000</v>
      </c>
      <c r="E648" s="2">
        <v>25.4673851778094</v>
      </c>
      <c r="F648" s="2">
        <v>25.5643893533545</v>
      </c>
      <c r="G648" s="2">
        <v>26.5295823637855</v>
      </c>
      <c r="H648" s="2">
        <v>26.7071459434229</v>
      </c>
      <c r="I648" s="2">
        <v>26.8678178233712</v>
      </c>
      <c r="J648" s="2">
        <v>26.17768020093</v>
      </c>
      <c r="K648" s="2">
        <v>26.1610584569908</v>
      </c>
      <c r="L648" s="2">
        <v>26.1573043143602</v>
      </c>
      <c r="M648" s="2">
        <v>27.2508794158765</v>
      </c>
      <c r="N648" s="2">
        <v>27.0908041832263</v>
      </c>
      <c r="O648" s="2">
        <v>27.1726841828835</v>
      </c>
      <c r="P648" s="2"/>
      <c r="Q648" s="2"/>
      <c r="R648" s="2"/>
      <c r="S648" s="2" t="s">
        <v>469</v>
      </c>
      <c r="T648" s="2" t="s">
        <v>797</v>
      </c>
      <c r="U648" s="2" t="s">
        <v>471</v>
      </c>
    </row>
    <row r="649" spans="1:21">
      <c r="A649" s="3" t="s">
        <v>3900</v>
      </c>
      <c r="B649" s="2" t="s">
        <v>10303</v>
      </c>
      <c r="C649" s="3" t="s">
        <v>3901</v>
      </c>
      <c r="D649" s="3">
        <v>5246760</v>
      </c>
      <c r="E649" s="2">
        <v>22.3912312629697</v>
      </c>
      <c r="F649" s="2">
        <v>22.4293038046663</v>
      </c>
      <c r="G649" s="2">
        <v>21.6066442238515</v>
      </c>
      <c r="H649" s="2">
        <v>21.5034594016071</v>
      </c>
      <c r="I649" s="2">
        <v>21.6710196602936</v>
      </c>
      <c r="J649" s="2">
        <v>23.6577568592796</v>
      </c>
      <c r="K649" s="2">
        <v>23.4629751091212</v>
      </c>
      <c r="L649" s="2">
        <v>23.7312984156209</v>
      </c>
      <c r="M649" s="2">
        <v>21.9236593542788</v>
      </c>
      <c r="N649" s="2">
        <v>22.2117709819475</v>
      </c>
      <c r="O649" s="2">
        <v>22.1629859240188</v>
      </c>
      <c r="P649" s="3" t="s">
        <v>1355</v>
      </c>
      <c r="Q649" s="3"/>
      <c r="R649" s="3"/>
      <c r="S649" s="3" t="s">
        <v>3902</v>
      </c>
      <c r="T649" s="3" t="s">
        <v>1359</v>
      </c>
      <c r="U649" s="3" t="s">
        <v>3903</v>
      </c>
    </row>
    <row r="650" spans="1:21">
      <c r="A650" s="2" t="s">
        <v>3904</v>
      </c>
      <c r="B650" s="2" t="s">
        <v>10304</v>
      </c>
      <c r="C650" s="2" t="s">
        <v>3905</v>
      </c>
      <c r="D650" s="2">
        <v>252422</v>
      </c>
      <c r="E650" s="2">
        <v>18.1989389648354</v>
      </c>
      <c r="F650" s="2">
        <v>18.1075082747302</v>
      </c>
      <c r="G650" s="2">
        <v>0</v>
      </c>
      <c r="H650" s="2">
        <v>17.645313646084</v>
      </c>
      <c r="I650" s="2">
        <v>16.2344881477859</v>
      </c>
      <c r="J650" s="2">
        <v>19.2211717127036</v>
      </c>
      <c r="K650" s="2">
        <v>19.321811417139</v>
      </c>
      <c r="L650" s="2">
        <v>19.5733383837467</v>
      </c>
      <c r="M650" s="2">
        <v>17.8839916023796</v>
      </c>
      <c r="N650" s="2">
        <v>17.8525234136341</v>
      </c>
      <c r="O650" s="2">
        <v>17.5285685719147</v>
      </c>
      <c r="P650" s="2" t="s">
        <v>3906</v>
      </c>
      <c r="Q650" s="2" t="s">
        <v>3907</v>
      </c>
      <c r="R650" s="2"/>
      <c r="S650" s="2" t="s">
        <v>3908</v>
      </c>
      <c r="T650" s="2" t="s">
        <v>3909</v>
      </c>
      <c r="U650" s="2" t="s">
        <v>1873</v>
      </c>
    </row>
    <row r="651" spans="1:21">
      <c r="A651" s="3" t="s">
        <v>3910</v>
      </c>
      <c r="B651" s="2" t="s">
        <v>10305</v>
      </c>
      <c r="C651" s="3" t="s">
        <v>3911</v>
      </c>
      <c r="D651" s="3">
        <v>11479600</v>
      </c>
      <c r="E651" s="2">
        <v>23.4700075287397</v>
      </c>
      <c r="F651" s="2">
        <v>23.8408809549659</v>
      </c>
      <c r="G651" s="2">
        <v>23.1223763553679</v>
      </c>
      <c r="H651" s="2">
        <v>22.6487066879085</v>
      </c>
      <c r="I651" s="2">
        <v>23.1702210869637</v>
      </c>
      <c r="J651" s="2">
        <v>25.2194360960349</v>
      </c>
      <c r="K651" s="2">
        <v>25.0114416178711</v>
      </c>
      <c r="L651" s="2">
        <v>25.2200600615461</v>
      </c>
      <c r="M651" s="2">
        <v>23.3169859388157</v>
      </c>
      <c r="N651" s="2">
        <v>23.4363543219642</v>
      </c>
      <c r="O651" s="2">
        <v>23.5342393483683</v>
      </c>
      <c r="P651" s="3" t="s">
        <v>3912</v>
      </c>
      <c r="Q651" s="3" t="s">
        <v>3913</v>
      </c>
      <c r="R651" s="3"/>
      <c r="S651" s="3" t="s">
        <v>870</v>
      </c>
      <c r="T651" s="3" t="s">
        <v>3914</v>
      </c>
      <c r="U651" s="3" t="s">
        <v>3915</v>
      </c>
    </row>
    <row r="652" spans="1:21">
      <c r="A652" s="2" t="s">
        <v>3916</v>
      </c>
      <c r="B652" s="2" t="s">
        <v>10306</v>
      </c>
      <c r="C652" s="2" t="s">
        <v>3917</v>
      </c>
      <c r="D652" s="2">
        <v>2098680</v>
      </c>
      <c r="E652" s="2">
        <v>20.9456460096206</v>
      </c>
      <c r="F652" s="2">
        <v>20.944280968854</v>
      </c>
      <c r="G652" s="2">
        <v>20.4862075154152</v>
      </c>
      <c r="H652" s="2">
        <v>20.3347937465321</v>
      </c>
      <c r="I652" s="2">
        <v>20.6468126908302</v>
      </c>
      <c r="J652" s="2">
        <v>22.796814563027</v>
      </c>
      <c r="K652" s="2">
        <v>22.6942067454764</v>
      </c>
      <c r="L652" s="2">
        <v>22.7398858601209</v>
      </c>
      <c r="M652" s="2">
        <v>21.2800055352995</v>
      </c>
      <c r="N652" s="2">
        <v>21.3391829126993</v>
      </c>
      <c r="O652" s="2">
        <v>21.2361093992667</v>
      </c>
      <c r="P652" s="2" t="s">
        <v>1097</v>
      </c>
      <c r="Q652" s="2" t="s">
        <v>3918</v>
      </c>
      <c r="R652" s="2"/>
      <c r="S652" s="2" t="s">
        <v>3919</v>
      </c>
      <c r="T652" s="2" t="s">
        <v>3920</v>
      </c>
      <c r="U652" s="2" t="s">
        <v>1218</v>
      </c>
    </row>
    <row r="653" spans="1:21">
      <c r="A653" s="3" t="s">
        <v>3921</v>
      </c>
      <c r="B653" s="2" t="s">
        <v>10307</v>
      </c>
      <c r="C653" s="3" t="s">
        <v>3922</v>
      </c>
      <c r="D653" s="3">
        <v>17061200</v>
      </c>
      <c r="E653" s="2">
        <v>24.132096541671</v>
      </c>
      <c r="F653" s="2">
        <v>24.3411971741353</v>
      </c>
      <c r="G653" s="2">
        <v>23.3079146642889</v>
      </c>
      <c r="H653" s="2">
        <v>23.267423513138</v>
      </c>
      <c r="I653" s="2">
        <v>23.3077201504965</v>
      </c>
      <c r="J653" s="2">
        <v>23.7011394384407</v>
      </c>
      <c r="K653" s="2">
        <v>23.9837758523592</v>
      </c>
      <c r="L653" s="2">
        <v>23.7559393976263</v>
      </c>
      <c r="M653" s="2">
        <v>23.4670493773139</v>
      </c>
      <c r="N653" s="2">
        <v>23.3005465338979</v>
      </c>
      <c r="O653" s="2">
        <v>23.3500690209245</v>
      </c>
      <c r="P653" s="3" t="s">
        <v>3923</v>
      </c>
      <c r="Q653" s="3"/>
      <c r="R653" s="3"/>
      <c r="S653" s="3" t="s">
        <v>3924</v>
      </c>
      <c r="T653" s="3" t="s">
        <v>3925</v>
      </c>
      <c r="U653" s="3" t="s">
        <v>3926</v>
      </c>
    </row>
    <row r="654" spans="1:21">
      <c r="A654" s="2" t="s">
        <v>3927</v>
      </c>
      <c r="B654" s="2" t="s">
        <v>10308</v>
      </c>
      <c r="C654" s="2" t="s">
        <v>3928</v>
      </c>
      <c r="D654" s="2">
        <v>110973000</v>
      </c>
      <c r="E654" s="2">
        <v>26.8826201142728</v>
      </c>
      <c r="F654" s="2">
        <v>27.1127407180959</v>
      </c>
      <c r="G654" s="2">
        <v>26.1164756610894</v>
      </c>
      <c r="H654" s="2">
        <v>26.2491639008296</v>
      </c>
      <c r="I654" s="2">
        <v>26.3119257479716</v>
      </c>
      <c r="J654" s="2">
        <v>26.6661833749547</v>
      </c>
      <c r="K654" s="2">
        <v>26.6427606021214</v>
      </c>
      <c r="L654" s="2">
        <v>26.2436601118404</v>
      </c>
      <c r="M654" s="2">
        <v>26.1242559328275</v>
      </c>
      <c r="N654" s="2">
        <v>26.2549746872954</v>
      </c>
      <c r="O654" s="2">
        <v>26.2933772934667</v>
      </c>
      <c r="P654" s="2" t="s">
        <v>3929</v>
      </c>
      <c r="Q654" s="2" t="s">
        <v>3930</v>
      </c>
      <c r="R654" s="2" t="s">
        <v>3931</v>
      </c>
      <c r="S654" s="2" t="s">
        <v>3932</v>
      </c>
      <c r="T654" s="2" t="s">
        <v>3933</v>
      </c>
      <c r="U654" s="2" t="s">
        <v>3934</v>
      </c>
    </row>
    <row r="655" spans="1:21">
      <c r="A655" s="3" t="s">
        <v>3935</v>
      </c>
      <c r="B655" s="2" t="s">
        <v>10309</v>
      </c>
      <c r="C655" s="3" t="s">
        <v>3936</v>
      </c>
      <c r="D655" s="3">
        <v>57129600</v>
      </c>
      <c r="E655" s="2">
        <v>25.7380756847476</v>
      </c>
      <c r="F655" s="2">
        <v>25.9854141245709</v>
      </c>
      <c r="G655" s="2">
        <v>23.8072799356731</v>
      </c>
      <c r="H655" s="2">
        <v>23.9458436012295</v>
      </c>
      <c r="I655" s="2">
        <v>23.901262541189</v>
      </c>
      <c r="J655" s="2">
        <v>24.645792157859</v>
      </c>
      <c r="K655" s="2">
        <v>25.0408497616009</v>
      </c>
      <c r="L655" s="2">
        <v>24.669325679328</v>
      </c>
      <c r="M655" s="2">
        <v>24.4253568486419</v>
      </c>
      <c r="N655" s="2">
        <v>24.1890319205106</v>
      </c>
      <c r="O655" s="2">
        <v>24.4711307201942</v>
      </c>
      <c r="P655" s="3"/>
      <c r="Q655" s="3"/>
      <c r="R655" s="3"/>
      <c r="S655" s="3" t="s">
        <v>3937</v>
      </c>
      <c r="T655" s="3" t="s">
        <v>3938</v>
      </c>
      <c r="U655" s="3" t="s">
        <v>3939</v>
      </c>
    </row>
    <row r="656" spans="1:21">
      <c r="A656" s="2" t="s">
        <v>3940</v>
      </c>
      <c r="B656" s="2" t="s">
        <v>10310</v>
      </c>
      <c r="C656" s="2" t="s">
        <v>3941</v>
      </c>
      <c r="D656" s="2">
        <v>115530000</v>
      </c>
      <c r="E656" s="2">
        <v>26.7493836746138</v>
      </c>
      <c r="F656" s="2">
        <v>26.9940573103468</v>
      </c>
      <c r="G656" s="2">
        <v>26.5607386616509</v>
      </c>
      <c r="H656" s="2">
        <v>26.7506108148728</v>
      </c>
      <c r="I656" s="2">
        <v>26.9216611958522</v>
      </c>
      <c r="J656" s="2">
        <v>26.2924033834126</v>
      </c>
      <c r="K656" s="2">
        <v>26.3600192122938</v>
      </c>
      <c r="L656" s="2">
        <v>26.0375734498472</v>
      </c>
      <c r="M656" s="2">
        <v>26.361157771452</v>
      </c>
      <c r="N656" s="2">
        <v>26.412457318572</v>
      </c>
      <c r="O656" s="2">
        <v>26.5607648956229</v>
      </c>
      <c r="P656" s="2" t="s">
        <v>3942</v>
      </c>
      <c r="Q656" s="2" t="s">
        <v>3943</v>
      </c>
      <c r="R656" s="2" t="s">
        <v>3944</v>
      </c>
      <c r="S656" s="2" t="s">
        <v>3945</v>
      </c>
      <c r="T656" s="2" t="s">
        <v>3946</v>
      </c>
      <c r="U656" s="2" t="s">
        <v>3947</v>
      </c>
    </row>
    <row r="657" spans="1:21">
      <c r="A657" s="3" t="s">
        <v>3948</v>
      </c>
      <c r="B657" s="2" t="s">
        <v>10311</v>
      </c>
      <c r="C657" s="3" t="s">
        <v>3949</v>
      </c>
      <c r="D657" s="3">
        <v>17876500</v>
      </c>
      <c r="E657" s="2">
        <v>24.0637012666374</v>
      </c>
      <c r="F657" s="2">
        <v>24.1251590578435</v>
      </c>
      <c r="G657" s="2">
        <v>22.3261378607972</v>
      </c>
      <c r="H657" s="2">
        <v>22.4276553040002</v>
      </c>
      <c r="I657" s="2">
        <v>22.2983442606391</v>
      </c>
      <c r="J657" s="2">
        <v>23.4137458044461</v>
      </c>
      <c r="K657" s="2">
        <v>24.3851191372184</v>
      </c>
      <c r="L657" s="2">
        <v>23.3099138568977</v>
      </c>
      <c r="M657" s="2">
        <v>24.1710659798874</v>
      </c>
      <c r="N657" s="2">
        <v>24.6968964968942</v>
      </c>
      <c r="O657" s="2">
        <v>24.6058597778819</v>
      </c>
      <c r="P657" s="3" t="s">
        <v>3950</v>
      </c>
      <c r="Q657" s="3" t="s">
        <v>3951</v>
      </c>
      <c r="R657" s="3"/>
      <c r="S657" s="3" t="s">
        <v>3952</v>
      </c>
      <c r="T657" s="3" t="s">
        <v>3953</v>
      </c>
      <c r="U657" s="3" t="s">
        <v>3954</v>
      </c>
    </row>
    <row r="658" spans="1:21">
      <c r="A658" s="2" t="s">
        <v>3955</v>
      </c>
      <c r="B658" s="2" t="s">
        <v>10312</v>
      </c>
      <c r="C658" s="2" t="s">
        <v>3956</v>
      </c>
      <c r="D658" s="2">
        <v>8639020</v>
      </c>
      <c r="E658" s="2">
        <v>22.9847235336127</v>
      </c>
      <c r="F658" s="2">
        <v>23.150704711086</v>
      </c>
      <c r="G658" s="2">
        <v>24.001210679688</v>
      </c>
      <c r="H658" s="2">
        <v>24.1355684693159</v>
      </c>
      <c r="I658" s="2">
        <v>24.126427915464</v>
      </c>
      <c r="J658" s="2">
        <v>22.919708064286</v>
      </c>
      <c r="K658" s="2">
        <v>23.7979920409649</v>
      </c>
      <c r="L658" s="2">
        <v>22.8948283076847</v>
      </c>
      <c r="M658" s="2">
        <v>24.5704591809887</v>
      </c>
      <c r="N658" s="2">
        <v>24.7548798075118</v>
      </c>
      <c r="O658" s="2">
        <v>24.377546888206</v>
      </c>
      <c r="P658" s="2" t="s">
        <v>3957</v>
      </c>
      <c r="Q658" s="2" t="s">
        <v>3958</v>
      </c>
      <c r="R658" s="2"/>
      <c r="S658" s="2" t="s">
        <v>3959</v>
      </c>
      <c r="T658" s="2" t="s">
        <v>3960</v>
      </c>
      <c r="U658" s="2" t="s">
        <v>3961</v>
      </c>
    </row>
    <row r="659" spans="1:21">
      <c r="A659" s="3" t="s">
        <v>3962</v>
      </c>
      <c r="B659" s="2" t="s">
        <v>10313</v>
      </c>
      <c r="C659" s="3" t="s">
        <v>3963</v>
      </c>
      <c r="D659" s="3">
        <v>16154000</v>
      </c>
      <c r="E659" s="2">
        <v>23.8647258064593</v>
      </c>
      <c r="F659" s="2">
        <v>23.9670166178864</v>
      </c>
      <c r="G659" s="2">
        <v>24.1686045642757</v>
      </c>
      <c r="H659" s="2">
        <v>24.3483205716375</v>
      </c>
      <c r="I659" s="2">
        <v>24.5104349043948</v>
      </c>
      <c r="J659" s="2">
        <v>23.0881692134914</v>
      </c>
      <c r="K659" s="2">
        <v>23.6927475517242</v>
      </c>
      <c r="L659" s="2">
        <v>23.012760067481</v>
      </c>
      <c r="M659" s="2">
        <v>24.5565701943242</v>
      </c>
      <c r="N659" s="2">
        <v>24.5738543101544</v>
      </c>
      <c r="O659" s="2">
        <v>24.6005727074818</v>
      </c>
      <c r="P659" s="3" t="s">
        <v>3964</v>
      </c>
      <c r="Q659" s="3" t="s">
        <v>3965</v>
      </c>
      <c r="R659" s="3"/>
      <c r="S659" s="3" t="s">
        <v>3966</v>
      </c>
      <c r="T659" s="3" t="s">
        <v>3967</v>
      </c>
      <c r="U659" s="3" t="s">
        <v>3968</v>
      </c>
    </row>
    <row r="660" spans="1:21">
      <c r="A660" s="2" t="s">
        <v>3969</v>
      </c>
      <c r="B660" s="2" t="s">
        <v>10314</v>
      </c>
      <c r="C660" s="2" t="s">
        <v>3970</v>
      </c>
      <c r="D660" s="2">
        <v>32852000</v>
      </c>
      <c r="E660" s="2">
        <v>25.0507961183073</v>
      </c>
      <c r="F660" s="2">
        <v>25.1180097397659</v>
      </c>
      <c r="G660" s="2">
        <v>25.0726007785602</v>
      </c>
      <c r="H660" s="2">
        <v>25.2127698014072</v>
      </c>
      <c r="I660" s="2">
        <v>25.0202996184232</v>
      </c>
      <c r="J660" s="2">
        <v>24.865740679543</v>
      </c>
      <c r="K660" s="2">
        <v>25.2407193216553</v>
      </c>
      <c r="L660" s="2">
        <v>25.0410461862276</v>
      </c>
      <c r="M660" s="2">
        <v>25.169197331348</v>
      </c>
      <c r="N660" s="2">
        <v>24.9311357409754</v>
      </c>
      <c r="O660" s="2">
        <v>24.8616388491767</v>
      </c>
      <c r="P660" s="2" t="s">
        <v>3971</v>
      </c>
      <c r="Q660" s="2" t="s">
        <v>3972</v>
      </c>
      <c r="R660" s="2" t="s">
        <v>3828</v>
      </c>
      <c r="S660" s="2" t="s">
        <v>3973</v>
      </c>
      <c r="T660" s="2" t="s">
        <v>3974</v>
      </c>
      <c r="U660" s="2" t="s">
        <v>3975</v>
      </c>
    </row>
    <row r="661" spans="1:21">
      <c r="A661" s="3" t="s">
        <v>3976</v>
      </c>
      <c r="B661" s="2" t="s">
        <v>10315</v>
      </c>
      <c r="C661" s="3" t="s">
        <v>3977</v>
      </c>
      <c r="D661" s="3">
        <v>24935700</v>
      </c>
      <c r="E661" s="2">
        <v>24.5048219571417</v>
      </c>
      <c r="F661" s="2">
        <v>24.5511166281694</v>
      </c>
      <c r="G661" s="2">
        <v>24.9496285508783</v>
      </c>
      <c r="H661" s="2">
        <v>25.2092781743938</v>
      </c>
      <c r="I661" s="2">
        <v>24.9428406035172</v>
      </c>
      <c r="J661" s="2">
        <v>25.0814498329114</v>
      </c>
      <c r="K661" s="2">
        <v>25.2002612429781</v>
      </c>
      <c r="L661" s="2">
        <v>25.1980853195583</v>
      </c>
      <c r="M661" s="2">
        <v>25.0338614040323</v>
      </c>
      <c r="N661" s="2">
        <v>24.7962599278984</v>
      </c>
      <c r="O661" s="2">
        <v>24.7953881609578</v>
      </c>
      <c r="P661" s="3" t="s">
        <v>3978</v>
      </c>
      <c r="Q661" s="3" t="s">
        <v>3979</v>
      </c>
      <c r="R661" s="3" t="s">
        <v>729</v>
      </c>
      <c r="S661" s="3" t="s">
        <v>3980</v>
      </c>
      <c r="T661" s="3" t="s">
        <v>3981</v>
      </c>
      <c r="U661" s="3" t="s">
        <v>3982</v>
      </c>
    </row>
    <row r="662" spans="1:21">
      <c r="A662" s="2" t="s">
        <v>3983</v>
      </c>
      <c r="B662" s="2" t="s">
        <v>10316</v>
      </c>
      <c r="C662" s="2" t="s">
        <v>3984</v>
      </c>
      <c r="D662" s="2">
        <v>47289500</v>
      </c>
      <c r="E662" s="2">
        <v>25.4359760690586</v>
      </c>
      <c r="F662" s="2">
        <v>25.6552090650294</v>
      </c>
      <c r="G662" s="2">
        <v>25.6327350284825</v>
      </c>
      <c r="H662" s="2">
        <v>25.804653372197</v>
      </c>
      <c r="I662" s="2">
        <v>25.8716789502138</v>
      </c>
      <c r="J662" s="2">
        <v>25.4020176141094</v>
      </c>
      <c r="K662" s="2">
        <v>25.5090185768741</v>
      </c>
      <c r="L662" s="2">
        <v>25.2535652266642</v>
      </c>
      <c r="M662" s="2">
        <v>25.8662289794037</v>
      </c>
      <c r="N662" s="2">
        <v>25.8748570195367</v>
      </c>
      <c r="O662" s="2">
        <v>25.9377499025765</v>
      </c>
      <c r="P662" s="2" t="s">
        <v>3985</v>
      </c>
      <c r="Q662" s="2" t="s">
        <v>3986</v>
      </c>
      <c r="R662" s="2"/>
      <c r="S662" s="2" t="s">
        <v>3987</v>
      </c>
      <c r="T662" s="2" t="s">
        <v>3988</v>
      </c>
      <c r="U662" s="2" t="s">
        <v>3989</v>
      </c>
    </row>
    <row r="663" spans="1:21">
      <c r="A663" s="3" t="s">
        <v>3990</v>
      </c>
      <c r="B663" s="2" t="s">
        <v>10317</v>
      </c>
      <c r="C663" s="3" t="s">
        <v>3991</v>
      </c>
      <c r="D663" s="3">
        <v>2736690</v>
      </c>
      <c r="E663" s="2">
        <v>21.3869975885179</v>
      </c>
      <c r="F663" s="2">
        <v>21.3236227105858</v>
      </c>
      <c r="G663" s="2">
        <v>21.877363900547</v>
      </c>
      <c r="H663" s="2">
        <v>21.3513992062969</v>
      </c>
      <c r="I663" s="2">
        <v>21.3512859664516</v>
      </c>
      <c r="J663" s="2">
        <v>21.0046902457559</v>
      </c>
      <c r="K663" s="2">
        <v>21.312835881026</v>
      </c>
      <c r="L663" s="2">
        <v>20.9724056050275</v>
      </c>
      <c r="M663" s="2">
        <v>21.0581853319014</v>
      </c>
      <c r="N663" s="2">
        <v>20.8360727058556</v>
      </c>
      <c r="O663" s="2">
        <v>20.7410003011004</v>
      </c>
      <c r="P663" s="3"/>
      <c r="Q663" s="3" t="s">
        <v>3992</v>
      </c>
      <c r="R663" s="3"/>
      <c r="S663" s="3" t="s">
        <v>3993</v>
      </c>
      <c r="T663" s="3" t="s">
        <v>3994</v>
      </c>
      <c r="U663" s="3" t="s">
        <v>3995</v>
      </c>
    </row>
    <row r="664" spans="1:21">
      <c r="A664" s="2" t="s">
        <v>3996</v>
      </c>
      <c r="B664" s="2" t="s">
        <v>10318</v>
      </c>
      <c r="C664" s="2" t="s">
        <v>3997</v>
      </c>
      <c r="D664" s="2">
        <v>10531500</v>
      </c>
      <c r="E664" s="2">
        <v>23.6921622259705</v>
      </c>
      <c r="F664" s="2">
        <v>23.2574587742378</v>
      </c>
      <c r="G664" s="2">
        <v>23.8627883958631</v>
      </c>
      <c r="H664" s="2">
        <v>23.5738428137485</v>
      </c>
      <c r="I664" s="2">
        <v>24.456710414684</v>
      </c>
      <c r="J664" s="2">
        <v>23.0389285313552</v>
      </c>
      <c r="K664" s="2">
        <v>22.9000576898763</v>
      </c>
      <c r="L664" s="2">
        <v>23.6356659836753</v>
      </c>
      <c r="M664" s="2">
        <v>23.2477955695618</v>
      </c>
      <c r="N664" s="2">
        <v>23.9885942887754</v>
      </c>
      <c r="O664" s="2">
        <v>24.4907116584933</v>
      </c>
      <c r="P664" s="2"/>
      <c r="Q664" s="2"/>
      <c r="R664" s="2"/>
      <c r="S664" s="2" t="s">
        <v>103</v>
      </c>
      <c r="T664" s="2"/>
      <c r="U664" s="2" t="s">
        <v>339</v>
      </c>
    </row>
    <row r="665" spans="1:21">
      <c r="A665" s="3" t="s">
        <v>3998</v>
      </c>
      <c r="B665" s="2" t="s">
        <v>10319</v>
      </c>
      <c r="C665" s="3" t="s">
        <v>3999</v>
      </c>
      <c r="D665" s="3">
        <v>42091600</v>
      </c>
      <c r="E665" s="2">
        <v>25.2161086498213</v>
      </c>
      <c r="F665" s="2">
        <v>25.9077076486886</v>
      </c>
      <c r="G665" s="2">
        <v>24.9574080316481</v>
      </c>
      <c r="H665" s="2">
        <v>25.1963076914928</v>
      </c>
      <c r="I665" s="2">
        <v>25.2874975442904</v>
      </c>
      <c r="J665" s="2">
        <v>26.6980179834018</v>
      </c>
      <c r="K665" s="2">
        <v>26.2606939779554</v>
      </c>
      <c r="L665" s="2">
        <v>26.4972860815185</v>
      </c>
      <c r="M665" s="2">
        <v>26.0732384314524</v>
      </c>
      <c r="N665" s="2">
        <v>26.183475105443</v>
      </c>
      <c r="O665" s="2">
        <v>26.3311737909091</v>
      </c>
      <c r="P665" s="3" t="s">
        <v>4000</v>
      </c>
      <c r="Q665" s="3" t="s">
        <v>4001</v>
      </c>
      <c r="R665" s="3" t="s">
        <v>2861</v>
      </c>
      <c r="S665" s="3" t="s">
        <v>4002</v>
      </c>
      <c r="T665" s="3" t="s">
        <v>4003</v>
      </c>
      <c r="U665" s="3" t="s">
        <v>4004</v>
      </c>
    </row>
    <row r="666" spans="1:21">
      <c r="A666" s="2" t="s">
        <v>4005</v>
      </c>
      <c r="B666" s="2" t="s">
        <v>10320</v>
      </c>
      <c r="C666" s="2" t="s">
        <v>4006</v>
      </c>
      <c r="D666" s="2">
        <v>120162000</v>
      </c>
      <c r="E666" s="2">
        <v>26.7347827005049</v>
      </c>
      <c r="F666" s="2">
        <v>26.9721432499644</v>
      </c>
      <c r="G666" s="2">
        <v>25.4237037971555</v>
      </c>
      <c r="H666" s="2">
        <v>25.3738021840884</v>
      </c>
      <c r="I666" s="2">
        <v>25.1019624105408</v>
      </c>
      <c r="J666" s="2">
        <v>26.620909682039</v>
      </c>
      <c r="K666" s="2">
        <v>26.7068035326686</v>
      </c>
      <c r="L666" s="2">
        <v>26.6422923779602</v>
      </c>
      <c r="M666" s="2">
        <v>26.1549679687608</v>
      </c>
      <c r="N666" s="2">
        <v>26.1306048300567</v>
      </c>
      <c r="O666" s="2">
        <v>26.1646839528152</v>
      </c>
      <c r="P666" s="2" t="s">
        <v>4007</v>
      </c>
      <c r="Q666" s="2" t="s">
        <v>4008</v>
      </c>
      <c r="R666" s="2" t="s">
        <v>4009</v>
      </c>
      <c r="S666" s="2" t="s">
        <v>4010</v>
      </c>
      <c r="T666" s="2" t="s">
        <v>4011</v>
      </c>
      <c r="U666" s="2" t="s">
        <v>4012</v>
      </c>
    </row>
    <row r="667" spans="1:21">
      <c r="A667" s="3" t="s">
        <v>4013</v>
      </c>
      <c r="B667" s="2" t="s">
        <v>10321</v>
      </c>
      <c r="C667" s="3" t="s">
        <v>4014</v>
      </c>
      <c r="D667" s="3">
        <v>78009100</v>
      </c>
      <c r="E667" s="2">
        <v>26.1555644727306</v>
      </c>
      <c r="F667" s="2">
        <v>26.2503554031899</v>
      </c>
      <c r="G667" s="2">
        <v>26.5486333976472</v>
      </c>
      <c r="H667" s="2">
        <v>26.6648008858616</v>
      </c>
      <c r="I667" s="2">
        <v>26.7049056309863</v>
      </c>
      <c r="J667" s="2">
        <v>26.0076444833682</v>
      </c>
      <c r="K667" s="2">
        <v>26.2929562238512</v>
      </c>
      <c r="L667" s="2">
        <v>26.0204161785559</v>
      </c>
      <c r="M667" s="2">
        <v>26.7982540571453</v>
      </c>
      <c r="N667" s="2">
        <v>26.7949867357905</v>
      </c>
      <c r="O667" s="2">
        <v>26.8834477386906</v>
      </c>
      <c r="P667" s="3" t="s">
        <v>4015</v>
      </c>
      <c r="Q667" s="3" t="s">
        <v>4016</v>
      </c>
      <c r="R667" s="3" t="s">
        <v>1414</v>
      </c>
      <c r="S667" s="3" t="s">
        <v>4017</v>
      </c>
      <c r="T667" s="3" t="s">
        <v>4018</v>
      </c>
      <c r="U667" s="3" t="s">
        <v>4019</v>
      </c>
    </row>
    <row r="668" spans="1:21">
      <c r="A668" s="2" t="s">
        <v>4020</v>
      </c>
      <c r="B668" s="2" t="s">
        <v>10322</v>
      </c>
      <c r="C668" s="2" t="s">
        <v>4021</v>
      </c>
      <c r="D668" s="2">
        <v>34740500</v>
      </c>
      <c r="E668" s="2">
        <v>25.0935650945032</v>
      </c>
      <c r="F668" s="2">
        <v>25.1742701856839</v>
      </c>
      <c r="G668" s="2">
        <v>24.7197479429324</v>
      </c>
      <c r="H668" s="2">
        <v>24.8459130841836</v>
      </c>
      <c r="I668" s="2">
        <v>24.9182980911002</v>
      </c>
      <c r="J668" s="2">
        <v>24.6597013838555</v>
      </c>
      <c r="K668" s="2">
        <v>24.9543270112809</v>
      </c>
      <c r="L668" s="2">
        <v>24.7987386116151</v>
      </c>
      <c r="M668" s="2">
        <v>24.8981236704262</v>
      </c>
      <c r="N668" s="2">
        <v>24.8350600695769</v>
      </c>
      <c r="O668" s="2">
        <v>24.9060061502854</v>
      </c>
      <c r="P668" s="2"/>
      <c r="Q668" s="2" t="s">
        <v>3688</v>
      </c>
      <c r="R668" s="2" t="s">
        <v>3689</v>
      </c>
      <c r="S668" s="2" t="s">
        <v>4022</v>
      </c>
      <c r="T668" s="2" t="s">
        <v>2886</v>
      </c>
      <c r="U668" s="2" t="s">
        <v>4023</v>
      </c>
    </row>
    <row r="669" spans="1:21">
      <c r="A669" s="3" t="s">
        <v>4024</v>
      </c>
      <c r="B669" s="2" t="s">
        <v>10323</v>
      </c>
      <c r="C669" s="3" t="s">
        <v>4025</v>
      </c>
      <c r="D669" s="3">
        <v>447290</v>
      </c>
      <c r="E669" s="2">
        <v>18.4264981842669</v>
      </c>
      <c r="F669" s="2">
        <v>18.6671635293994</v>
      </c>
      <c r="G669" s="2">
        <v>18.6039703753728</v>
      </c>
      <c r="H669" s="2">
        <v>18.7412661738409</v>
      </c>
      <c r="I669" s="2">
        <v>18.6880077902943</v>
      </c>
      <c r="J669" s="2">
        <v>18.716806067263</v>
      </c>
      <c r="K669" s="2">
        <v>19.1145379393681</v>
      </c>
      <c r="L669" s="2">
        <v>18.243039133691</v>
      </c>
      <c r="M669" s="2">
        <v>18.9584337697463</v>
      </c>
      <c r="N669" s="2">
        <v>18.9979292193021</v>
      </c>
      <c r="O669" s="2">
        <v>19.0038555101522</v>
      </c>
      <c r="P669" s="3"/>
      <c r="Q669" s="3"/>
      <c r="R669" s="3"/>
      <c r="S669" s="3" t="s">
        <v>103</v>
      </c>
      <c r="T669" s="3"/>
      <c r="U669" s="3" t="s">
        <v>339</v>
      </c>
    </row>
    <row r="670" spans="1:21">
      <c r="A670" s="2" t="s">
        <v>4026</v>
      </c>
      <c r="B670" s="2" t="s">
        <v>10324</v>
      </c>
      <c r="C670" s="2" t="s">
        <v>4027</v>
      </c>
      <c r="D670" s="2">
        <v>30399300</v>
      </c>
      <c r="E670" s="2">
        <v>24.805312928034</v>
      </c>
      <c r="F670" s="2">
        <v>24.9271345371178</v>
      </c>
      <c r="G670" s="2">
        <v>24.4297109753027</v>
      </c>
      <c r="H670" s="2">
        <v>24.3754272063221</v>
      </c>
      <c r="I670" s="2">
        <v>24.2131927171423</v>
      </c>
      <c r="J670" s="2">
        <v>24.7278704554197</v>
      </c>
      <c r="K670" s="2">
        <v>25.1083940032859</v>
      </c>
      <c r="L670" s="2">
        <v>24.8599342017999</v>
      </c>
      <c r="M670" s="2">
        <v>23.9537056214731</v>
      </c>
      <c r="N670" s="2">
        <v>23.9046563941307</v>
      </c>
      <c r="O670" s="2">
        <v>23.936016117917</v>
      </c>
      <c r="P670" s="2" t="s">
        <v>4028</v>
      </c>
      <c r="Q670" s="2" t="s">
        <v>4029</v>
      </c>
      <c r="R670" s="2"/>
      <c r="S670" s="2" t="s">
        <v>4030</v>
      </c>
      <c r="T670" s="2" t="s">
        <v>4031</v>
      </c>
      <c r="U670" s="2" t="s">
        <v>4032</v>
      </c>
    </row>
    <row r="671" spans="1:21">
      <c r="A671" s="3" t="s">
        <v>4033</v>
      </c>
      <c r="B671" s="2" t="s">
        <v>10325</v>
      </c>
      <c r="C671" s="3" t="s">
        <v>4034</v>
      </c>
      <c r="D671" s="3">
        <v>12266900</v>
      </c>
      <c r="E671" s="2">
        <v>23.6271505544504</v>
      </c>
      <c r="F671" s="2">
        <v>23.1992902728128</v>
      </c>
      <c r="G671" s="2">
        <v>21.253081685441</v>
      </c>
      <c r="H671" s="2">
        <v>21.0346035324557</v>
      </c>
      <c r="I671" s="2">
        <v>21.2628444098219</v>
      </c>
      <c r="J671" s="2">
        <v>21.9219211830114</v>
      </c>
      <c r="K671" s="2">
        <v>22.4622264109178</v>
      </c>
      <c r="L671" s="2">
        <v>21.8261306498672</v>
      </c>
      <c r="M671" s="2">
        <v>19.1922398299059</v>
      </c>
      <c r="N671" s="2">
        <v>20.1575110077224</v>
      </c>
      <c r="O671" s="2">
        <v>20.2688012523887</v>
      </c>
      <c r="P671" s="3"/>
      <c r="Q671" s="3"/>
      <c r="R671" s="3"/>
      <c r="S671" s="3" t="s">
        <v>103</v>
      </c>
      <c r="T671" s="3"/>
      <c r="U671" s="3" t="s">
        <v>339</v>
      </c>
    </row>
    <row r="672" spans="1:21">
      <c r="A672" s="2" t="s">
        <v>4035</v>
      </c>
      <c r="B672" s="2" t="s">
        <v>10326</v>
      </c>
      <c r="C672" s="2" t="s">
        <v>4036</v>
      </c>
      <c r="D672" s="2">
        <v>6015470</v>
      </c>
      <c r="E672" s="2">
        <v>22.5383355449591</v>
      </c>
      <c r="F672" s="2">
        <v>22.6567864222539</v>
      </c>
      <c r="G672" s="2">
        <v>22.2675322433991</v>
      </c>
      <c r="H672" s="2">
        <v>21.7117866857515</v>
      </c>
      <c r="I672" s="2">
        <v>21.5823979104263</v>
      </c>
      <c r="J672" s="2">
        <v>21.515526123469</v>
      </c>
      <c r="K672" s="2">
        <v>21.6459288385121</v>
      </c>
      <c r="L672" s="2">
        <v>21.4075618565147</v>
      </c>
      <c r="M672" s="2">
        <v>21.2838530849689</v>
      </c>
      <c r="N672" s="2">
        <v>21.2623799207422</v>
      </c>
      <c r="O672" s="2">
        <v>21.378957862442</v>
      </c>
      <c r="P672" s="2" t="s">
        <v>4037</v>
      </c>
      <c r="Q672" s="2" t="s">
        <v>4038</v>
      </c>
      <c r="R672" s="2" t="s">
        <v>938</v>
      </c>
      <c r="S672" s="2" t="s">
        <v>4039</v>
      </c>
      <c r="T672" s="2" t="s">
        <v>1706</v>
      </c>
      <c r="U672" s="2" t="s">
        <v>1707</v>
      </c>
    </row>
    <row r="673" spans="1:21">
      <c r="A673" s="3" t="s">
        <v>4040</v>
      </c>
      <c r="B673" s="2" t="s">
        <v>10327</v>
      </c>
      <c r="C673" s="3" t="s">
        <v>4041</v>
      </c>
      <c r="D673" s="3">
        <v>35647200</v>
      </c>
      <c r="E673" s="2">
        <v>25.0835045262951</v>
      </c>
      <c r="F673" s="2">
        <v>25.1735917851175</v>
      </c>
      <c r="G673" s="2">
        <v>24.432644670175</v>
      </c>
      <c r="H673" s="2">
        <v>24.5946911878708</v>
      </c>
      <c r="I673" s="2">
        <v>24.5033971030365</v>
      </c>
      <c r="J673" s="2">
        <v>24.4305598090205</v>
      </c>
      <c r="K673" s="2">
        <v>24.7584882200202</v>
      </c>
      <c r="L673" s="2">
        <v>24.4630748604518</v>
      </c>
      <c r="M673" s="2">
        <v>24.1981678098142</v>
      </c>
      <c r="N673" s="2">
        <v>24.1940844886104</v>
      </c>
      <c r="O673" s="2">
        <v>24.1884132529673</v>
      </c>
      <c r="P673" s="3" t="s">
        <v>4042</v>
      </c>
      <c r="Q673" s="3" t="s">
        <v>4043</v>
      </c>
      <c r="R673" s="3" t="s">
        <v>4044</v>
      </c>
      <c r="S673" s="3" t="s">
        <v>4045</v>
      </c>
      <c r="T673" s="3" t="s">
        <v>4046</v>
      </c>
      <c r="U673" s="3" t="s">
        <v>4047</v>
      </c>
    </row>
    <row r="674" spans="1:21">
      <c r="A674" s="2" t="s">
        <v>4048</v>
      </c>
      <c r="B674" s="2" t="s">
        <v>10328</v>
      </c>
      <c r="C674" s="2" t="s">
        <v>4049</v>
      </c>
      <c r="D674" s="2">
        <v>20944300</v>
      </c>
      <c r="E674" s="2">
        <v>24.4013178867396</v>
      </c>
      <c r="F674" s="2">
        <v>24.4523994292812</v>
      </c>
      <c r="G674" s="2">
        <v>24.2394415655596</v>
      </c>
      <c r="H674" s="2">
        <v>24.3613385689818</v>
      </c>
      <c r="I674" s="2">
        <v>24.1568590028371</v>
      </c>
      <c r="J674" s="2">
        <v>23.4658544545325</v>
      </c>
      <c r="K674" s="2">
        <v>24.2048831091999</v>
      </c>
      <c r="L674" s="2">
        <v>23.5560322567208</v>
      </c>
      <c r="M674" s="2">
        <v>23.8981375589755</v>
      </c>
      <c r="N674" s="2">
        <v>23.9265103699863</v>
      </c>
      <c r="O674" s="2">
        <v>23.8674903770104</v>
      </c>
      <c r="P674" s="2" t="s">
        <v>4050</v>
      </c>
      <c r="Q674" s="2" t="s">
        <v>4051</v>
      </c>
      <c r="R674" s="2" t="s">
        <v>4052</v>
      </c>
      <c r="S674" s="2" t="s">
        <v>4053</v>
      </c>
      <c r="T674" s="2" t="s">
        <v>4046</v>
      </c>
      <c r="U674" s="2" t="s">
        <v>4054</v>
      </c>
    </row>
    <row r="675" spans="1:21">
      <c r="A675" s="3" t="s">
        <v>4055</v>
      </c>
      <c r="B675" s="2" t="s">
        <v>10329</v>
      </c>
      <c r="C675" s="3" t="s">
        <v>4056</v>
      </c>
      <c r="D675" s="3">
        <v>27111400</v>
      </c>
      <c r="E675" s="2">
        <v>24.6882610358076</v>
      </c>
      <c r="F675" s="2">
        <v>24.6882610358076</v>
      </c>
      <c r="G675" s="2">
        <v>24.6063399747504</v>
      </c>
      <c r="H675" s="2">
        <v>24.7585238011408</v>
      </c>
      <c r="I675" s="2">
        <v>24.5873841040631</v>
      </c>
      <c r="J675" s="2">
        <v>23.9558174064818</v>
      </c>
      <c r="K675" s="2">
        <v>24.3620144971225</v>
      </c>
      <c r="L675" s="2">
        <v>24.0586405909434</v>
      </c>
      <c r="M675" s="2">
        <v>24.4213812786145</v>
      </c>
      <c r="N675" s="2">
        <v>24.5267380726031</v>
      </c>
      <c r="O675" s="2">
        <v>24.4314336497032</v>
      </c>
      <c r="P675" s="3" t="s">
        <v>4057</v>
      </c>
      <c r="Q675" s="3" t="s">
        <v>4058</v>
      </c>
      <c r="R675" s="3" t="s">
        <v>4059</v>
      </c>
      <c r="S675" s="3" t="s">
        <v>4060</v>
      </c>
      <c r="T675" s="3" t="s">
        <v>4061</v>
      </c>
      <c r="U675" s="3" t="s">
        <v>4062</v>
      </c>
    </row>
    <row r="676" spans="1:21">
      <c r="A676" s="2" t="s">
        <v>4063</v>
      </c>
      <c r="B676" s="2" t="s">
        <v>10330</v>
      </c>
      <c r="C676" s="2" t="s">
        <v>4064</v>
      </c>
      <c r="D676" s="2">
        <v>17638000</v>
      </c>
      <c r="E676" s="2">
        <v>23.6401973768475</v>
      </c>
      <c r="F676" s="2">
        <v>23.5787450202822</v>
      </c>
      <c r="G676" s="2">
        <v>24.1254822890007</v>
      </c>
      <c r="H676" s="2">
        <v>23.4729596270796</v>
      </c>
      <c r="I676" s="2">
        <v>23.7053013254115</v>
      </c>
      <c r="J676" s="2">
        <v>23.2793902493334</v>
      </c>
      <c r="K676" s="2">
        <v>23.5541008360707</v>
      </c>
      <c r="L676" s="2">
        <v>22.7450975682309</v>
      </c>
      <c r="M676" s="2">
        <v>23.7093565787811</v>
      </c>
      <c r="N676" s="2">
        <v>23.543024383946</v>
      </c>
      <c r="O676" s="2">
        <v>23.5647092351226</v>
      </c>
      <c r="P676" s="2" t="s">
        <v>4065</v>
      </c>
      <c r="Q676" s="2" t="s">
        <v>4066</v>
      </c>
      <c r="R676" s="2"/>
      <c r="S676" s="2" t="s">
        <v>4067</v>
      </c>
      <c r="T676" s="2" t="s">
        <v>1713</v>
      </c>
      <c r="U676" s="2" t="s">
        <v>4068</v>
      </c>
    </row>
    <row r="677" spans="1:21">
      <c r="A677" s="3" t="s">
        <v>4069</v>
      </c>
      <c r="B677" s="2" t="s">
        <v>10331</v>
      </c>
      <c r="C677" s="3" t="s">
        <v>4070</v>
      </c>
      <c r="D677" s="3">
        <v>160826000</v>
      </c>
      <c r="E677" s="2">
        <v>27.1610892102282</v>
      </c>
      <c r="F677" s="2">
        <v>27.2806330270188</v>
      </c>
      <c r="G677" s="2">
        <v>26.5428826293494</v>
      </c>
      <c r="H677" s="2">
        <v>26.5939877366884</v>
      </c>
      <c r="I677" s="2">
        <v>26.3011764015477</v>
      </c>
      <c r="J677" s="2">
        <v>26.5877645998034</v>
      </c>
      <c r="K677" s="2">
        <v>26.8153970879545</v>
      </c>
      <c r="L677" s="2">
        <v>26.5848436128153</v>
      </c>
      <c r="M677" s="2">
        <v>26.2241055732864</v>
      </c>
      <c r="N677" s="2">
        <v>26.3004713530331</v>
      </c>
      <c r="O677" s="2">
        <v>26.2402643788834</v>
      </c>
      <c r="P677" s="3" t="s">
        <v>4071</v>
      </c>
      <c r="Q677" s="3" t="s">
        <v>4072</v>
      </c>
      <c r="R677" s="3" t="s">
        <v>4073</v>
      </c>
      <c r="S677" s="3" t="s">
        <v>4074</v>
      </c>
      <c r="T677" s="3" t="s">
        <v>4075</v>
      </c>
      <c r="U677" s="3" t="s">
        <v>4076</v>
      </c>
    </row>
    <row r="678" spans="1:21">
      <c r="A678" s="2" t="s">
        <v>4077</v>
      </c>
      <c r="B678" s="2" t="s">
        <v>10332</v>
      </c>
      <c r="C678" s="2" t="s">
        <v>4078</v>
      </c>
      <c r="D678" s="2">
        <v>73293900</v>
      </c>
      <c r="E678" s="2">
        <v>26.0983804250292</v>
      </c>
      <c r="F678" s="2">
        <v>26.2280663752619</v>
      </c>
      <c r="G678" s="2">
        <v>25.6083945131634</v>
      </c>
      <c r="H678" s="2">
        <v>25.2169486297001</v>
      </c>
      <c r="I678" s="2">
        <v>25.0960089726402</v>
      </c>
      <c r="J678" s="2">
        <v>25.5050582559052</v>
      </c>
      <c r="K678" s="2">
        <v>25.7410010471354</v>
      </c>
      <c r="L678" s="2">
        <v>25.3991708916791</v>
      </c>
      <c r="M678" s="2">
        <v>25.2196281141676</v>
      </c>
      <c r="N678" s="2">
        <v>25.3008954879886</v>
      </c>
      <c r="O678" s="2">
        <v>25.1447136651516</v>
      </c>
      <c r="P678" s="2" t="s">
        <v>4079</v>
      </c>
      <c r="Q678" s="2" t="s">
        <v>4080</v>
      </c>
      <c r="R678" s="2" t="s">
        <v>4081</v>
      </c>
      <c r="S678" s="2" t="s">
        <v>4082</v>
      </c>
      <c r="T678" s="2" t="s">
        <v>4083</v>
      </c>
      <c r="U678" s="2" t="s">
        <v>4084</v>
      </c>
    </row>
    <row r="679" spans="1:21">
      <c r="A679" s="3" t="s">
        <v>4085</v>
      </c>
      <c r="B679" s="2" t="s">
        <v>10333</v>
      </c>
      <c r="C679" s="3" t="s">
        <v>4086</v>
      </c>
      <c r="D679" s="3">
        <v>134673000</v>
      </c>
      <c r="E679" s="2">
        <v>26.9365530374443</v>
      </c>
      <c r="F679" s="2">
        <v>27.0238077373126</v>
      </c>
      <c r="G679" s="2">
        <v>26.7407514768998</v>
      </c>
      <c r="H679" s="2">
        <v>26.8047542778621</v>
      </c>
      <c r="I679" s="2">
        <v>26.6631048504696</v>
      </c>
      <c r="J679" s="2">
        <v>26.4362509422615</v>
      </c>
      <c r="K679" s="2">
        <v>26.7998602504454</v>
      </c>
      <c r="L679" s="2">
        <v>26.536901417664</v>
      </c>
      <c r="M679" s="2">
        <v>26.681384389802</v>
      </c>
      <c r="N679" s="2">
        <v>26.6270892127506</v>
      </c>
      <c r="O679" s="2">
        <v>26.4846402743341</v>
      </c>
      <c r="P679" s="3" t="s">
        <v>4087</v>
      </c>
      <c r="Q679" s="3" t="s">
        <v>4088</v>
      </c>
      <c r="R679" s="3" t="s">
        <v>4089</v>
      </c>
      <c r="S679" s="3" t="s">
        <v>4090</v>
      </c>
      <c r="T679" s="3" t="s">
        <v>4091</v>
      </c>
      <c r="U679" s="3" t="s">
        <v>4092</v>
      </c>
    </row>
    <row r="680" spans="1:21">
      <c r="A680" s="2" t="s">
        <v>4093</v>
      </c>
      <c r="B680" s="2" t="s">
        <v>10334</v>
      </c>
      <c r="C680" s="2" t="s">
        <v>4094</v>
      </c>
      <c r="D680" s="2">
        <v>119470000</v>
      </c>
      <c r="E680" s="2">
        <v>26.7365643157388</v>
      </c>
      <c r="F680" s="2">
        <v>26.8606612553119</v>
      </c>
      <c r="G680" s="2">
        <v>26.6007229402169</v>
      </c>
      <c r="H680" s="2">
        <v>26.7729001927543</v>
      </c>
      <c r="I680" s="2">
        <v>26.8081100844696</v>
      </c>
      <c r="J680" s="2">
        <v>26.1937931292338</v>
      </c>
      <c r="K680" s="2">
        <v>26.5608581681047</v>
      </c>
      <c r="L680" s="2">
        <v>26.2125249017084</v>
      </c>
      <c r="M680" s="2">
        <v>26.6149843303913</v>
      </c>
      <c r="N680" s="2">
        <v>26.6143104100115</v>
      </c>
      <c r="O680" s="2">
        <v>26.608456542092</v>
      </c>
      <c r="P680" s="2" t="s">
        <v>4095</v>
      </c>
      <c r="Q680" s="2" t="s">
        <v>4096</v>
      </c>
      <c r="R680" s="2" t="s">
        <v>4097</v>
      </c>
      <c r="S680" s="2" t="s">
        <v>4090</v>
      </c>
      <c r="T680" s="2" t="s">
        <v>4098</v>
      </c>
      <c r="U680" s="2" t="s">
        <v>4099</v>
      </c>
    </row>
    <row r="681" spans="1:21">
      <c r="A681" s="3" t="s">
        <v>4100</v>
      </c>
      <c r="B681" s="2" t="s">
        <v>10335</v>
      </c>
      <c r="C681" s="3" t="s">
        <v>4101</v>
      </c>
      <c r="D681" s="3">
        <v>9117980</v>
      </c>
      <c r="E681" s="2">
        <v>23.1194156370842</v>
      </c>
      <c r="F681" s="2">
        <v>23.1030125698921</v>
      </c>
      <c r="G681" s="2">
        <v>22.9223675376461</v>
      </c>
      <c r="H681" s="2">
        <v>22.5540306709867</v>
      </c>
      <c r="I681" s="2">
        <v>22.5505497632817</v>
      </c>
      <c r="J681" s="2">
        <v>22.4828756425106</v>
      </c>
      <c r="K681" s="2">
        <v>22.7283969949407</v>
      </c>
      <c r="L681" s="2">
        <v>22.691685382457</v>
      </c>
      <c r="M681" s="2">
        <v>22.3787777220199</v>
      </c>
      <c r="N681" s="2">
        <v>22.4509043958368</v>
      </c>
      <c r="O681" s="2">
        <v>22.3883854927397</v>
      </c>
      <c r="P681" s="3" t="s">
        <v>4102</v>
      </c>
      <c r="Q681" s="3" t="s">
        <v>4103</v>
      </c>
      <c r="R681" s="3"/>
      <c r="S681" s="3" t="s">
        <v>4104</v>
      </c>
      <c r="T681" s="3" t="s">
        <v>4105</v>
      </c>
      <c r="U681" s="3" t="s">
        <v>4106</v>
      </c>
    </row>
    <row r="682" spans="1:21">
      <c r="A682" s="2" t="s">
        <v>4107</v>
      </c>
      <c r="B682" s="2" t="s">
        <v>10336</v>
      </c>
      <c r="C682" s="2" t="s">
        <v>4108</v>
      </c>
      <c r="D682" s="2">
        <v>30655500</v>
      </c>
      <c r="E682" s="2">
        <v>24.9007605576481</v>
      </c>
      <c r="F682" s="2">
        <v>24.9728028326184</v>
      </c>
      <c r="G682" s="2">
        <v>24.2317655985149</v>
      </c>
      <c r="H682" s="2">
        <v>23.4929314906719</v>
      </c>
      <c r="I682" s="2">
        <v>23.5491140243655</v>
      </c>
      <c r="J682" s="2">
        <v>24.5681062485601</v>
      </c>
      <c r="K682" s="2">
        <v>24.758264547166</v>
      </c>
      <c r="L682" s="2">
        <v>24.7103238887238</v>
      </c>
      <c r="M682" s="2">
        <v>23.5714838247189</v>
      </c>
      <c r="N682" s="2">
        <v>23.4587766851451</v>
      </c>
      <c r="O682" s="2">
        <v>23.4574872176777</v>
      </c>
      <c r="P682" s="2" t="s">
        <v>4109</v>
      </c>
      <c r="Q682" s="2" t="s">
        <v>4110</v>
      </c>
      <c r="R682" s="2"/>
      <c r="S682" s="2" t="s">
        <v>4111</v>
      </c>
      <c r="T682" s="2" t="s">
        <v>4112</v>
      </c>
      <c r="U682" s="2" t="s">
        <v>4113</v>
      </c>
    </row>
    <row r="683" spans="1:21">
      <c r="A683" s="3" t="s">
        <v>4114</v>
      </c>
      <c r="B683" s="2" t="s">
        <v>10337</v>
      </c>
      <c r="C683" s="3" t="s">
        <v>4115</v>
      </c>
      <c r="D683" s="3">
        <v>199312000</v>
      </c>
      <c r="E683" s="2">
        <v>27.5209950161426</v>
      </c>
      <c r="F683" s="2">
        <v>27.6041707083972</v>
      </c>
      <c r="G683" s="2">
        <v>27.5667425232561</v>
      </c>
      <c r="H683" s="2">
        <v>27.6482165840641</v>
      </c>
      <c r="I683" s="2">
        <v>27.6868834800464</v>
      </c>
      <c r="J683" s="2">
        <v>27.6867298970709</v>
      </c>
      <c r="K683" s="2">
        <v>27.8345465711841</v>
      </c>
      <c r="L683" s="2">
        <v>27.6309397495776</v>
      </c>
      <c r="M683" s="2">
        <v>27.6543965951544</v>
      </c>
      <c r="N683" s="2">
        <v>27.5643384486033</v>
      </c>
      <c r="O683" s="2">
        <v>27.4663616785556</v>
      </c>
      <c r="P683" s="3" t="s">
        <v>4116</v>
      </c>
      <c r="Q683" s="3" t="s">
        <v>4117</v>
      </c>
      <c r="R683" s="3"/>
      <c r="S683" s="3" t="s">
        <v>4118</v>
      </c>
      <c r="T683" s="3" t="s">
        <v>4119</v>
      </c>
      <c r="U683" s="3" t="s">
        <v>4120</v>
      </c>
    </row>
    <row r="684" spans="1:21">
      <c r="A684" s="2" t="s">
        <v>4121</v>
      </c>
      <c r="B684" s="2" t="s">
        <v>10338</v>
      </c>
      <c r="C684" s="2" t="s">
        <v>4122</v>
      </c>
      <c r="D684" s="2">
        <v>51321300</v>
      </c>
      <c r="E684" s="2">
        <v>25.5613681599228</v>
      </c>
      <c r="F684" s="2">
        <v>25.6959572174979</v>
      </c>
      <c r="G684" s="2">
        <v>25.8143730203346</v>
      </c>
      <c r="H684" s="2">
        <v>25.8462574816351</v>
      </c>
      <c r="I684" s="2">
        <v>25.9016238510903</v>
      </c>
      <c r="J684" s="2">
        <v>26.0393359562245</v>
      </c>
      <c r="K684" s="2">
        <v>26.3749000647943</v>
      </c>
      <c r="L684" s="2">
        <v>26.158290963591</v>
      </c>
      <c r="M684" s="2">
        <v>25.7633470524313</v>
      </c>
      <c r="N684" s="2">
        <v>25.8050127064484</v>
      </c>
      <c r="O684" s="2">
        <v>25.6926783094307</v>
      </c>
      <c r="P684" s="2" t="s">
        <v>3923</v>
      </c>
      <c r="Q684" s="2"/>
      <c r="R684" s="2"/>
      <c r="S684" s="2" t="s">
        <v>3924</v>
      </c>
      <c r="T684" s="2" t="s">
        <v>4123</v>
      </c>
      <c r="U684" s="2" t="s">
        <v>4124</v>
      </c>
    </row>
    <row r="685" spans="1:21">
      <c r="A685" s="3" t="s">
        <v>4125</v>
      </c>
      <c r="B685" s="2" t="s">
        <v>10339</v>
      </c>
      <c r="C685" s="3" t="s">
        <v>4126</v>
      </c>
      <c r="D685" s="3">
        <v>4213310</v>
      </c>
      <c r="E685" s="2">
        <v>22.0303522585427</v>
      </c>
      <c r="F685" s="2">
        <v>22.0919469999454</v>
      </c>
      <c r="G685" s="2">
        <v>21.3688447879427</v>
      </c>
      <c r="H685" s="2">
        <v>21.155022629599</v>
      </c>
      <c r="I685" s="2">
        <v>21.2739588973624</v>
      </c>
      <c r="J685" s="2">
        <v>21.9179616641992</v>
      </c>
      <c r="K685" s="2">
        <v>22.185382705339</v>
      </c>
      <c r="L685" s="2">
        <v>21.8806929528376</v>
      </c>
      <c r="M685" s="2">
        <v>21.1827307726284</v>
      </c>
      <c r="N685" s="2">
        <v>21.2017213154356</v>
      </c>
      <c r="O685" s="2">
        <v>21.0266902563765</v>
      </c>
      <c r="P685" s="3" t="s">
        <v>2675</v>
      </c>
      <c r="Q685" s="3"/>
      <c r="R685" s="3"/>
      <c r="S685" s="3" t="s">
        <v>4127</v>
      </c>
      <c r="T685" s="3" t="s">
        <v>2678</v>
      </c>
      <c r="U685" s="3" t="s">
        <v>4128</v>
      </c>
    </row>
    <row r="686" spans="1:21">
      <c r="A686" s="2" t="s">
        <v>4129</v>
      </c>
      <c r="B686" s="2" t="s">
        <v>10340</v>
      </c>
      <c r="C686" s="2" t="s">
        <v>4130</v>
      </c>
      <c r="D686" s="2">
        <v>48248100</v>
      </c>
      <c r="E686" s="2">
        <v>25.5005066660135</v>
      </c>
      <c r="F686" s="2">
        <v>25.6941858320364</v>
      </c>
      <c r="G686" s="2">
        <v>24.2392448816116</v>
      </c>
      <c r="H686" s="2">
        <v>23.5325876682194</v>
      </c>
      <c r="I686" s="2">
        <v>23.6674157496364</v>
      </c>
      <c r="J686" s="2">
        <v>24.9756042000061</v>
      </c>
      <c r="K686" s="2">
        <v>25.053205729054</v>
      </c>
      <c r="L686" s="2">
        <v>24.9592977171252</v>
      </c>
      <c r="M686" s="2">
        <v>24.1172290799015</v>
      </c>
      <c r="N686" s="2">
        <v>24.0657731595438</v>
      </c>
      <c r="O686" s="2">
        <v>24.019158786437</v>
      </c>
      <c r="P686" s="2" t="s">
        <v>4131</v>
      </c>
      <c r="Q686" s="2" t="s">
        <v>4132</v>
      </c>
      <c r="R686" s="2" t="s">
        <v>115</v>
      </c>
      <c r="S686" s="2" t="s">
        <v>4133</v>
      </c>
      <c r="T686" s="2" t="s">
        <v>4134</v>
      </c>
      <c r="U686" s="2" t="s">
        <v>4135</v>
      </c>
    </row>
    <row r="687" spans="1:21">
      <c r="A687" s="3" t="s">
        <v>4136</v>
      </c>
      <c r="B687" s="2" t="s">
        <v>10341</v>
      </c>
      <c r="C687" s="3" t="s">
        <v>4137</v>
      </c>
      <c r="D687" s="3">
        <v>173696000</v>
      </c>
      <c r="E687" s="2">
        <v>27.3700277820648</v>
      </c>
      <c r="F687" s="2">
        <v>27.5152155215204</v>
      </c>
      <c r="G687" s="2">
        <v>27.0995787359308</v>
      </c>
      <c r="H687" s="2">
        <v>27.2876859715781</v>
      </c>
      <c r="I687" s="2">
        <v>27.3132239987521</v>
      </c>
      <c r="J687" s="2">
        <v>27.3707179414582</v>
      </c>
      <c r="K687" s="2">
        <v>27.5658205875498</v>
      </c>
      <c r="L687" s="2">
        <v>27.3542388963522</v>
      </c>
      <c r="M687" s="2">
        <v>27.3357990255565</v>
      </c>
      <c r="N687" s="2">
        <v>27.3425879912531</v>
      </c>
      <c r="O687" s="2">
        <v>27.3107389740303</v>
      </c>
      <c r="P687" s="3" t="s">
        <v>4138</v>
      </c>
      <c r="Q687" s="3" t="s">
        <v>4139</v>
      </c>
      <c r="R687" s="3" t="s">
        <v>877</v>
      </c>
      <c r="S687" s="3" t="s">
        <v>4140</v>
      </c>
      <c r="T687" s="3" t="s">
        <v>4141</v>
      </c>
      <c r="U687" s="3" t="s">
        <v>4142</v>
      </c>
    </row>
    <row r="688" spans="1:21">
      <c r="A688" s="2" t="s">
        <v>4143</v>
      </c>
      <c r="B688" s="2" t="s">
        <v>10342</v>
      </c>
      <c r="C688" s="2" t="s">
        <v>4144</v>
      </c>
      <c r="D688" s="2">
        <v>146256000</v>
      </c>
      <c r="E688" s="2">
        <v>27.0513189952395</v>
      </c>
      <c r="F688" s="2">
        <v>27.1348872139565</v>
      </c>
      <c r="G688" s="2">
        <v>26.4066177898898</v>
      </c>
      <c r="H688" s="2">
        <v>26.5475512656877</v>
      </c>
      <c r="I688" s="2">
        <v>26.6860151940035</v>
      </c>
      <c r="J688" s="2">
        <v>26.7650532688852</v>
      </c>
      <c r="K688" s="2">
        <v>26.9967531109797</v>
      </c>
      <c r="L688" s="2">
        <v>26.624581534101</v>
      </c>
      <c r="M688" s="2">
        <v>26.7092250015485</v>
      </c>
      <c r="N688" s="2">
        <v>26.584456568048</v>
      </c>
      <c r="O688" s="2">
        <v>26.6783381661162</v>
      </c>
      <c r="P688" s="2" t="s">
        <v>4145</v>
      </c>
      <c r="Q688" s="2"/>
      <c r="R688" s="2"/>
      <c r="S688" s="2" t="s">
        <v>4146</v>
      </c>
      <c r="T688" s="2" t="s">
        <v>4147</v>
      </c>
      <c r="U688" s="2" t="s">
        <v>4124</v>
      </c>
    </row>
    <row r="689" spans="1:21">
      <c r="A689" s="3" t="s">
        <v>4148</v>
      </c>
      <c r="B689" s="2" t="s">
        <v>10343</v>
      </c>
      <c r="C689" s="3" t="s">
        <v>4149</v>
      </c>
      <c r="D689" s="3">
        <v>93077700</v>
      </c>
      <c r="E689" s="2">
        <v>26.4882616219397</v>
      </c>
      <c r="F689" s="2">
        <v>26.5858895475918</v>
      </c>
      <c r="G689" s="2">
        <v>26.6951793372247</v>
      </c>
      <c r="H689" s="2">
        <v>26.8004775412584</v>
      </c>
      <c r="I689" s="2">
        <v>26.7889027065322</v>
      </c>
      <c r="J689" s="2">
        <v>26.329843700423</v>
      </c>
      <c r="K689" s="2">
        <v>26.5287704813011</v>
      </c>
      <c r="L689" s="2">
        <v>26.44853239565</v>
      </c>
      <c r="M689" s="2">
        <v>26.4378055424376</v>
      </c>
      <c r="N689" s="2">
        <v>26.4676510227452</v>
      </c>
      <c r="O689" s="2">
        <v>26.4345737806797</v>
      </c>
      <c r="P689" s="3" t="s">
        <v>4150</v>
      </c>
      <c r="Q689" s="3" t="s">
        <v>4151</v>
      </c>
      <c r="R689" s="3" t="s">
        <v>877</v>
      </c>
      <c r="S689" s="3" t="s">
        <v>4152</v>
      </c>
      <c r="T689" s="3" t="s">
        <v>4153</v>
      </c>
      <c r="U689" s="3" t="s">
        <v>4154</v>
      </c>
    </row>
    <row r="690" spans="1:21">
      <c r="A690" s="2" t="s">
        <v>4155</v>
      </c>
      <c r="B690" s="2" t="s">
        <v>10344</v>
      </c>
      <c r="C690" s="2" t="s">
        <v>4156</v>
      </c>
      <c r="D690" s="2">
        <v>11224400</v>
      </c>
      <c r="E690" s="2">
        <v>23.3974909391935</v>
      </c>
      <c r="F690" s="2">
        <v>23.4312998014346</v>
      </c>
      <c r="G690" s="2">
        <v>22.3022464917969</v>
      </c>
      <c r="H690" s="2">
        <v>21.7827363186281</v>
      </c>
      <c r="I690" s="2">
        <v>21.7502559590533</v>
      </c>
      <c r="J690" s="2">
        <v>23.096760347366</v>
      </c>
      <c r="K690" s="2">
        <v>23.2320131663127</v>
      </c>
      <c r="L690" s="2">
        <v>23.116545601297</v>
      </c>
      <c r="M690" s="2">
        <v>21.4571468814924</v>
      </c>
      <c r="N690" s="2">
        <v>21.4058805211886</v>
      </c>
      <c r="O690" s="2">
        <v>21.4577881547821</v>
      </c>
      <c r="P690" s="2" t="s">
        <v>4157</v>
      </c>
      <c r="Q690" s="2"/>
      <c r="R690" s="2"/>
      <c r="S690" s="2" t="s">
        <v>4158</v>
      </c>
      <c r="T690" s="2" t="s">
        <v>4159</v>
      </c>
      <c r="U690" s="2" t="s">
        <v>4160</v>
      </c>
    </row>
    <row r="691" spans="1:21">
      <c r="A691" s="3" t="s">
        <v>4161</v>
      </c>
      <c r="B691" s="2" t="s">
        <v>10345</v>
      </c>
      <c r="C691" s="3" t="s">
        <v>4162</v>
      </c>
      <c r="D691" s="3">
        <v>20966200</v>
      </c>
      <c r="E691" s="2">
        <v>24.3811564206149</v>
      </c>
      <c r="F691" s="2">
        <v>24.4775431760957</v>
      </c>
      <c r="G691" s="2">
        <v>25.8900493889026</v>
      </c>
      <c r="H691" s="2">
        <v>26.1764023824306</v>
      </c>
      <c r="I691" s="2">
        <v>26.2409139673515</v>
      </c>
      <c r="J691" s="2">
        <v>25.1370588722643</v>
      </c>
      <c r="K691" s="2">
        <v>25.3217547603595</v>
      </c>
      <c r="L691" s="2">
        <v>25.1708291557127</v>
      </c>
      <c r="M691" s="2">
        <v>26.2481433807783</v>
      </c>
      <c r="N691" s="2">
        <v>26.190910759826</v>
      </c>
      <c r="O691" s="2">
        <v>26.1692374612019</v>
      </c>
      <c r="P691" s="3" t="s">
        <v>355</v>
      </c>
      <c r="Q691" s="3" t="s">
        <v>356</v>
      </c>
      <c r="R691" s="3"/>
      <c r="S691" s="3" t="s">
        <v>357</v>
      </c>
      <c r="T691" s="3" t="s">
        <v>358</v>
      </c>
      <c r="U691" s="3" t="s">
        <v>4163</v>
      </c>
    </row>
    <row r="692" spans="1:21">
      <c r="A692" s="2" t="s">
        <v>4164</v>
      </c>
      <c r="B692" s="2" t="s">
        <v>10346</v>
      </c>
      <c r="C692" s="2" t="s">
        <v>4165</v>
      </c>
      <c r="D692" s="2">
        <v>341856</v>
      </c>
      <c r="E692" s="2">
        <v>19.2673033430933</v>
      </c>
      <c r="F692" s="2">
        <v>18.8545062277801</v>
      </c>
      <c r="G692" s="2">
        <v>18.0187109269528</v>
      </c>
      <c r="H692" s="2">
        <v>17.2016262041826</v>
      </c>
      <c r="I692" s="2">
        <v>18.2027121333045</v>
      </c>
      <c r="J692" s="2">
        <v>18.375828528845</v>
      </c>
      <c r="K692" s="2">
        <v>18.6093988027769</v>
      </c>
      <c r="L692" s="2">
        <v>18.1470558292091</v>
      </c>
      <c r="M692" s="2">
        <v>17.7102481529223</v>
      </c>
      <c r="N692" s="2">
        <v>17.0851300855494</v>
      </c>
      <c r="O692" s="2">
        <v>18.1380017496239</v>
      </c>
      <c r="P692" s="2" t="s">
        <v>4166</v>
      </c>
      <c r="Q692" s="2"/>
      <c r="R692" s="2"/>
      <c r="S692" s="2" t="s">
        <v>4167</v>
      </c>
      <c r="T692" s="2" t="s">
        <v>4168</v>
      </c>
      <c r="U692" s="2" t="s">
        <v>4169</v>
      </c>
    </row>
    <row r="693" spans="1:21">
      <c r="A693" s="3" t="s">
        <v>4170</v>
      </c>
      <c r="B693" s="2" t="s">
        <v>10347</v>
      </c>
      <c r="C693" s="3" t="s">
        <v>4171</v>
      </c>
      <c r="D693" s="3">
        <v>4015290</v>
      </c>
      <c r="E693" s="2">
        <v>21.9558212190955</v>
      </c>
      <c r="F693" s="2">
        <v>22.1150554013829</v>
      </c>
      <c r="G693" s="2">
        <v>22.5535643789031</v>
      </c>
      <c r="H693" s="2">
        <v>21.993424588069</v>
      </c>
      <c r="I693" s="2">
        <v>22.052123229271</v>
      </c>
      <c r="J693" s="2">
        <v>22.1352179723074</v>
      </c>
      <c r="K693" s="2">
        <v>22.4283123742146</v>
      </c>
      <c r="L693" s="2">
        <v>22.1925459695357</v>
      </c>
      <c r="M693" s="2">
        <v>21.7956263145981</v>
      </c>
      <c r="N693" s="2">
        <v>21.8020283803391</v>
      </c>
      <c r="O693" s="2">
        <v>21.6531254094964</v>
      </c>
      <c r="P693" s="3" t="s">
        <v>3109</v>
      </c>
      <c r="Q693" s="3" t="s">
        <v>4172</v>
      </c>
      <c r="R693" s="3" t="s">
        <v>1294</v>
      </c>
      <c r="S693" s="3" t="s">
        <v>4173</v>
      </c>
      <c r="T693" s="3" t="s">
        <v>3111</v>
      </c>
      <c r="U693" s="3" t="s">
        <v>4174</v>
      </c>
    </row>
    <row r="694" spans="1:21">
      <c r="A694" s="2" t="s">
        <v>4175</v>
      </c>
      <c r="B694" s="2" t="s">
        <v>10348</v>
      </c>
      <c r="C694" s="2" t="s">
        <v>4176</v>
      </c>
      <c r="D694" s="2">
        <v>199867000</v>
      </c>
      <c r="E694" s="2">
        <v>27.4253760026339</v>
      </c>
      <c r="F694" s="2">
        <v>27.5167865321871</v>
      </c>
      <c r="G694" s="2">
        <v>27.7211152620673</v>
      </c>
      <c r="H694" s="2">
        <v>27.9193328241421</v>
      </c>
      <c r="I694" s="2">
        <v>28.0107706585633</v>
      </c>
      <c r="J694" s="2">
        <v>27.6243793298474</v>
      </c>
      <c r="K694" s="2">
        <v>27.5028509882424</v>
      </c>
      <c r="L694" s="2">
        <v>27.4809451134025</v>
      </c>
      <c r="M694" s="2">
        <v>27.8724928940876</v>
      </c>
      <c r="N694" s="2">
        <v>27.7052418931197</v>
      </c>
      <c r="O694" s="2">
        <v>27.6676660378774</v>
      </c>
      <c r="P694" s="2" t="s">
        <v>4177</v>
      </c>
      <c r="Q694" s="2" t="s">
        <v>4178</v>
      </c>
      <c r="R694" s="2" t="s">
        <v>4179</v>
      </c>
      <c r="S694" s="2" t="s">
        <v>4180</v>
      </c>
      <c r="T694" s="2" t="s">
        <v>4181</v>
      </c>
      <c r="U694" s="2" t="s">
        <v>4182</v>
      </c>
    </row>
    <row r="695" spans="1:21">
      <c r="A695" s="3" t="s">
        <v>4183</v>
      </c>
      <c r="B695" s="2" t="s">
        <v>10349</v>
      </c>
      <c r="C695" s="3" t="s">
        <v>4184</v>
      </c>
      <c r="D695" s="3">
        <v>23690200</v>
      </c>
      <c r="E695" s="2">
        <v>24.6650260101364</v>
      </c>
      <c r="F695" s="2">
        <v>24.8246783834648</v>
      </c>
      <c r="G695" s="2">
        <v>24.1477906753802</v>
      </c>
      <c r="H695" s="2">
        <v>23.7038872081922</v>
      </c>
      <c r="I695" s="2">
        <v>23.719042930735</v>
      </c>
      <c r="J695" s="2">
        <v>24.3230751757864</v>
      </c>
      <c r="K695" s="2">
        <v>24.5506118199273</v>
      </c>
      <c r="L695" s="2">
        <v>24.2763332370139</v>
      </c>
      <c r="M695" s="2">
        <v>23.4597649137819</v>
      </c>
      <c r="N695" s="2">
        <v>23.5288376390802</v>
      </c>
      <c r="O695" s="2">
        <v>23.5450060432419</v>
      </c>
      <c r="P695" s="3" t="s">
        <v>4185</v>
      </c>
      <c r="Q695" s="3" t="s">
        <v>4186</v>
      </c>
      <c r="R695" s="3"/>
      <c r="S695" s="3" t="s">
        <v>4187</v>
      </c>
      <c r="T695" s="3" t="s">
        <v>4188</v>
      </c>
      <c r="U695" s="3" t="s">
        <v>4189</v>
      </c>
    </row>
    <row r="696" spans="1:21">
      <c r="A696" s="2" t="s">
        <v>4190</v>
      </c>
      <c r="B696" s="2" t="s">
        <v>10350</v>
      </c>
      <c r="C696" s="2" t="s">
        <v>4191</v>
      </c>
      <c r="D696" s="2">
        <v>30629400</v>
      </c>
      <c r="E696" s="2">
        <v>24.9286532301786</v>
      </c>
      <c r="F696" s="2">
        <v>24.9609419854277</v>
      </c>
      <c r="G696" s="2">
        <v>25.1544929250241</v>
      </c>
      <c r="H696" s="2">
        <v>25.2782737981284</v>
      </c>
      <c r="I696" s="2">
        <v>25.3366964480822</v>
      </c>
      <c r="J696" s="2">
        <v>25.1244097897384</v>
      </c>
      <c r="K696" s="2">
        <v>25.4246266462127</v>
      </c>
      <c r="L696" s="2">
        <v>24.9692802803589</v>
      </c>
      <c r="M696" s="2">
        <v>24.9926276038099</v>
      </c>
      <c r="N696" s="2">
        <v>24.9464773100045</v>
      </c>
      <c r="O696" s="2">
        <v>25.0703093701224</v>
      </c>
      <c r="P696" s="2" t="s">
        <v>3795</v>
      </c>
      <c r="Q696" s="2"/>
      <c r="R696" s="2"/>
      <c r="S696" s="2" t="s">
        <v>3796</v>
      </c>
      <c r="T696" s="2" t="s">
        <v>3797</v>
      </c>
      <c r="U696" s="2" t="s">
        <v>2181</v>
      </c>
    </row>
    <row r="697" spans="1:21">
      <c r="A697" s="3" t="s">
        <v>4192</v>
      </c>
      <c r="B697" s="2" t="s">
        <v>10351</v>
      </c>
      <c r="C697" s="3" t="s">
        <v>4193</v>
      </c>
      <c r="D697" s="3">
        <v>9985660</v>
      </c>
      <c r="E697" s="2">
        <v>23.0499932516409</v>
      </c>
      <c r="F697" s="2">
        <v>23.4024308988569</v>
      </c>
      <c r="G697" s="2">
        <v>22.8459208824104</v>
      </c>
      <c r="H697" s="2">
        <v>23.0027719314658</v>
      </c>
      <c r="I697" s="2">
        <v>22.6757621789985</v>
      </c>
      <c r="J697" s="2">
        <v>22.8357040661369</v>
      </c>
      <c r="K697" s="2">
        <v>23.0794940613232</v>
      </c>
      <c r="L697" s="2">
        <v>22.8351566174989</v>
      </c>
      <c r="M697" s="2">
        <v>22.8720399923455</v>
      </c>
      <c r="N697" s="2">
        <v>22.968225043915</v>
      </c>
      <c r="O697" s="2">
        <v>23.0216159312403</v>
      </c>
      <c r="P697" s="3" t="s">
        <v>4194</v>
      </c>
      <c r="Q697" s="3" t="s">
        <v>4195</v>
      </c>
      <c r="R697" s="3" t="s">
        <v>263</v>
      </c>
      <c r="S697" s="3" t="s">
        <v>4196</v>
      </c>
      <c r="T697" s="3" t="s">
        <v>4197</v>
      </c>
      <c r="U697" s="3" t="s">
        <v>4198</v>
      </c>
    </row>
    <row r="698" spans="1:21">
      <c r="A698" s="2" t="s">
        <v>4199</v>
      </c>
      <c r="B698" s="2" t="s">
        <v>10352</v>
      </c>
      <c r="C698" s="2" t="s">
        <v>4200</v>
      </c>
      <c r="D698" s="2">
        <v>127748000</v>
      </c>
      <c r="E698" s="2">
        <v>26.9423260447885</v>
      </c>
      <c r="F698" s="2">
        <v>27.1530493670547</v>
      </c>
      <c r="G698" s="2">
        <v>27.4316934115865</v>
      </c>
      <c r="H698" s="2">
        <v>27.7996194292446</v>
      </c>
      <c r="I698" s="2">
        <v>27.6115834295412</v>
      </c>
      <c r="J698" s="2">
        <v>27.1401736246115</v>
      </c>
      <c r="K698" s="2">
        <v>27.2928895344503</v>
      </c>
      <c r="L698" s="2">
        <v>27.2109655832055</v>
      </c>
      <c r="M698" s="2">
        <v>27.3364887256445</v>
      </c>
      <c r="N698" s="2">
        <v>27.4024714385023</v>
      </c>
      <c r="O698" s="2">
        <v>27.4293964689125</v>
      </c>
      <c r="P698" s="2" t="s">
        <v>2772</v>
      </c>
      <c r="Q698" s="2" t="s">
        <v>4201</v>
      </c>
      <c r="R698" s="2" t="s">
        <v>854</v>
      </c>
      <c r="S698" s="2" t="s">
        <v>2775</v>
      </c>
      <c r="T698" s="2" t="s">
        <v>2776</v>
      </c>
      <c r="U698" s="2" t="s">
        <v>4202</v>
      </c>
    </row>
    <row r="699" spans="1:21">
      <c r="A699" s="3" t="s">
        <v>4203</v>
      </c>
      <c r="B699" s="2" t="s">
        <v>10353</v>
      </c>
      <c r="C699" s="3" t="s">
        <v>4204</v>
      </c>
      <c r="D699" s="3">
        <v>60334100</v>
      </c>
      <c r="E699" s="2">
        <v>25.730495247445</v>
      </c>
      <c r="F699" s="2">
        <v>25.9566882161817</v>
      </c>
      <c r="G699" s="2">
        <v>25.8274140624914</v>
      </c>
      <c r="H699" s="2">
        <v>25.9286825713133</v>
      </c>
      <c r="I699" s="2">
        <v>26.1597869930588</v>
      </c>
      <c r="J699" s="2">
        <v>25.9270169299214</v>
      </c>
      <c r="K699" s="2">
        <v>25.8428455204983</v>
      </c>
      <c r="L699" s="2">
        <v>25.6086483086875</v>
      </c>
      <c r="M699" s="2">
        <v>26.0332753882348</v>
      </c>
      <c r="N699" s="2">
        <v>26.0447981698862</v>
      </c>
      <c r="O699" s="2">
        <v>26.0573829112562</v>
      </c>
      <c r="P699" s="3" t="s">
        <v>4205</v>
      </c>
      <c r="Q699" s="3" t="s">
        <v>4206</v>
      </c>
      <c r="R699" s="3" t="s">
        <v>1422</v>
      </c>
      <c r="S699" s="3" t="s">
        <v>1423</v>
      </c>
      <c r="T699" s="3" t="s">
        <v>4207</v>
      </c>
      <c r="U699" s="3" t="s">
        <v>4208</v>
      </c>
    </row>
    <row r="700" spans="1:21">
      <c r="A700" s="2" t="s">
        <v>4209</v>
      </c>
      <c r="B700" s="2" t="s">
        <v>10354</v>
      </c>
      <c r="C700" s="2" t="s">
        <v>4210</v>
      </c>
      <c r="D700" s="2">
        <v>135598000</v>
      </c>
      <c r="E700" s="2">
        <v>26.9654100128771</v>
      </c>
      <c r="F700" s="2">
        <v>27.0619332122918</v>
      </c>
      <c r="G700" s="2">
        <v>27.1635865025712</v>
      </c>
      <c r="H700" s="2">
        <v>27.3297564580064</v>
      </c>
      <c r="I700" s="2">
        <v>27.453294633855</v>
      </c>
      <c r="J700" s="2">
        <v>27.0107759983713</v>
      </c>
      <c r="K700" s="2">
        <v>27.1349655276592</v>
      </c>
      <c r="L700" s="2">
        <v>26.7982540571453</v>
      </c>
      <c r="M700" s="2">
        <v>27.4424118489488</v>
      </c>
      <c r="N700" s="2">
        <v>27.4184277274258</v>
      </c>
      <c r="O700" s="2">
        <v>27.3860159377592</v>
      </c>
      <c r="P700" s="2"/>
      <c r="Q700" s="2" t="s">
        <v>4211</v>
      </c>
      <c r="R700" s="2"/>
      <c r="S700" s="2" t="s">
        <v>1309</v>
      </c>
      <c r="T700" s="2" t="s">
        <v>4212</v>
      </c>
      <c r="U700" s="2" t="s">
        <v>4213</v>
      </c>
    </row>
    <row r="701" spans="1:21">
      <c r="A701" s="3" t="s">
        <v>4214</v>
      </c>
      <c r="B701" s="2" t="s">
        <v>10355</v>
      </c>
      <c r="C701" s="3" t="s">
        <v>4215</v>
      </c>
      <c r="D701" s="3">
        <v>14172200</v>
      </c>
      <c r="E701" s="2">
        <v>23.9663126066718</v>
      </c>
      <c r="F701" s="2">
        <v>24.2340339297711</v>
      </c>
      <c r="G701" s="2">
        <v>22.2570387453706</v>
      </c>
      <c r="H701" s="2">
        <v>22.3992448015819</v>
      </c>
      <c r="I701" s="2">
        <v>22.7009681637214</v>
      </c>
      <c r="J701" s="2">
        <v>23.9709439704839</v>
      </c>
      <c r="K701" s="2">
        <v>23.577189653279</v>
      </c>
      <c r="L701" s="2">
        <v>23.949241190142</v>
      </c>
      <c r="M701" s="2">
        <v>21.9520320114952</v>
      </c>
      <c r="N701" s="2">
        <v>22.7480435577246</v>
      </c>
      <c r="O701" s="2">
        <v>22.7667531233793</v>
      </c>
      <c r="P701" s="3"/>
      <c r="Q701" s="3" t="s">
        <v>4216</v>
      </c>
      <c r="R701" s="3" t="s">
        <v>4217</v>
      </c>
      <c r="S701" s="3" t="s">
        <v>4218</v>
      </c>
      <c r="T701" s="3" t="s">
        <v>4219</v>
      </c>
      <c r="U701" s="3" t="s">
        <v>4220</v>
      </c>
    </row>
    <row r="702" spans="1:21">
      <c r="A702" s="2" t="s">
        <v>4221</v>
      </c>
      <c r="B702" s="2" t="s">
        <v>10356</v>
      </c>
      <c r="C702" s="2" t="s">
        <v>4222</v>
      </c>
      <c r="D702" s="2">
        <v>8031570</v>
      </c>
      <c r="E702" s="2">
        <v>22.9220244794678</v>
      </c>
      <c r="F702" s="2">
        <v>22.6166432896158</v>
      </c>
      <c r="G702" s="2">
        <v>21.5993294725784</v>
      </c>
      <c r="H702" s="2">
        <v>21.6814979418842</v>
      </c>
      <c r="I702" s="2">
        <v>21.8969764576909</v>
      </c>
      <c r="J702" s="2">
        <v>21.8532337784154</v>
      </c>
      <c r="K702" s="2">
        <v>22.5009675455692</v>
      </c>
      <c r="L702" s="2">
        <v>21.7699721895117</v>
      </c>
      <c r="M702" s="2">
        <v>22.2063672456131</v>
      </c>
      <c r="N702" s="2">
        <v>22.4270721272775</v>
      </c>
      <c r="O702" s="2">
        <v>22.5382123816442</v>
      </c>
      <c r="P702" s="2" t="s">
        <v>4223</v>
      </c>
      <c r="Q702" s="2"/>
      <c r="R702" s="2"/>
      <c r="S702" s="2" t="s">
        <v>4224</v>
      </c>
      <c r="T702" s="2" t="s">
        <v>2126</v>
      </c>
      <c r="U702" s="2" t="s">
        <v>4225</v>
      </c>
    </row>
    <row r="703" spans="1:21">
      <c r="A703" s="3" t="s">
        <v>4226</v>
      </c>
      <c r="B703" s="2" t="s">
        <v>10357</v>
      </c>
      <c r="C703" s="3" t="s">
        <v>4227</v>
      </c>
      <c r="D703" s="3">
        <v>8809590</v>
      </c>
      <c r="E703" s="2">
        <v>23.0415159505352</v>
      </c>
      <c r="F703" s="2">
        <v>23.2028808393924</v>
      </c>
      <c r="G703" s="2">
        <v>22.4748716680967</v>
      </c>
      <c r="H703" s="2">
        <v>21.8403203869523</v>
      </c>
      <c r="I703" s="2">
        <v>21.9091309585992</v>
      </c>
      <c r="J703" s="2">
        <v>23.0350630198203</v>
      </c>
      <c r="K703" s="2">
        <v>23.2877125204376</v>
      </c>
      <c r="L703" s="2">
        <v>23.0213804112124</v>
      </c>
      <c r="M703" s="2">
        <v>22.2592159858136</v>
      </c>
      <c r="N703" s="2">
        <v>22.1116658143009</v>
      </c>
      <c r="O703" s="2">
        <v>22.1546144865348</v>
      </c>
      <c r="P703" s="3" t="s">
        <v>4228</v>
      </c>
      <c r="Q703" s="3" t="s">
        <v>4229</v>
      </c>
      <c r="R703" s="3" t="s">
        <v>255</v>
      </c>
      <c r="S703" s="3" t="s">
        <v>4230</v>
      </c>
      <c r="T703" s="3" t="s">
        <v>4231</v>
      </c>
      <c r="U703" s="3" t="s">
        <v>4232</v>
      </c>
    </row>
    <row r="704" spans="1:21">
      <c r="A704" s="2" t="s">
        <v>4233</v>
      </c>
      <c r="B704" s="2" t="s">
        <v>10358</v>
      </c>
      <c r="C704" s="2" t="s">
        <v>4234</v>
      </c>
      <c r="D704" s="2">
        <v>116019000</v>
      </c>
      <c r="E704" s="2">
        <v>26.9055241886438</v>
      </c>
      <c r="F704" s="2">
        <v>26.9011105163149</v>
      </c>
      <c r="G704" s="2">
        <v>27.5711625260631</v>
      </c>
      <c r="H704" s="2">
        <v>27.7522517549032</v>
      </c>
      <c r="I704" s="2">
        <v>28.0466642596405</v>
      </c>
      <c r="J704" s="2">
        <v>27.0731648579254</v>
      </c>
      <c r="K704" s="2">
        <v>27.3131115291606</v>
      </c>
      <c r="L704" s="2">
        <v>26.9346535489396</v>
      </c>
      <c r="M704" s="2">
        <v>27.6430978978818</v>
      </c>
      <c r="N704" s="2">
        <v>27.6855875280933</v>
      </c>
      <c r="O704" s="2">
        <v>27.6611621308192</v>
      </c>
      <c r="P704" s="2" t="s">
        <v>4235</v>
      </c>
      <c r="Q704" s="2" t="s">
        <v>4236</v>
      </c>
      <c r="R704" s="2"/>
      <c r="S704" s="2" t="s">
        <v>4237</v>
      </c>
      <c r="T704" s="2" t="s">
        <v>4238</v>
      </c>
      <c r="U704" s="2" t="s">
        <v>4239</v>
      </c>
    </row>
    <row r="705" spans="1:21">
      <c r="A705" s="3" t="s">
        <v>4240</v>
      </c>
      <c r="B705" s="2" t="s">
        <v>10359</v>
      </c>
      <c r="C705" s="3" t="s">
        <v>4241</v>
      </c>
      <c r="D705" s="3">
        <v>62390900</v>
      </c>
      <c r="E705" s="2">
        <v>25.911715026174</v>
      </c>
      <c r="F705" s="2">
        <v>26.0119640382438</v>
      </c>
      <c r="G705" s="2">
        <v>26.2067917254457</v>
      </c>
      <c r="H705" s="2">
        <v>26.324627775995</v>
      </c>
      <c r="I705" s="2">
        <v>26.5015897136173</v>
      </c>
      <c r="J705" s="2">
        <v>25.7084963695439</v>
      </c>
      <c r="K705" s="2">
        <v>25.9814541601749</v>
      </c>
      <c r="L705" s="2">
        <v>25.7285167022695</v>
      </c>
      <c r="M705" s="2">
        <v>26.5458028492795</v>
      </c>
      <c r="N705" s="2">
        <v>26.390709996738</v>
      </c>
      <c r="O705" s="2">
        <v>26.3758679094375</v>
      </c>
      <c r="P705" s="3" t="s">
        <v>4242</v>
      </c>
      <c r="Q705" s="3" t="s">
        <v>4243</v>
      </c>
      <c r="R705" s="3" t="s">
        <v>2709</v>
      </c>
      <c r="S705" s="3" t="s">
        <v>4244</v>
      </c>
      <c r="T705" s="3" t="s">
        <v>4245</v>
      </c>
      <c r="U705" s="3" t="s">
        <v>4246</v>
      </c>
    </row>
    <row r="706" spans="1:21">
      <c r="A706" s="2" t="s">
        <v>4247</v>
      </c>
      <c r="B706" s="2" t="s">
        <v>10360</v>
      </c>
      <c r="C706" s="2" t="s">
        <v>4248</v>
      </c>
      <c r="D706" s="2">
        <v>20208600</v>
      </c>
      <c r="E706" s="2">
        <v>24.419916535272</v>
      </c>
      <c r="F706" s="2">
        <v>24.7799411788822</v>
      </c>
      <c r="G706" s="2">
        <v>24.2262629029754</v>
      </c>
      <c r="H706" s="2">
        <v>24.4829862096377</v>
      </c>
      <c r="I706" s="2">
        <v>24.3797031163973</v>
      </c>
      <c r="J706" s="2">
        <v>24.9849276195892</v>
      </c>
      <c r="K706" s="2">
        <v>24.4231908801089</v>
      </c>
      <c r="L706" s="2">
        <v>24.5159779910566</v>
      </c>
      <c r="M706" s="2">
        <v>24.3806016954024</v>
      </c>
      <c r="N706" s="2">
        <v>24.6795359919453</v>
      </c>
      <c r="O706" s="2">
        <v>24.5687151335541</v>
      </c>
      <c r="P706" s="2" t="s">
        <v>4249</v>
      </c>
      <c r="Q706" s="2" t="s">
        <v>4250</v>
      </c>
      <c r="R706" s="2" t="s">
        <v>2709</v>
      </c>
      <c r="S706" s="2" t="s">
        <v>4251</v>
      </c>
      <c r="T706" s="2" t="s">
        <v>4252</v>
      </c>
      <c r="U706" s="2" t="s">
        <v>4253</v>
      </c>
    </row>
    <row r="707" spans="1:21">
      <c r="A707" s="3" t="s">
        <v>4254</v>
      </c>
      <c r="B707" s="2" t="s">
        <v>10361</v>
      </c>
      <c r="C707" s="3" t="s">
        <v>4255</v>
      </c>
      <c r="D707" s="3">
        <v>9745070</v>
      </c>
      <c r="E707" s="2">
        <v>23.2854706575143</v>
      </c>
      <c r="F707" s="2">
        <v>23.3597781075893</v>
      </c>
      <c r="G707" s="2">
        <v>22.6476839265499</v>
      </c>
      <c r="H707" s="2">
        <v>22.0173130713713</v>
      </c>
      <c r="I707" s="2">
        <v>22.0093246251832</v>
      </c>
      <c r="J707" s="2">
        <v>22.4370482215513</v>
      </c>
      <c r="K707" s="2">
        <v>23.1856139392712</v>
      </c>
      <c r="L707" s="2">
        <v>22.5344840876743</v>
      </c>
      <c r="M707" s="2">
        <v>22.5323904096627</v>
      </c>
      <c r="N707" s="2">
        <v>22.4784262438768</v>
      </c>
      <c r="O707" s="2">
        <v>22.3834023952923</v>
      </c>
      <c r="P707" s="3" t="s">
        <v>4256</v>
      </c>
      <c r="Q707" s="3" t="s">
        <v>4257</v>
      </c>
      <c r="R707" s="3" t="s">
        <v>4258</v>
      </c>
      <c r="S707" s="3" t="s">
        <v>4259</v>
      </c>
      <c r="T707" s="3" t="s">
        <v>4260</v>
      </c>
      <c r="U707" s="3" t="s">
        <v>4261</v>
      </c>
    </row>
    <row r="708" spans="1:21">
      <c r="A708" s="2" t="s">
        <v>4262</v>
      </c>
      <c r="B708" s="2" t="s">
        <v>10362</v>
      </c>
      <c r="C708" s="2" t="s">
        <v>4263</v>
      </c>
      <c r="D708" s="2">
        <v>12703900</v>
      </c>
      <c r="E708" s="2">
        <v>23.749529541655</v>
      </c>
      <c r="F708" s="2">
        <v>23.9086745345346</v>
      </c>
      <c r="G708" s="2">
        <v>23.9350449694466</v>
      </c>
      <c r="H708" s="2">
        <v>23.8343368874833</v>
      </c>
      <c r="I708" s="2">
        <v>24.1176809067362</v>
      </c>
      <c r="J708" s="2">
        <v>24.035334832466</v>
      </c>
      <c r="K708" s="2">
        <v>24.3240921453645</v>
      </c>
      <c r="L708" s="2">
        <v>24.1184494798847</v>
      </c>
      <c r="M708" s="2">
        <v>24.0040861052723</v>
      </c>
      <c r="N708" s="2">
        <v>24.0834599307286</v>
      </c>
      <c r="O708" s="2">
        <v>23.7080832984369</v>
      </c>
      <c r="P708" s="2" t="s">
        <v>4264</v>
      </c>
      <c r="Q708" s="2" t="s">
        <v>4265</v>
      </c>
      <c r="R708" s="2"/>
      <c r="S708" s="2" t="s">
        <v>4266</v>
      </c>
      <c r="T708" s="2" t="s">
        <v>978</v>
      </c>
      <c r="U708" s="2" t="s">
        <v>4266</v>
      </c>
    </row>
    <row r="709" spans="1:21">
      <c r="A709" s="3" t="s">
        <v>4267</v>
      </c>
      <c r="B709" s="2" t="s">
        <v>10363</v>
      </c>
      <c r="C709" s="3" t="s">
        <v>4268</v>
      </c>
      <c r="D709" s="3">
        <v>29104100</v>
      </c>
      <c r="E709" s="2">
        <v>24.8489574060467</v>
      </c>
      <c r="F709" s="2">
        <v>24.8494347387072</v>
      </c>
      <c r="G709" s="2">
        <v>25.0678789582757</v>
      </c>
      <c r="H709" s="2">
        <v>25.1123728872121</v>
      </c>
      <c r="I709" s="2">
        <v>24.9464773100045</v>
      </c>
      <c r="J709" s="2">
        <v>25.1713828685659</v>
      </c>
      <c r="K709" s="2">
        <v>25.6588247140539</v>
      </c>
      <c r="L709" s="2">
        <v>25.2783127961614</v>
      </c>
      <c r="M709" s="2">
        <v>25.3402227281904</v>
      </c>
      <c r="N709" s="2">
        <v>25.2743651066682</v>
      </c>
      <c r="O709" s="2">
        <v>25.1307383762012</v>
      </c>
      <c r="P709" s="3" t="s">
        <v>982</v>
      </c>
      <c r="Q709" s="3" t="s">
        <v>4269</v>
      </c>
      <c r="R709" s="3"/>
      <c r="S709" s="3" t="s">
        <v>4270</v>
      </c>
      <c r="T709" s="3" t="s">
        <v>4271</v>
      </c>
      <c r="U709" s="3" t="s">
        <v>4272</v>
      </c>
    </row>
    <row r="710" spans="1:21">
      <c r="A710" s="2" t="s">
        <v>4273</v>
      </c>
      <c r="B710" s="2" t="s">
        <v>10364</v>
      </c>
      <c r="C710" s="2" t="s">
        <v>4274</v>
      </c>
      <c r="D710" s="2">
        <v>1453200</v>
      </c>
      <c r="E710" s="2">
        <v>20.4671049917987</v>
      </c>
      <c r="F710" s="2">
        <v>20.3963110600327</v>
      </c>
      <c r="G710" s="2">
        <v>21.1662053852676</v>
      </c>
      <c r="H710" s="2">
        <v>20.4163986156311</v>
      </c>
      <c r="I710" s="2">
        <v>20.4900037324315</v>
      </c>
      <c r="J710" s="2">
        <v>20.3729043722688</v>
      </c>
      <c r="K710" s="2">
        <v>21.2833161758839</v>
      </c>
      <c r="L710" s="2">
        <v>20.4629285686173</v>
      </c>
      <c r="M710" s="2">
        <v>20.9998341991977</v>
      </c>
      <c r="N710" s="2">
        <v>20.88170174656</v>
      </c>
      <c r="O710" s="2">
        <v>20.7354742155477</v>
      </c>
      <c r="P710" s="2"/>
      <c r="Q710" s="2"/>
      <c r="R710" s="2"/>
      <c r="S710" s="2" t="s">
        <v>4275</v>
      </c>
      <c r="T710" s="2" t="s">
        <v>4276</v>
      </c>
      <c r="U710" s="2" t="s">
        <v>3214</v>
      </c>
    </row>
    <row r="711" spans="1:21">
      <c r="A711" s="3" t="s">
        <v>4277</v>
      </c>
      <c r="B711" s="2" t="s">
        <v>10365</v>
      </c>
      <c r="C711" s="3" t="s">
        <v>4278</v>
      </c>
      <c r="D711" s="3">
        <v>92311400</v>
      </c>
      <c r="E711" s="2">
        <v>26.472928540591</v>
      </c>
      <c r="F711" s="2">
        <v>26.5981831708782</v>
      </c>
      <c r="G711" s="2">
        <v>26.0153776391114</v>
      </c>
      <c r="H711" s="2">
        <v>26.1085235993572</v>
      </c>
      <c r="I711" s="2">
        <v>26.0597691796529</v>
      </c>
      <c r="J711" s="2">
        <v>25.8535808586469</v>
      </c>
      <c r="K711" s="2">
        <v>26.2279966269138</v>
      </c>
      <c r="L711" s="2">
        <v>25.9445885954275</v>
      </c>
      <c r="M711" s="2">
        <v>25.732628929414</v>
      </c>
      <c r="N711" s="2">
        <v>25.6080278407893</v>
      </c>
      <c r="O711" s="2">
        <v>25.4284271709965</v>
      </c>
      <c r="P711" s="3" t="s">
        <v>4279</v>
      </c>
      <c r="Q711" s="3" t="s">
        <v>4280</v>
      </c>
      <c r="R711" s="3"/>
      <c r="S711" s="3" t="s">
        <v>4281</v>
      </c>
      <c r="T711" s="3" t="s">
        <v>4282</v>
      </c>
      <c r="U711" s="3" t="s">
        <v>4283</v>
      </c>
    </row>
    <row r="712" spans="1:21">
      <c r="A712" s="2" t="s">
        <v>4284</v>
      </c>
      <c r="B712" s="2" t="s">
        <v>10366</v>
      </c>
      <c r="C712" s="2" t="s">
        <v>4285</v>
      </c>
      <c r="D712" s="2">
        <v>27343100</v>
      </c>
      <c r="E712" s="2">
        <v>24.7892262152851</v>
      </c>
      <c r="F712" s="2">
        <v>24.9509992191458</v>
      </c>
      <c r="G712" s="2">
        <v>24.9708737322978</v>
      </c>
      <c r="H712" s="2">
        <v>25.0504930769074</v>
      </c>
      <c r="I712" s="2">
        <v>25.0230272713154</v>
      </c>
      <c r="J712" s="2">
        <v>24.6014684568278</v>
      </c>
      <c r="K712" s="2">
        <v>25.3546458445685</v>
      </c>
      <c r="L712" s="2">
        <v>24.6562570905207</v>
      </c>
      <c r="M712" s="2">
        <v>25.2880857201579</v>
      </c>
      <c r="N712" s="2">
        <v>25.2116637959271</v>
      </c>
      <c r="O712" s="2">
        <v>25.1616409363116</v>
      </c>
      <c r="P712" s="2" t="s">
        <v>4286</v>
      </c>
      <c r="Q712" s="2" t="s">
        <v>4287</v>
      </c>
      <c r="R712" s="2"/>
      <c r="S712" s="2" t="s">
        <v>4288</v>
      </c>
      <c r="T712" s="2" t="s">
        <v>4282</v>
      </c>
      <c r="U712" s="2" t="s">
        <v>4289</v>
      </c>
    </row>
    <row r="713" spans="1:21">
      <c r="A713" s="3" t="s">
        <v>4290</v>
      </c>
      <c r="B713" s="2" t="s">
        <v>10367</v>
      </c>
      <c r="C713" s="3" t="s">
        <v>4291</v>
      </c>
      <c r="D713" s="3">
        <v>29012600</v>
      </c>
      <c r="E713" s="2">
        <v>24.7045310672312</v>
      </c>
      <c r="F713" s="2">
        <v>24.877134183923</v>
      </c>
      <c r="G713" s="2">
        <v>24.2743864717115</v>
      </c>
      <c r="H713" s="2">
        <v>24.3289335232624</v>
      </c>
      <c r="I713" s="2">
        <v>24.423434553672</v>
      </c>
      <c r="J713" s="2">
        <v>24.3712250148017</v>
      </c>
      <c r="K713" s="2">
        <v>24.9285086616027</v>
      </c>
      <c r="L713" s="2">
        <v>24.478981442199</v>
      </c>
      <c r="M713" s="2">
        <v>24.8871976019358</v>
      </c>
      <c r="N713" s="2">
        <v>24.8283103075042</v>
      </c>
      <c r="O713" s="2">
        <v>24.7610528944179</v>
      </c>
      <c r="P713" s="3" t="s">
        <v>909</v>
      </c>
      <c r="Q713" s="3" t="s">
        <v>4292</v>
      </c>
      <c r="R713" s="3"/>
      <c r="S713" s="3" t="s">
        <v>4293</v>
      </c>
      <c r="T713" s="3" t="s">
        <v>4294</v>
      </c>
      <c r="U713" s="3" t="s">
        <v>4295</v>
      </c>
    </row>
    <row r="714" spans="1:21">
      <c r="A714" s="2" t="s">
        <v>4296</v>
      </c>
      <c r="B714" s="2" t="s">
        <v>10368</v>
      </c>
      <c r="C714" s="2" t="s">
        <v>4297</v>
      </c>
      <c r="D714" s="2">
        <v>6186190</v>
      </c>
      <c r="E714" s="2">
        <v>22.598595726355</v>
      </c>
      <c r="F714" s="2">
        <v>22.5681748624496</v>
      </c>
      <c r="G714" s="2">
        <v>22.9511959455623</v>
      </c>
      <c r="H714" s="2">
        <v>22.5818945100469</v>
      </c>
      <c r="I714" s="2">
        <v>22.7678504441525</v>
      </c>
      <c r="J714" s="2">
        <v>22.0347878821958</v>
      </c>
      <c r="K714" s="2">
        <v>23.131537823614</v>
      </c>
      <c r="L714" s="2">
        <v>22.1064418545856</v>
      </c>
      <c r="M714" s="2">
        <v>23.31850378083</v>
      </c>
      <c r="N714" s="2">
        <v>23.2153956894375</v>
      </c>
      <c r="O714" s="2">
        <v>23.0913706550786</v>
      </c>
      <c r="P714" s="2" t="s">
        <v>4298</v>
      </c>
      <c r="Q714" s="2" t="s">
        <v>4299</v>
      </c>
      <c r="R714" s="2" t="s">
        <v>4300</v>
      </c>
      <c r="S714" s="2" t="s">
        <v>4301</v>
      </c>
      <c r="T714" s="2" t="s">
        <v>4302</v>
      </c>
      <c r="U714" s="2" t="s">
        <v>4303</v>
      </c>
    </row>
    <row r="715" spans="1:21">
      <c r="A715" s="3" t="s">
        <v>4304</v>
      </c>
      <c r="B715" s="2" t="s">
        <v>10369</v>
      </c>
      <c r="C715" s="3" t="s">
        <v>4305</v>
      </c>
      <c r="D715" s="3">
        <v>13833100</v>
      </c>
      <c r="E715" s="2">
        <v>23.7691183961829</v>
      </c>
      <c r="F715" s="2">
        <v>23.7457909397528</v>
      </c>
      <c r="G715" s="2">
        <v>24.002395877596</v>
      </c>
      <c r="H715" s="2">
        <v>24.0909556442746</v>
      </c>
      <c r="I715" s="2">
        <v>23.9169506828547</v>
      </c>
      <c r="J715" s="2">
        <v>23.5353315076993</v>
      </c>
      <c r="K715" s="2">
        <v>23.7272836797103</v>
      </c>
      <c r="L715" s="2">
        <v>23.6094940560026</v>
      </c>
      <c r="M715" s="2">
        <v>23.8313726795457</v>
      </c>
      <c r="N715" s="2">
        <v>23.7677048900296</v>
      </c>
      <c r="O715" s="2">
        <v>23.6610018081134</v>
      </c>
      <c r="P715" s="3" t="s">
        <v>4306</v>
      </c>
      <c r="Q715" s="3"/>
      <c r="R715" s="3"/>
      <c r="S715" s="3" t="s">
        <v>4307</v>
      </c>
      <c r="T715" s="3" t="s">
        <v>4308</v>
      </c>
      <c r="U715" s="3" t="s">
        <v>4309</v>
      </c>
    </row>
    <row r="716" spans="1:21">
      <c r="A716" s="2" t="s">
        <v>4310</v>
      </c>
      <c r="B716" s="2" t="s">
        <v>10370</v>
      </c>
      <c r="C716" s="2" t="s">
        <v>4311</v>
      </c>
      <c r="D716" s="2">
        <v>41614300</v>
      </c>
      <c r="E716" s="2">
        <v>25.3963806086218</v>
      </c>
      <c r="F716" s="2">
        <v>25.5341323732089</v>
      </c>
      <c r="G716" s="2">
        <v>26.1117363461899</v>
      </c>
      <c r="H716" s="2">
        <v>26.1234371641566</v>
      </c>
      <c r="I716" s="2">
        <v>26.1045540655001</v>
      </c>
      <c r="J716" s="2">
        <v>26.2091479850864</v>
      </c>
      <c r="K716" s="2">
        <v>27.2117454484873</v>
      </c>
      <c r="L716" s="2">
        <v>26.2422758796273</v>
      </c>
      <c r="M716" s="2">
        <v>26.9182184283128</v>
      </c>
      <c r="N716" s="2">
        <v>26.9360025555643</v>
      </c>
      <c r="O716" s="2">
        <v>26.9491676270527</v>
      </c>
      <c r="P716" s="2" t="s">
        <v>4312</v>
      </c>
      <c r="Q716" s="2"/>
      <c r="R716" s="2"/>
      <c r="S716" s="2" t="s">
        <v>4313</v>
      </c>
      <c r="T716" s="2" t="s">
        <v>4314</v>
      </c>
      <c r="U716" s="2" t="s">
        <v>4315</v>
      </c>
    </row>
    <row r="717" spans="1:21">
      <c r="A717" s="3" t="s">
        <v>4316</v>
      </c>
      <c r="B717" s="2" t="s">
        <v>10371</v>
      </c>
      <c r="C717" s="3" t="s">
        <v>4317</v>
      </c>
      <c r="D717" s="3">
        <v>49738400</v>
      </c>
      <c r="E717" s="2">
        <v>25.5297015156414</v>
      </c>
      <c r="F717" s="2">
        <v>25.4694547966656</v>
      </c>
      <c r="G717" s="2">
        <v>26.5626946986317</v>
      </c>
      <c r="H717" s="2">
        <v>26.7441309828908</v>
      </c>
      <c r="I717" s="2">
        <v>26.7552160535282</v>
      </c>
      <c r="J717" s="2">
        <v>26.307535911332</v>
      </c>
      <c r="K717" s="2">
        <v>27.1458002611279</v>
      </c>
      <c r="L717" s="2">
        <v>26.3753625236298</v>
      </c>
      <c r="M717" s="2">
        <v>27.0993178797811</v>
      </c>
      <c r="N717" s="2">
        <v>27.1810139198914</v>
      </c>
      <c r="O717" s="2">
        <v>27.1335552301803</v>
      </c>
      <c r="P717" s="3" t="s">
        <v>4318</v>
      </c>
      <c r="Q717" s="3" t="s">
        <v>4319</v>
      </c>
      <c r="R717" s="3" t="s">
        <v>854</v>
      </c>
      <c r="S717" s="3" t="s">
        <v>4320</v>
      </c>
      <c r="T717" s="3" t="s">
        <v>4321</v>
      </c>
      <c r="U717" s="3" t="s">
        <v>4322</v>
      </c>
    </row>
    <row r="718" spans="1:21">
      <c r="A718" s="2" t="s">
        <v>4323</v>
      </c>
      <c r="B718" s="2" t="s">
        <v>10372</v>
      </c>
      <c r="C718" s="2" t="s">
        <v>4324</v>
      </c>
      <c r="D718" s="2">
        <v>217443000</v>
      </c>
      <c r="E718" s="2">
        <v>27.7870537893887</v>
      </c>
      <c r="F718" s="2">
        <v>27.7963552021317</v>
      </c>
      <c r="G718" s="2">
        <v>27.7428469258039</v>
      </c>
      <c r="H718" s="2">
        <v>27.8233219057702</v>
      </c>
      <c r="I718" s="2">
        <v>27.9630575097194</v>
      </c>
      <c r="J718" s="2">
        <v>28.3632750974683</v>
      </c>
      <c r="K718" s="2">
        <v>29.0420022902953</v>
      </c>
      <c r="L718" s="2">
        <v>28.6028088624764</v>
      </c>
      <c r="M718" s="2">
        <v>27.916926687002</v>
      </c>
      <c r="N718" s="2">
        <v>27.7591716878716</v>
      </c>
      <c r="O718" s="2">
        <v>27.7146257359414</v>
      </c>
      <c r="P718" s="2"/>
      <c r="Q718" s="2" t="s">
        <v>4325</v>
      </c>
      <c r="R718" s="2" t="s">
        <v>1209</v>
      </c>
      <c r="S718" s="2" t="s">
        <v>4326</v>
      </c>
      <c r="T718" s="2" t="s">
        <v>4327</v>
      </c>
      <c r="U718" s="2" t="s">
        <v>4328</v>
      </c>
    </row>
    <row r="719" spans="1:21">
      <c r="A719" s="3" t="s">
        <v>4329</v>
      </c>
      <c r="B719" s="2" t="s">
        <v>10373</v>
      </c>
      <c r="C719" s="3" t="s">
        <v>4330</v>
      </c>
      <c r="D719" s="3">
        <v>10381300</v>
      </c>
      <c r="E719" s="2">
        <v>23.1330583106061</v>
      </c>
      <c r="F719" s="2">
        <v>23.291342863859</v>
      </c>
      <c r="G719" s="2">
        <v>23.3121734941319</v>
      </c>
      <c r="H719" s="2">
        <v>23.4887827004305</v>
      </c>
      <c r="I719" s="2">
        <v>23.2076544029328</v>
      </c>
      <c r="J719" s="2">
        <v>24.7818429851227</v>
      </c>
      <c r="K719" s="2">
        <v>24.8413609188701</v>
      </c>
      <c r="L719" s="2">
        <v>24.705712583835</v>
      </c>
      <c r="M719" s="2">
        <v>23.631086999047</v>
      </c>
      <c r="N719" s="2">
        <v>23.5565234784877</v>
      </c>
      <c r="O719" s="2">
        <v>23.4735542769585</v>
      </c>
      <c r="P719" s="3"/>
      <c r="Q719" s="3"/>
      <c r="R719" s="3"/>
      <c r="S719" s="3" t="s">
        <v>103</v>
      </c>
      <c r="T719" s="3"/>
      <c r="U719" s="3" t="s">
        <v>339</v>
      </c>
    </row>
    <row r="720" spans="1:21">
      <c r="A720" s="2" t="s">
        <v>4331</v>
      </c>
      <c r="B720" s="2" t="s">
        <v>10374</v>
      </c>
      <c r="C720" s="2" t="s">
        <v>4332</v>
      </c>
      <c r="D720" s="2">
        <v>451586000</v>
      </c>
      <c r="E720" s="2">
        <v>28.660397230928</v>
      </c>
      <c r="F720" s="2">
        <v>28.6840094348021</v>
      </c>
      <c r="G720" s="2">
        <v>28.9058053238161</v>
      </c>
      <c r="H720" s="2">
        <v>29.0993529902542</v>
      </c>
      <c r="I720" s="2">
        <v>28.9170206158218</v>
      </c>
      <c r="J720" s="2">
        <v>28.9267110322607</v>
      </c>
      <c r="K720" s="2">
        <v>29.1180270356991</v>
      </c>
      <c r="L720" s="2">
        <v>28.8146058637604</v>
      </c>
      <c r="M720" s="2">
        <v>29.1917754002361</v>
      </c>
      <c r="N720" s="2">
        <v>29.1178685541111</v>
      </c>
      <c r="O720" s="2">
        <v>28.9792378234417</v>
      </c>
      <c r="P720" s="2" t="s">
        <v>427</v>
      </c>
      <c r="Q720" s="2" t="s">
        <v>428</v>
      </c>
      <c r="R720" s="2" t="s">
        <v>407</v>
      </c>
      <c r="S720" s="2" t="s">
        <v>429</v>
      </c>
      <c r="T720" s="2" t="s">
        <v>430</v>
      </c>
      <c r="U720" s="2" t="s">
        <v>4333</v>
      </c>
    </row>
    <row r="721" spans="1:21">
      <c r="A721" s="3" t="s">
        <v>4334</v>
      </c>
      <c r="B721" s="2" t="s">
        <v>10375</v>
      </c>
      <c r="C721" s="3" t="s">
        <v>4335</v>
      </c>
      <c r="D721" s="3">
        <v>38348100</v>
      </c>
      <c r="E721" s="2">
        <v>25.0578642189323</v>
      </c>
      <c r="F721" s="2">
        <v>25.2051777388518</v>
      </c>
      <c r="G721" s="2">
        <v>24.5233138609686</v>
      </c>
      <c r="H721" s="2">
        <v>24.2320292007388</v>
      </c>
      <c r="I721" s="2">
        <v>24.1162694694449</v>
      </c>
      <c r="J721" s="2">
        <v>25.2556159047021</v>
      </c>
      <c r="K721" s="2">
        <v>25.4712206357535</v>
      </c>
      <c r="L721" s="2">
        <v>25.3822355093872</v>
      </c>
      <c r="M721" s="2">
        <v>24.6247321596281</v>
      </c>
      <c r="N721" s="2">
        <v>24.5905797976271</v>
      </c>
      <c r="O721" s="2">
        <v>24.6861942787363</v>
      </c>
      <c r="P721" s="3" t="s">
        <v>4336</v>
      </c>
      <c r="Q721" s="3"/>
      <c r="R721" s="3"/>
      <c r="S721" s="3" t="s">
        <v>443</v>
      </c>
      <c r="T721" s="3" t="s">
        <v>4337</v>
      </c>
      <c r="U721" s="3" t="s">
        <v>410</v>
      </c>
    </row>
    <row r="722" spans="1:21">
      <c r="A722" s="2" t="s">
        <v>4338</v>
      </c>
      <c r="B722" s="2" t="s">
        <v>10376</v>
      </c>
      <c r="C722" s="2" t="s">
        <v>4339</v>
      </c>
      <c r="D722" s="2">
        <v>23508200</v>
      </c>
      <c r="E722" s="2">
        <v>24.4545031930208</v>
      </c>
      <c r="F722" s="2">
        <v>24.6348742380262</v>
      </c>
      <c r="G722" s="2">
        <v>24.1382353119204</v>
      </c>
      <c r="H722" s="2">
        <v>24.2722662003749</v>
      </c>
      <c r="I722" s="2">
        <v>24.2551404718594</v>
      </c>
      <c r="J722" s="2">
        <v>24.7485522437616</v>
      </c>
      <c r="K722" s="2">
        <v>24.90363167582</v>
      </c>
      <c r="L722" s="2">
        <v>24.5412113188316</v>
      </c>
      <c r="M722" s="2">
        <v>23.9287526578441</v>
      </c>
      <c r="N722" s="2">
        <v>23.9857659505569</v>
      </c>
      <c r="O722" s="2">
        <v>24.0356620474281</v>
      </c>
      <c r="P722" s="2" t="s">
        <v>4340</v>
      </c>
      <c r="Q722" s="2" t="s">
        <v>454</v>
      </c>
      <c r="R722" s="2" t="s">
        <v>407</v>
      </c>
      <c r="S722" s="2" t="s">
        <v>455</v>
      </c>
      <c r="T722" s="2" t="s">
        <v>4341</v>
      </c>
      <c r="U722" s="2" t="s">
        <v>4342</v>
      </c>
    </row>
    <row r="723" spans="1:21">
      <c r="A723" s="3" t="s">
        <v>4343</v>
      </c>
      <c r="B723" s="2" t="s">
        <v>10377</v>
      </c>
      <c r="C723" s="3" t="s">
        <v>4344</v>
      </c>
      <c r="D723" s="3">
        <v>863349000</v>
      </c>
      <c r="E723" s="2">
        <v>29.6519770152652</v>
      </c>
      <c r="F723" s="2">
        <v>29.6649805369286</v>
      </c>
      <c r="G723" s="2">
        <v>29.9373755503664</v>
      </c>
      <c r="H723" s="2">
        <v>30.1367508967749</v>
      </c>
      <c r="I723" s="2">
        <v>30.1726102660429</v>
      </c>
      <c r="J723" s="2">
        <v>30.0895722753667</v>
      </c>
      <c r="K723" s="2">
        <v>30.2543417469052</v>
      </c>
      <c r="L723" s="2">
        <v>30.0912128920323</v>
      </c>
      <c r="M723" s="2">
        <v>30.2591099872857</v>
      </c>
      <c r="N723" s="2">
        <v>30.393099176125</v>
      </c>
      <c r="O723" s="2">
        <v>30.3585670676182</v>
      </c>
      <c r="P723" s="3" t="s">
        <v>4345</v>
      </c>
      <c r="Q723" s="3" t="s">
        <v>4346</v>
      </c>
      <c r="R723" s="3" t="s">
        <v>1009</v>
      </c>
      <c r="S723" s="3" t="s">
        <v>4347</v>
      </c>
      <c r="T723" s="3" t="s">
        <v>4348</v>
      </c>
      <c r="U723" s="3" t="s">
        <v>4349</v>
      </c>
    </row>
    <row r="724" spans="1:21">
      <c r="A724" s="2" t="s">
        <v>4350</v>
      </c>
      <c r="B724" s="2" t="s">
        <v>10378</v>
      </c>
      <c r="C724" s="2" t="s">
        <v>4351</v>
      </c>
      <c r="D724" s="2">
        <v>484262000</v>
      </c>
      <c r="E724" s="2">
        <v>28.7225067349262</v>
      </c>
      <c r="F724" s="2">
        <v>28.5977712680253</v>
      </c>
      <c r="G724" s="2">
        <v>29.2551232894616</v>
      </c>
      <c r="H724" s="2">
        <v>29.3010219682404</v>
      </c>
      <c r="I724" s="2">
        <v>29.42889751117</v>
      </c>
      <c r="J724" s="2">
        <v>28.8331776641855</v>
      </c>
      <c r="K724" s="2">
        <v>29.163847980724</v>
      </c>
      <c r="L724" s="2">
        <v>28.5155463990451</v>
      </c>
      <c r="M724" s="2">
        <v>30.0257254505764</v>
      </c>
      <c r="N724" s="2">
        <v>30.3078784912675</v>
      </c>
      <c r="O724" s="2">
        <v>30.1935694261601</v>
      </c>
      <c r="P724" s="2" t="s">
        <v>4352</v>
      </c>
      <c r="Q724" s="2" t="s">
        <v>4353</v>
      </c>
      <c r="R724" s="2" t="s">
        <v>1009</v>
      </c>
      <c r="S724" s="2" t="s">
        <v>4354</v>
      </c>
      <c r="T724" s="2" t="s">
        <v>4355</v>
      </c>
      <c r="U724" s="2" t="s">
        <v>4356</v>
      </c>
    </row>
    <row r="725" spans="1:21">
      <c r="A725" s="3" t="s">
        <v>4357</v>
      </c>
      <c r="B725" s="2" t="s">
        <v>10379</v>
      </c>
      <c r="C725" s="3" t="s">
        <v>4358</v>
      </c>
      <c r="D725" s="3">
        <v>32978600</v>
      </c>
      <c r="E725" s="2">
        <v>25.1458333232996</v>
      </c>
      <c r="F725" s="2">
        <v>25.439417143114</v>
      </c>
      <c r="G725" s="2">
        <v>26.3973749435361</v>
      </c>
      <c r="H725" s="2">
        <v>26.4164188634575</v>
      </c>
      <c r="I725" s="2">
        <v>26.2352160172786</v>
      </c>
      <c r="J725" s="2">
        <v>26.2242693671038</v>
      </c>
      <c r="K725" s="2">
        <v>26.3380814472457</v>
      </c>
      <c r="L725" s="2">
        <v>26.2474499562633</v>
      </c>
      <c r="M725" s="2">
        <v>26.1444822190935</v>
      </c>
      <c r="N725" s="2">
        <v>26.2937123069049</v>
      </c>
      <c r="O725" s="2">
        <v>26.192264233905</v>
      </c>
      <c r="P725" s="3"/>
      <c r="Q725" s="3" t="s">
        <v>4359</v>
      </c>
      <c r="R725" s="3"/>
      <c r="S725" s="3" t="s">
        <v>4360</v>
      </c>
      <c r="T725" s="3" t="s">
        <v>4361</v>
      </c>
      <c r="U725" s="3" t="s">
        <v>4362</v>
      </c>
    </row>
    <row r="726" spans="1:21">
      <c r="A726" s="2" t="s">
        <v>4363</v>
      </c>
      <c r="B726" s="2" t="s">
        <v>10380</v>
      </c>
      <c r="C726" s="2" t="s">
        <v>4364</v>
      </c>
      <c r="D726" s="2">
        <v>12483300</v>
      </c>
      <c r="E726" s="2">
        <v>23.5983820727018</v>
      </c>
      <c r="F726" s="2">
        <v>23.7116792602726</v>
      </c>
      <c r="G726" s="2">
        <v>23.0564956624003</v>
      </c>
      <c r="H726" s="2">
        <v>22.9343936640754</v>
      </c>
      <c r="I726" s="2">
        <v>22.9593367681181</v>
      </c>
      <c r="J726" s="2">
        <v>23.9522486408814</v>
      </c>
      <c r="K726" s="2">
        <v>23.7183845595894</v>
      </c>
      <c r="L726" s="2">
        <v>23.7859433979147</v>
      </c>
      <c r="M726" s="2">
        <v>23.5567807183924</v>
      </c>
      <c r="N726" s="2">
        <v>23.5925771385363</v>
      </c>
      <c r="O726" s="2">
        <v>23.4473189877674</v>
      </c>
      <c r="P726" s="2" t="s">
        <v>4365</v>
      </c>
      <c r="Q726" s="2" t="s">
        <v>4366</v>
      </c>
      <c r="R726" s="2"/>
      <c r="S726" s="2" t="s">
        <v>4367</v>
      </c>
      <c r="T726" s="2" t="s">
        <v>4368</v>
      </c>
      <c r="U726" s="2" t="s">
        <v>4369</v>
      </c>
    </row>
    <row r="727" spans="1:21">
      <c r="A727" s="3" t="s">
        <v>4370</v>
      </c>
      <c r="B727" s="2" t="s">
        <v>10381</v>
      </c>
      <c r="C727" s="3" t="s">
        <v>4371</v>
      </c>
      <c r="D727" s="3">
        <v>10562400</v>
      </c>
      <c r="E727" s="2">
        <v>23.5268097567137</v>
      </c>
      <c r="F727" s="2">
        <v>23.5583231953537</v>
      </c>
      <c r="G727" s="2">
        <v>23.6700663213012</v>
      </c>
      <c r="H727" s="2">
        <v>23.6798366786603</v>
      </c>
      <c r="I727" s="2">
        <v>23.8731726932286</v>
      </c>
      <c r="J727" s="2">
        <v>25.7535797650573</v>
      </c>
      <c r="K727" s="2">
        <v>25.6333837684177</v>
      </c>
      <c r="L727" s="2">
        <v>25.7432708081435</v>
      </c>
      <c r="M727" s="2">
        <v>25.5904769768195</v>
      </c>
      <c r="N727" s="2">
        <v>25.7003828039905</v>
      </c>
      <c r="O727" s="2">
        <v>25.5469790103351</v>
      </c>
      <c r="P727" s="3" t="s">
        <v>4372</v>
      </c>
      <c r="Q727" s="3" t="s">
        <v>4373</v>
      </c>
      <c r="R727" s="3" t="s">
        <v>4374</v>
      </c>
      <c r="S727" s="3" t="s">
        <v>4375</v>
      </c>
      <c r="T727" s="3" t="s">
        <v>4376</v>
      </c>
      <c r="U727" s="3" t="s">
        <v>4377</v>
      </c>
    </row>
    <row r="728" spans="1:21">
      <c r="A728" s="2" t="s">
        <v>4378</v>
      </c>
      <c r="B728" s="2" t="s">
        <v>10382</v>
      </c>
      <c r="C728" s="2" t="s">
        <v>4379</v>
      </c>
      <c r="D728" s="2">
        <v>73350300</v>
      </c>
      <c r="E728" s="2">
        <v>26.0977798866493</v>
      </c>
      <c r="F728" s="2">
        <v>26.2297356581742</v>
      </c>
      <c r="G728" s="2">
        <v>26.158893797846</v>
      </c>
      <c r="H728" s="2">
        <v>26.0332501788178</v>
      </c>
      <c r="I728" s="2">
        <v>25.9483880197508</v>
      </c>
      <c r="J728" s="2">
        <v>26.4069485939838</v>
      </c>
      <c r="K728" s="2">
        <v>26.3329669580806</v>
      </c>
      <c r="L728" s="2">
        <v>26.1525968896657</v>
      </c>
      <c r="M728" s="2">
        <v>26.0178916769523</v>
      </c>
      <c r="N728" s="2">
        <v>26.0858378639265</v>
      </c>
      <c r="O728" s="2">
        <v>26.0439288573316</v>
      </c>
      <c r="P728" s="2" t="s">
        <v>4380</v>
      </c>
      <c r="Q728" s="2" t="s">
        <v>4381</v>
      </c>
      <c r="R728" s="2" t="s">
        <v>877</v>
      </c>
      <c r="S728" s="2" t="s">
        <v>878</v>
      </c>
      <c r="T728" s="2" t="s">
        <v>4382</v>
      </c>
      <c r="U728" s="2" t="s">
        <v>4383</v>
      </c>
    </row>
    <row r="729" spans="1:21">
      <c r="A729" s="3" t="s">
        <v>4384</v>
      </c>
      <c r="B729" s="2" t="s">
        <v>10383</v>
      </c>
      <c r="C729" s="3" t="s">
        <v>4385</v>
      </c>
      <c r="D729" s="3">
        <v>4564010</v>
      </c>
      <c r="E729" s="2">
        <v>22.2497092392456</v>
      </c>
      <c r="F729" s="2">
        <v>22.2635463073574</v>
      </c>
      <c r="G729" s="2">
        <v>21.1812693555594</v>
      </c>
      <c r="H729" s="2">
        <v>20.4471104751003</v>
      </c>
      <c r="I729" s="2">
        <v>20.5824718777887</v>
      </c>
      <c r="J729" s="2">
        <v>20.807192168152</v>
      </c>
      <c r="K729" s="2">
        <v>21.3122930315459</v>
      </c>
      <c r="L729" s="2">
        <v>20.944180862687</v>
      </c>
      <c r="M729" s="2">
        <v>20.3468199322906</v>
      </c>
      <c r="N729" s="2">
        <v>20.4447065568541</v>
      </c>
      <c r="O729" s="2">
        <v>20.5145686324806</v>
      </c>
      <c r="P729" s="3" t="s">
        <v>4386</v>
      </c>
      <c r="Q729" s="3" t="s">
        <v>4387</v>
      </c>
      <c r="R729" s="3"/>
      <c r="S729" s="3" t="s">
        <v>4388</v>
      </c>
      <c r="T729" s="3" t="s">
        <v>4389</v>
      </c>
      <c r="U729" s="3" t="s">
        <v>4390</v>
      </c>
    </row>
    <row r="730" spans="1:21">
      <c r="A730" s="2" t="s">
        <v>4391</v>
      </c>
      <c r="B730" s="2" t="s">
        <v>10384</v>
      </c>
      <c r="C730" s="2" t="s">
        <v>4392</v>
      </c>
      <c r="D730" s="2">
        <v>5219210</v>
      </c>
      <c r="E730" s="2">
        <v>22.4654635248657</v>
      </c>
      <c r="F730" s="2">
        <v>22.7560861435675</v>
      </c>
      <c r="G730" s="2">
        <v>21.6225402862123</v>
      </c>
      <c r="H730" s="2">
        <v>21.9619579752165</v>
      </c>
      <c r="I730" s="2">
        <v>22.0265008164829</v>
      </c>
      <c r="J730" s="2">
        <v>22.4774087206214</v>
      </c>
      <c r="K730" s="2">
        <v>21.9899962503323</v>
      </c>
      <c r="L730" s="2">
        <v>22.3488164767524</v>
      </c>
      <c r="M730" s="2">
        <v>20.9808236298582</v>
      </c>
      <c r="N730" s="2">
        <v>21.5813592103602</v>
      </c>
      <c r="O730" s="2">
        <v>21.643940279961</v>
      </c>
      <c r="P730" s="2"/>
      <c r="Q730" s="2"/>
      <c r="R730" s="2"/>
      <c r="S730" s="2" t="s">
        <v>509</v>
      </c>
      <c r="T730" s="2" t="s">
        <v>509</v>
      </c>
      <c r="U730" s="2" t="s">
        <v>510</v>
      </c>
    </row>
    <row r="731" spans="1:21">
      <c r="A731" s="3" t="s">
        <v>4393</v>
      </c>
      <c r="B731" s="2" t="s">
        <v>10385</v>
      </c>
      <c r="C731" s="3" t="s">
        <v>4394</v>
      </c>
      <c r="D731" s="3">
        <v>5884410</v>
      </c>
      <c r="E731" s="2">
        <v>22.466601521702</v>
      </c>
      <c r="F731" s="2">
        <v>22.5270796294681</v>
      </c>
      <c r="G731" s="2">
        <v>23.4239346609136</v>
      </c>
      <c r="H731" s="2">
        <v>22.5990999189339</v>
      </c>
      <c r="I731" s="2">
        <v>22.8184895362325</v>
      </c>
      <c r="J731" s="2">
        <v>22.5305842224743</v>
      </c>
      <c r="K731" s="2">
        <v>22.7015012806671</v>
      </c>
      <c r="L731" s="2">
        <v>22.3455365450684</v>
      </c>
      <c r="M731" s="2">
        <v>22.7138473277972</v>
      </c>
      <c r="N731" s="2">
        <v>22.4284810676981</v>
      </c>
      <c r="O731" s="2">
        <v>22.6597309408397</v>
      </c>
      <c r="P731" s="3"/>
      <c r="Q731" s="3"/>
      <c r="R731" s="3"/>
      <c r="S731" s="3" t="s">
        <v>4395</v>
      </c>
      <c r="T731" s="3" t="s">
        <v>4396</v>
      </c>
      <c r="U731" s="3" t="s">
        <v>4397</v>
      </c>
    </row>
    <row r="732" spans="1:21">
      <c r="A732" s="2" t="s">
        <v>4398</v>
      </c>
      <c r="B732" s="2" t="s">
        <v>10386</v>
      </c>
      <c r="C732" s="2" t="s">
        <v>4399</v>
      </c>
      <c r="D732" s="2">
        <v>57601700</v>
      </c>
      <c r="E732" s="2">
        <v>25.8102596083849</v>
      </c>
      <c r="F732" s="2">
        <v>25.9238997075136</v>
      </c>
      <c r="G732" s="2">
        <v>25.7008854547663</v>
      </c>
      <c r="H732" s="2">
        <v>25.7949371863609</v>
      </c>
      <c r="I732" s="2">
        <v>25.8572879877044</v>
      </c>
      <c r="J732" s="2">
        <v>25.9004749509453</v>
      </c>
      <c r="K732" s="2">
        <v>26.165535237215</v>
      </c>
      <c r="L732" s="2">
        <v>25.8339171753644</v>
      </c>
      <c r="M732" s="2">
        <v>26.0876516658435</v>
      </c>
      <c r="N732" s="2">
        <v>26.0500902861826</v>
      </c>
      <c r="O732" s="2">
        <v>25.9734730075415</v>
      </c>
      <c r="P732" s="2"/>
      <c r="Q732" s="2"/>
      <c r="R732" s="2"/>
      <c r="S732" s="2" t="s">
        <v>4400</v>
      </c>
      <c r="T732" s="2"/>
      <c r="U732" s="2" t="s">
        <v>339</v>
      </c>
    </row>
    <row r="733" spans="1:21">
      <c r="A733" s="3" t="s">
        <v>4401</v>
      </c>
      <c r="B733" s="2" t="s">
        <v>10387</v>
      </c>
      <c r="C733" s="3" t="s">
        <v>4402</v>
      </c>
      <c r="D733" s="3">
        <v>30388900</v>
      </c>
      <c r="E733" s="2">
        <v>24.846611408515</v>
      </c>
      <c r="F733" s="2">
        <v>24.9202851086336</v>
      </c>
      <c r="G733" s="2">
        <v>24.5973934133088</v>
      </c>
      <c r="H733" s="2">
        <v>24.765101376049</v>
      </c>
      <c r="I733" s="2">
        <v>24.7832776893797</v>
      </c>
      <c r="J733" s="2">
        <v>24.8504890840318</v>
      </c>
      <c r="K733" s="2">
        <v>25.0247780431247</v>
      </c>
      <c r="L733" s="2">
        <v>24.9705797565002</v>
      </c>
      <c r="M733" s="2">
        <v>24.9444322321824</v>
      </c>
      <c r="N733" s="2">
        <v>24.9134121372589</v>
      </c>
      <c r="O733" s="2">
        <v>24.9280161161477</v>
      </c>
      <c r="P733" s="3" t="s">
        <v>4403</v>
      </c>
      <c r="Q733" s="3" t="s">
        <v>4404</v>
      </c>
      <c r="R733" s="3" t="s">
        <v>4405</v>
      </c>
      <c r="S733" s="3" t="s">
        <v>4406</v>
      </c>
      <c r="T733" s="3" t="s">
        <v>4407</v>
      </c>
      <c r="U733" s="3" t="s">
        <v>4408</v>
      </c>
    </row>
    <row r="734" spans="1:21">
      <c r="A734" s="2" t="s">
        <v>4409</v>
      </c>
      <c r="B734" s="2" t="s">
        <v>10388</v>
      </c>
      <c r="C734" s="2" t="s">
        <v>4410</v>
      </c>
      <c r="D734" s="2">
        <v>79853900</v>
      </c>
      <c r="E734" s="2">
        <v>26.2359062181212</v>
      </c>
      <c r="F734" s="2">
        <v>26.3947365324645</v>
      </c>
      <c r="G734" s="2">
        <v>26.0270352406926</v>
      </c>
      <c r="H734" s="2">
        <v>26.1446144674176</v>
      </c>
      <c r="I734" s="2">
        <v>25.9479779941795</v>
      </c>
      <c r="J734" s="2">
        <v>26.2994131337918</v>
      </c>
      <c r="K734" s="2">
        <v>26.4730059845102</v>
      </c>
      <c r="L734" s="2">
        <v>26.4157131629858</v>
      </c>
      <c r="M734" s="2">
        <v>25.9659626072672</v>
      </c>
      <c r="N734" s="2">
        <v>25.8538782555589</v>
      </c>
      <c r="O734" s="2">
        <v>25.8777777616078</v>
      </c>
      <c r="P734" s="2" t="s">
        <v>4411</v>
      </c>
      <c r="Q734" s="2" t="s">
        <v>4412</v>
      </c>
      <c r="R734" s="2" t="s">
        <v>4413</v>
      </c>
      <c r="S734" s="2" t="s">
        <v>4414</v>
      </c>
      <c r="T734" s="2" t="s">
        <v>4415</v>
      </c>
      <c r="U734" s="2" t="s">
        <v>4416</v>
      </c>
    </row>
    <row r="735" spans="1:21">
      <c r="A735" s="3" t="s">
        <v>4417</v>
      </c>
      <c r="B735" s="2" t="s">
        <v>10389</v>
      </c>
      <c r="C735" s="3" t="s">
        <v>4418</v>
      </c>
      <c r="D735" s="3">
        <v>46033.1</v>
      </c>
      <c r="E735" s="2">
        <v>0</v>
      </c>
      <c r="F735" s="2">
        <v>15.2709778167677</v>
      </c>
      <c r="G735" s="2">
        <v>0</v>
      </c>
      <c r="H735" s="2">
        <v>0</v>
      </c>
      <c r="I735" s="2">
        <v>0</v>
      </c>
      <c r="J735" s="2">
        <v>16.0749442236232</v>
      </c>
      <c r="K735" s="2">
        <v>15.7334549715238</v>
      </c>
      <c r="L735" s="2">
        <v>15.7130320272536</v>
      </c>
      <c r="M735" s="2">
        <v>0</v>
      </c>
      <c r="N735" s="2">
        <v>0</v>
      </c>
      <c r="O735" s="2">
        <v>0</v>
      </c>
      <c r="P735" s="3"/>
      <c r="Q735" s="3"/>
      <c r="R735" s="3"/>
      <c r="S735" s="3" t="s">
        <v>103</v>
      </c>
      <c r="T735" s="3"/>
      <c r="U735" s="3" t="s">
        <v>339</v>
      </c>
    </row>
    <row r="736" spans="1:21">
      <c r="A736" s="2" t="s">
        <v>4419</v>
      </c>
      <c r="B736" s="2" t="s">
        <v>10390</v>
      </c>
      <c r="C736" s="2" t="s">
        <v>4420</v>
      </c>
      <c r="D736" s="2">
        <v>8750430</v>
      </c>
      <c r="E736" s="2">
        <v>22.8989513513603</v>
      </c>
      <c r="F736" s="2">
        <v>22.9596410023969</v>
      </c>
      <c r="G736" s="2">
        <v>24.4473126180444</v>
      </c>
      <c r="H736" s="2">
        <v>23.1690146585372</v>
      </c>
      <c r="I736" s="2">
        <v>24.1728825917794</v>
      </c>
      <c r="J736" s="2">
        <v>23.2590836332363</v>
      </c>
      <c r="K736" s="2">
        <v>24.2884026369596</v>
      </c>
      <c r="L736" s="2">
        <v>23.1454587621946</v>
      </c>
      <c r="M736" s="2">
        <v>23.258278622113</v>
      </c>
      <c r="N736" s="2">
        <v>24.3130458342113</v>
      </c>
      <c r="O736" s="2">
        <v>24.4552434902527</v>
      </c>
      <c r="P736" s="2" t="s">
        <v>3896</v>
      </c>
      <c r="Q736" s="2" t="s">
        <v>34</v>
      </c>
      <c r="R736" s="2"/>
      <c r="S736" s="2" t="s">
        <v>3897</v>
      </c>
      <c r="T736" s="2" t="s">
        <v>36</v>
      </c>
      <c r="U736" s="2" t="s">
        <v>37</v>
      </c>
    </row>
    <row r="737" spans="1:21">
      <c r="A737" s="3" t="s">
        <v>4421</v>
      </c>
      <c r="B737" s="2" t="s">
        <v>10391</v>
      </c>
      <c r="C737" s="3" t="s">
        <v>4422</v>
      </c>
      <c r="D737" s="3">
        <v>73404200</v>
      </c>
      <c r="E737" s="2">
        <v>26.073279298337</v>
      </c>
      <c r="F737" s="2">
        <v>26.2267240454555</v>
      </c>
      <c r="G737" s="2">
        <v>26.6707821273304</v>
      </c>
      <c r="H737" s="2">
        <v>26.7394000301629</v>
      </c>
      <c r="I737" s="2">
        <v>26.6999249616215</v>
      </c>
      <c r="J737" s="2">
        <v>27.1750091743887</v>
      </c>
      <c r="K737" s="2">
        <v>27.6587675027785</v>
      </c>
      <c r="L737" s="2">
        <v>27.1428436587309</v>
      </c>
      <c r="M737" s="2">
        <v>26.305816926215</v>
      </c>
      <c r="N737" s="2">
        <v>26.4279206768657</v>
      </c>
      <c r="O737" s="2">
        <v>26.4034030972193</v>
      </c>
      <c r="P737" s="3" t="s">
        <v>4423</v>
      </c>
      <c r="Q737" s="3" t="s">
        <v>4424</v>
      </c>
      <c r="R737" s="3" t="s">
        <v>4425</v>
      </c>
      <c r="S737" s="3" t="s">
        <v>4426</v>
      </c>
      <c r="T737" s="3" t="s">
        <v>4427</v>
      </c>
      <c r="U737" s="3" t="s">
        <v>4428</v>
      </c>
    </row>
    <row r="738" spans="1:21">
      <c r="A738" s="2" t="s">
        <v>4429</v>
      </c>
      <c r="B738" s="2" t="s">
        <v>10392</v>
      </c>
      <c r="C738" s="2" t="s">
        <v>4430</v>
      </c>
      <c r="D738" s="2">
        <v>20965900</v>
      </c>
      <c r="E738" s="2">
        <v>24.4059332872933</v>
      </c>
      <c r="F738" s="2">
        <v>24.5362449031276</v>
      </c>
      <c r="G738" s="2">
        <v>23.9092240942352</v>
      </c>
      <c r="H738" s="2">
        <v>23.9876925989809</v>
      </c>
      <c r="I738" s="2">
        <v>24.1372348461977</v>
      </c>
      <c r="J738" s="2">
        <v>24.1518444221253</v>
      </c>
      <c r="K738" s="2">
        <v>24.2794681131649</v>
      </c>
      <c r="L738" s="2">
        <v>24.3238723207852</v>
      </c>
      <c r="M738" s="2">
        <v>24.8258479978444</v>
      </c>
      <c r="N738" s="2">
        <v>24.8047961567481</v>
      </c>
      <c r="O738" s="2">
        <v>24.8188989168487</v>
      </c>
      <c r="P738" s="2" t="s">
        <v>4431</v>
      </c>
      <c r="Q738" s="2"/>
      <c r="R738" s="2"/>
      <c r="S738" s="2" t="s">
        <v>4432</v>
      </c>
      <c r="T738" s="2" t="s">
        <v>4433</v>
      </c>
      <c r="U738" s="2" t="s">
        <v>4434</v>
      </c>
    </row>
    <row r="739" spans="1:21">
      <c r="A739" s="3" t="s">
        <v>4435</v>
      </c>
      <c r="B739" s="2" t="s">
        <v>10393</v>
      </c>
      <c r="C739" s="3" t="s">
        <v>4436</v>
      </c>
      <c r="D739" s="3">
        <v>167349000</v>
      </c>
      <c r="E739" s="2">
        <v>27.3148149364694</v>
      </c>
      <c r="F739" s="2">
        <v>27.3917541351633</v>
      </c>
      <c r="G739" s="2">
        <v>27.7559354830935</v>
      </c>
      <c r="H739" s="2">
        <v>27.8807824844904</v>
      </c>
      <c r="I739" s="2">
        <v>27.6855741616995</v>
      </c>
      <c r="J739" s="2">
        <v>27.0046175706778</v>
      </c>
      <c r="K739" s="2">
        <v>27.6272771060925</v>
      </c>
      <c r="L739" s="2">
        <v>26.9945537159751</v>
      </c>
      <c r="M739" s="2">
        <v>27.271997324134</v>
      </c>
      <c r="N739" s="2">
        <v>27.2707683312795</v>
      </c>
      <c r="O739" s="2">
        <v>27.4799743745806</v>
      </c>
      <c r="P739" s="3" t="s">
        <v>4437</v>
      </c>
      <c r="Q739" s="3" t="s">
        <v>4438</v>
      </c>
      <c r="R739" s="3"/>
      <c r="S739" s="3" t="s">
        <v>4439</v>
      </c>
      <c r="T739" s="3" t="s">
        <v>4440</v>
      </c>
      <c r="U739" s="3" t="s">
        <v>4441</v>
      </c>
    </row>
    <row r="740" spans="1:21">
      <c r="A740" s="2" t="s">
        <v>4442</v>
      </c>
      <c r="B740" s="2" t="s">
        <v>10394</v>
      </c>
      <c r="C740" s="2" t="s">
        <v>4443</v>
      </c>
      <c r="D740" s="2">
        <v>3112030</v>
      </c>
      <c r="E740" s="2">
        <v>21.6034330182286</v>
      </c>
      <c r="F740" s="2">
        <v>21.581069527887</v>
      </c>
      <c r="G740" s="2">
        <v>23.2379520008458</v>
      </c>
      <c r="H740" s="2">
        <v>22.9534037742145</v>
      </c>
      <c r="I740" s="2">
        <v>22.8135817815154</v>
      </c>
      <c r="J740" s="2">
        <v>21.5806831940865</v>
      </c>
      <c r="K740" s="2">
        <v>22.5358750236314</v>
      </c>
      <c r="L740" s="2">
        <v>21.7682445079825</v>
      </c>
      <c r="M740" s="2">
        <v>22.3904468738982</v>
      </c>
      <c r="N740" s="2">
        <v>22.3008007966783</v>
      </c>
      <c r="O740" s="2">
        <v>22.1699858437994</v>
      </c>
      <c r="P740" s="2" t="s">
        <v>4444</v>
      </c>
      <c r="Q740" s="2" t="s">
        <v>4445</v>
      </c>
      <c r="R740" s="2"/>
      <c r="S740" s="2" t="s">
        <v>4446</v>
      </c>
      <c r="T740" s="2" t="s">
        <v>4447</v>
      </c>
      <c r="U740" s="2" t="s">
        <v>4448</v>
      </c>
    </row>
    <row r="741" spans="1:21">
      <c r="A741" s="3" t="s">
        <v>4449</v>
      </c>
      <c r="B741" s="2" t="s">
        <v>10395</v>
      </c>
      <c r="C741" s="3" t="s">
        <v>4450</v>
      </c>
      <c r="D741" s="3">
        <v>21722600</v>
      </c>
      <c r="E741" s="2">
        <v>24.4266113660922</v>
      </c>
      <c r="F741" s="2">
        <v>24.5371992605712</v>
      </c>
      <c r="G741" s="2">
        <v>24.6270001672987</v>
      </c>
      <c r="H741" s="2">
        <v>24.149582549367</v>
      </c>
      <c r="I741" s="2">
        <v>24.2843271649744</v>
      </c>
      <c r="J741" s="2">
        <v>24.3799542462909</v>
      </c>
      <c r="K741" s="2">
        <v>24.5401886528193</v>
      </c>
      <c r="L741" s="2">
        <v>24.419922962833</v>
      </c>
      <c r="M741" s="2">
        <v>24.2441176517903</v>
      </c>
      <c r="N741" s="2">
        <v>24.1903438247542</v>
      </c>
      <c r="O741" s="2">
        <v>24.3556106004184</v>
      </c>
      <c r="P741" s="3" t="s">
        <v>4451</v>
      </c>
      <c r="Q741" s="3" t="s">
        <v>4452</v>
      </c>
      <c r="R741" s="3" t="s">
        <v>1209</v>
      </c>
      <c r="S741" s="3" t="s">
        <v>4453</v>
      </c>
      <c r="T741" s="3"/>
      <c r="U741" s="3" t="s">
        <v>4454</v>
      </c>
    </row>
    <row r="742" spans="1:21">
      <c r="A742" s="2" t="s">
        <v>4455</v>
      </c>
      <c r="B742" s="2" t="s">
        <v>10396</v>
      </c>
      <c r="C742" s="2" t="s">
        <v>4456</v>
      </c>
      <c r="D742" s="2">
        <v>10565500</v>
      </c>
      <c r="E742" s="2">
        <v>23.2963092128565</v>
      </c>
      <c r="F742" s="2">
        <v>23.3953350007938</v>
      </c>
      <c r="G742" s="2">
        <v>22.863299085165</v>
      </c>
      <c r="H742" s="2">
        <v>22.6723452700228</v>
      </c>
      <c r="I742" s="2">
        <v>22.496415202342</v>
      </c>
      <c r="J742" s="2">
        <v>23.595710151474</v>
      </c>
      <c r="K742" s="2">
        <v>23.839670616168</v>
      </c>
      <c r="L742" s="2">
        <v>23.6882610891739</v>
      </c>
      <c r="M742" s="2">
        <v>22.2392654982612</v>
      </c>
      <c r="N742" s="2">
        <v>22.1854734490375</v>
      </c>
      <c r="O742" s="2">
        <v>22.2801553856235</v>
      </c>
      <c r="P742" s="2" t="s">
        <v>1452</v>
      </c>
      <c r="Q742" s="2"/>
      <c r="R742" s="2"/>
      <c r="S742" s="2" t="s">
        <v>1453</v>
      </c>
      <c r="T742" s="2" t="s">
        <v>4457</v>
      </c>
      <c r="U742" s="2" t="s">
        <v>4458</v>
      </c>
    </row>
    <row r="743" spans="1:21">
      <c r="A743" s="3" t="s">
        <v>4459</v>
      </c>
      <c r="B743" s="2" t="s">
        <v>10397</v>
      </c>
      <c r="C743" s="3" t="s">
        <v>4460</v>
      </c>
      <c r="D743" s="3">
        <v>16925000</v>
      </c>
      <c r="E743" s="2">
        <v>24.0016488010435</v>
      </c>
      <c r="F743" s="2">
        <v>24.1241494797234</v>
      </c>
      <c r="G743" s="2">
        <v>23.6577677605837</v>
      </c>
      <c r="H743" s="2">
        <v>23.0594495949686</v>
      </c>
      <c r="I743" s="2">
        <v>22.8769442316295</v>
      </c>
      <c r="J743" s="2">
        <v>23.7277822387904</v>
      </c>
      <c r="K743" s="2">
        <v>23.9931202246227</v>
      </c>
      <c r="L743" s="2">
        <v>23.8933031049259</v>
      </c>
      <c r="M743" s="2">
        <v>23.0931388238737</v>
      </c>
      <c r="N743" s="2">
        <v>23.1195676166878</v>
      </c>
      <c r="O743" s="2">
        <v>23.1652604844735</v>
      </c>
      <c r="P743" s="3" t="s">
        <v>3912</v>
      </c>
      <c r="Q743" s="3" t="s">
        <v>4461</v>
      </c>
      <c r="R743" s="3" t="s">
        <v>1209</v>
      </c>
      <c r="S743" s="3" t="s">
        <v>870</v>
      </c>
      <c r="T743" s="3" t="s">
        <v>1978</v>
      </c>
      <c r="U743" s="3" t="s">
        <v>678</v>
      </c>
    </row>
    <row r="744" spans="1:21">
      <c r="A744" s="2" t="s">
        <v>4462</v>
      </c>
      <c r="B744" s="2" t="s">
        <v>10398</v>
      </c>
      <c r="C744" s="2" t="s">
        <v>4463</v>
      </c>
      <c r="D744" s="2">
        <v>39412100</v>
      </c>
      <c r="E744" s="2">
        <v>25.2417378324405</v>
      </c>
      <c r="F744" s="2">
        <v>25.2949219346571</v>
      </c>
      <c r="G744" s="2">
        <v>25.1484812758575</v>
      </c>
      <c r="H744" s="2">
        <v>25.0401265213288</v>
      </c>
      <c r="I744" s="2">
        <v>25.3811728940131</v>
      </c>
      <c r="J744" s="2">
        <v>25.0701619407187</v>
      </c>
      <c r="K744" s="2">
        <v>25.4101165932353</v>
      </c>
      <c r="L744" s="2">
        <v>25.2723978831181</v>
      </c>
      <c r="M744" s="2">
        <v>25.0353263994072</v>
      </c>
      <c r="N744" s="2">
        <v>25.2935404424509</v>
      </c>
      <c r="O744" s="2">
        <v>25.1702599465433</v>
      </c>
      <c r="P744" s="2" t="s">
        <v>4464</v>
      </c>
      <c r="Q744" s="2" t="s">
        <v>4465</v>
      </c>
      <c r="R744" s="2" t="s">
        <v>661</v>
      </c>
      <c r="S744" s="2" t="s">
        <v>4466</v>
      </c>
      <c r="T744" s="2" t="s">
        <v>4467</v>
      </c>
      <c r="U744" s="2" t="s">
        <v>4468</v>
      </c>
    </row>
    <row r="745" spans="1:21">
      <c r="A745" s="3" t="s">
        <v>4469</v>
      </c>
      <c r="B745" s="2" t="s">
        <v>10399</v>
      </c>
      <c r="C745" s="3" t="s">
        <v>4470</v>
      </c>
      <c r="D745" s="3">
        <v>4351620</v>
      </c>
      <c r="E745" s="2">
        <v>22.0804639629118</v>
      </c>
      <c r="F745" s="2">
        <v>21.9743393120953</v>
      </c>
      <c r="G745" s="2">
        <v>24.9114659138438</v>
      </c>
      <c r="H745" s="2">
        <v>25.1129534677914</v>
      </c>
      <c r="I745" s="2">
        <v>25.0963186911591</v>
      </c>
      <c r="J745" s="2">
        <v>23.4441369333279</v>
      </c>
      <c r="K745" s="2">
        <v>24.2779086190325</v>
      </c>
      <c r="L745" s="2">
        <v>23.4817921655609</v>
      </c>
      <c r="M745" s="2">
        <v>24.9114430552501</v>
      </c>
      <c r="N745" s="2">
        <v>24.713867093104</v>
      </c>
      <c r="O745" s="2">
        <v>24.9929257629809</v>
      </c>
      <c r="P745" s="3"/>
      <c r="Q745" s="3"/>
      <c r="R745" s="3"/>
      <c r="S745" s="3" t="s">
        <v>1309</v>
      </c>
      <c r="T745" s="3" t="s">
        <v>4471</v>
      </c>
      <c r="U745" s="3" t="s">
        <v>4472</v>
      </c>
    </row>
    <row r="746" spans="1:21">
      <c r="A746" s="2" t="s">
        <v>4473</v>
      </c>
      <c r="B746" s="2" t="s">
        <v>10400</v>
      </c>
      <c r="C746" s="2" t="s">
        <v>4474</v>
      </c>
      <c r="D746" s="2">
        <v>212413000</v>
      </c>
      <c r="E746" s="2">
        <v>27.4978357680206</v>
      </c>
      <c r="F746" s="2">
        <v>27.7035135614133</v>
      </c>
      <c r="G746" s="2">
        <v>27.363291813916</v>
      </c>
      <c r="H746" s="2">
        <v>27.4966401822145</v>
      </c>
      <c r="I746" s="2">
        <v>27.4518886704827</v>
      </c>
      <c r="J746" s="2">
        <v>27.5186559842987</v>
      </c>
      <c r="K746" s="2">
        <v>27.7607775564393</v>
      </c>
      <c r="L746" s="2">
        <v>27.4744224668485</v>
      </c>
      <c r="M746" s="2">
        <v>27.4138037783845</v>
      </c>
      <c r="N746" s="2">
        <v>27.4956494562909</v>
      </c>
      <c r="O746" s="2">
        <v>27.4220424393427</v>
      </c>
      <c r="P746" s="2" t="s">
        <v>4475</v>
      </c>
      <c r="Q746" s="2" t="s">
        <v>4476</v>
      </c>
      <c r="R746" s="2" t="s">
        <v>4477</v>
      </c>
      <c r="S746" s="2" t="s">
        <v>4478</v>
      </c>
      <c r="T746" s="2" t="s">
        <v>567</v>
      </c>
      <c r="U746" s="2" t="s">
        <v>4479</v>
      </c>
    </row>
    <row r="747" spans="1:21">
      <c r="A747" s="3" t="s">
        <v>4480</v>
      </c>
      <c r="B747" s="2" t="s">
        <v>10401</v>
      </c>
      <c r="C747" s="3" t="s">
        <v>4481</v>
      </c>
      <c r="D747" s="3">
        <v>134813000</v>
      </c>
      <c r="E747" s="2">
        <v>26.7386400899034</v>
      </c>
      <c r="F747" s="2">
        <v>27.0136856793843</v>
      </c>
      <c r="G747" s="2">
        <v>26.1288403344844</v>
      </c>
      <c r="H747" s="2">
        <v>26.2511413644104</v>
      </c>
      <c r="I747" s="2">
        <v>26.1055194994172</v>
      </c>
      <c r="J747" s="2">
        <v>26.732183796782</v>
      </c>
      <c r="K747" s="2">
        <v>27.2465188220636</v>
      </c>
      <c r="L747" s="2">
        <v>26.4464956256544</v>
      </c>
      <c r="M747" s="2">
        <v>26.8752320930512</v>
      </c>
      <c r="N747" s="2">
        <v>26.7999096434313</v>
      </c>
      <c r="O747" s="2">
        <v>26.7317048809738</v>
      </c>
      <c r="P747" s="3" t="s">
        <v>4482</v>
      </c>
      <c r="Q747" s="3" t="s">
        <v>4483</v>
      </c>
      <c r="R747" s="3" t="s">
        <v>2118</v>
      </c>
      <c r="S747" s="3" t="s">
        <v>4484</v>
      </c>
      <c r="T747" s="3" t="s">
        <v>4485</v>
      </c>
      <c r="U747" s="3" t="s">
        <v>4486</v>
      </c>
    </row>
    <row r="748" spans="1:21">
      <c r="A748" s="2" t="s">
        <v>4487</v>
      </c>
      <c r="B748" s="2" t="s">
        <v>10402</v>
      </c>
      <c r="C748" s="2" t="s">
        <v>4488</v>
      </c>
      <c r="D748" s="2">
        <v>17398400</v>
      </c>
      <c r="E748" s="2">
        <v>23.9957272193563</v>
      </c>
      <c r="F748" s="2">
        <v>24.0879571763208</v>
      </c>
      <c r="G748" s="2">
        <v>22.6713520948571</v>
      </c>
      <c r="H748" s="2">
        <v>22.6201341174727</v>
      </c>
      <c r="I748" s="2">
        <v>22.6228773792912</v>
      </c>
      <c r="J748" s="2">
        <v>23.1388681389875</v>
      </c>
      <c r="K748" s="2">
        <v>23.5617061900472</v>
      </c>
      <c r="L748" s="2">
        <v>23.2986881199899</v>
      </c>
      <c r="M748" s="2">
        <v>22.7302621898085</v>
      </c>
      <c r="N748" s="2">
        <v>22.7077127838077</v>
      </c>
      <c r="O748" s="2">
        <v>22.8692445925419</v>
      </c>
      <c r="P748" s="2" t="s">
        <v>4489</v>
      </c>
      <c r="Q748" s="2" t="s">
        <v>4490</v>
      </c>
      <c r="R748" s="2"/>
      <c r="S748" s="2" t="s">
        <v>4491</v>
      </c>
      <c r="T748" s="2" t="s">
        <v>4492</v>
      </c>
      <c r="U748" s="2" t="s">
        <v>4493</v>
      </c>
    </row>
    <row r="749" spans="1:21">
      <c r="A749" s="3" t="s">
        <v>4494</v>
      </c>
      <c r="B749" s="2" t="s">
        <v>10403</v>
      </c>
      <c r="C749" s="3" t="s">
        <v>4495</v>
      </c>
      <c r="D749" s="3">
        <v>217863000</v>
      </c>
      <c r="E749" s="2">
        <v>27.6461644201164</v>
      </c>
      <c r="F749" s="2">
        <v>27.6989320517203</v>
      </c>
      <c r="G749" s="2">
        <v>27.0987257619682</v>
      </c>
      <c r="H749" s="2">
        <v>27.1683194816167</v>
      </c>
      <c r="I749" s="2">
        <v>27.3503151177639</v>
      </c>
      <c r="J749" s="2">
        <v>27.8427448169305</v>
      </c>
      <c r="K749" s="2">
        <v>27.5338740101853</v>
      </c>
      <c r="L749" s="2">
        <v>27.6256896226779</v>
      </c>
      <c r="M749" s="2">
        <v>26.9876860184758</v>
      </c>
      <c r="N749" s="2">
        <v>27.0029236750485</v>
      </c>
      <c r="O749" s="2">
        <v>27.0232261056454</v>
      </c>
      <c r="P749" s="3" t="s">
        <v>4496</v>
      </c>
      <c r="Q749" s="3"/>
      <c r="R749" s="3"/>
      <c r="S749" s="3" t="s">
        <v>4497</v>
      </c>
      <c r="T749" s="3" t="s">
        <v>4498</v>
      </c>
      <c r="U749" s="3" t="s">
        <v>4499</v>
      </c>
    </row>
    <row r="750" spans="1:21">
      <c r="A750" s="2" t="s">
        <v>4500</v>
      </c>
      <c r="B750" s="2" t="s">
        <v>10404</v>
      </c>
      <c r="C750" s="2" t="s">
        <v>4501</v>
      </c>
      <c r="D750" s="2">
        <v>77147400</v>
      </c>
      <c r="E750" s="2">
        <v>26.269359945697</v>
      </c>
      <c r="F750" s="2">
        <v>26.3936421781887</v>
      </c>
      <c r="G750" s="2">
        <v>26.1049439147237</v>
      </c>
      <c r="H750" s="2">
        <v>26.1210729527203</v>
      </c>
      <c r="I750" s="2">
        <v>25.9281878257409</v>
      </c>
      <c r="J750" s="2">
        <v>26.4458802457599</v>
      </c>
      <c r="K750" s="2">
        <v>26.4883627663692</v>
      </c>
      <c r="L750" s="2">
        <v>26.4370610042921</v>
      </c>
      <c r="M750" s="2">
        <v>26.2389734319378</v>
      </c>
      <c r="N750" s="2">
        <v>26.2616393141033</v>
      </c>
      <c r="O750" s="2">
        <v>26.0891823103786</v>
      </c>
      <c r="P750" s="2" t="s">
        <v>4502</v>
      </c>
      <c r="Q750" s="2"/>
      <c r="R750" s="2"/>
      <c r="S750" s="2" t="s">
        <v>4503</v>
      </c>
      <c r="T750" s="2" t="s">
        <v>4504</v>
      </c>
      <c r="U750" s="2" t="s">
        <v>4505</v>
      </c>
    </row>
    <row r="751" spans="1:21">
      <c r="A751" s="3" t="s">
        <v>4506</v>
      </c>
      <c r="B751" s="2" t="s">
        <v>10405</v>
      </c>
      <c r="C751" s="3" t="s">
        <v>4507</v>
      </c>
      <c r="D751" s="3">
        <v>102787000</v>
      </c>
      <c r="E751" s="2">
        <v>26.7047341697021</v>
      </c>
      <c r="F751" s="2">
        <v>27.0083628036436</v>
      </c>
      <c r="G751" s="2">
        <v>26.0920814298117</v>
      </c>
      <c r="H751" s="2">
        <v>26.2823115663559</v>
      </c>
      <c r="I751" s="2">
        <v>26.2344925953947</v>
      </c>
      <c r="J751" s="2">
        <v>26.4096942573656</v>
      </c>
      <c r="K751" s="2">
        <v>26.1793271446773</v>
      </c>
      <c r="L751" s="2">
        <v>25.6974878328373</v>
      </c>
      <c r="M751" s="2">
        <v>25.2967502015335</v>
      </c>
      <c r="N751" s="2">
        <v>25.6357931949123</v>
      </c>
      <c r="O751" s="2">
        <v>25.5453860514542</v>
      </c>
      <c r="P751" s="3" t="s">
        <v>4508</v>
      </c>
      <c r="Q751" s="3" t="s">
        <v>4509</v>
      </c>
      <c r="R751" s="3" t="s">
        <v>4510</v>
      </c>
      <c r="S751" s="3" t="s">
        <v>4511</v>
      </c>
      <c r="T751" s="3" t="s">
        <v>4512</v>
      </c>
      <c r="U751" s="3" t="s">
        <v>4513</v>
      </c>
    </row>
    <row r="752" spans="1:21">
      <c r="A752" s="2" t="s">
        <v>4514</v>
      </c>
      <c r="B752" s="2" t="s">
        <v>10406</v>
      </c>
      <c r="C752" s="2" t="s">
        <v>4515</v>
      </c>
      <c r="D752" s="2">
        <v>5439860</v>
      </c>
      <c r="E752" s="2">
        <v>22.3870052165692</v>
      </c>
      <c r="F752" s="2">
        <v>22.4153717088469</v>
      </c>
      <c r="G752" s="2">
        <v>21.4594451270295</v>
      </c>
      <c r="H752" s="2">
        <v>21.4675970927871</v>
      </c>
      <c r="I752" s="2">
        <v>21.4542777033227</v>
      </c>
      <c r="J752" s="2">
        <v>23.2191872837628</v>
      </c>
      <c r="K752" s="2">
        <v>23.3913019419736</v>
      </c>
      <c r="L752" s="2">
        <v>23.3774675225091</v>
      </c>
      <c r="M752" s="2">
        <v>22.0822585374735</v>
      </c>
      <c r="N752" s="2">
        <v>21.9437442470872</v>
      </c>
      <c r="O752" s="2">
        <v>22.0794453944936</v>
      </c>
      <c r="P752" s="2" t="s">
        <v>4516</v>
      </c>
      <c r="Q752" s="2"/>
      <c r="R752" s="2"/>
      <c r="S752" s="2" t="s">
        <v>4517</v>
      </c>
      <c r="T752" s="2" t="s">
        <v>4518</v>
      </c>
      <c r="U752" s="2" t="s">
        <v>4519</v>
      </c>
    </row>
    <row r="753" spans="1:21">
      <c r="A753" s="3" t="s">
        <v>4520</v>
      </c>
      <c r="B753" s="2" t="s">
        <v>10407</v>
      </c>
      <c r="C753" s="3" t="s">
        <v>4521</v>
      </c>
      <c r="D753" s="3">
        <v>15456300</v>
      </c>
      <c r="E753" s="2">
        <v>24.1288050028896</v>
      </c>
      <c r="F753" s="2">
        <v>24.3396826476892</v>
      </c>
      <c r="G753" s="2">
        <v>24.7624577225571</v>
      </c>
      <c r="H753" s="2">
        <v>24.7521611811949</v>
      </c>
      <c r="I753" s="2">
        <v>24.6878767469761</v>
      </c>
      <c r="J753" s="2">
        <v>24.5074375978366</v>
      </c>
      <c r="K753" s="2">
        <v>24.6268553888482</v>
      </c>
      <c r="L753" s="2">
        <v>24.4896464238382</v>
      </c>
      <c r="M753" s="2">
        <v>24.4625694824855</v>
      </c>
      <c r="N753" s="2">
        <v>24.5530696282058</v>
      </c>
      <c r="O753" s="2">
        <v>24.341489030108</v>
      </c>
      <c r="P753" s="3"/>
      <c r="Q753" s="3"/>
      <c r="R753" s="3"/>
      <c r="S753" s="3" t="s">
        <v>1494</v>
      </c>
      <c r="T753" s="3" t="s">
        <v>4522</v>
      </c>
      <c r="U753" s="3" t="s">
        <v>4523</v>
      </c>
    </row>
    <row r="754" spans="1:21">
      <c r="A754" s="2" t="s">
        <v>4524</v>
      </c>
      <c r="B754" s="2" t="s">
        <v>10408</v>
      </c>
      <c r="C754" s="2" t="s">
        <v>4525</v>
      </c>
      <c r="D754" s="2">
        <v>22257400</v>
      </c>
      <c r="E754" s="2">
        <v>24.4239794640096</v>
      </c>
      <c r="F754" s="2">
        <v>24.6155737946881</v>
      </c>
      <c r="G754" s="2">
        <v>24.8192888344165</v>
      </c>
      <c r="H754" s="2">
        <v>24.9106336276002</v>
      </c>
      <c r="I754" s="2">
        <v>24.6963924541555</v>
      </c>
      <c r="J754" s="2">
        <v>24.3127827821883</v>
      </c>
      <c r="K754" s="2">
        <v>24.5720276015133</v>
      </c>
      <c r="L754" s="2">
        <v>24.2181910878893</v>
      </c>
      <c r="M754" s="2">
        <v>25.0668325800076</v>
      </c>
      <c r="N754" s="2">
        <v>24.8130472608413</v>
      </c>
      <c r="O754" s="2">
        <v>24.9169734088079</v>
      </c>
      <c r="P754" s="2"/>
      <c r="Q754" s="2"/>
      <c r="R754" s="2"/>
      <c r="S754" s="2" t="s">
        <v>3753</v>
      </c>
      <c r="T754" s="2"/>
      <c r="U754" s="2" t="s">
        <v>339</v>
      </c>
    </row>
    <row r="755" spans="1:21">
      <c r="A755" s="3" t="s">
        <v>4526</v>
      </c>
      <c r="B755" s="2" t="s">
        <v>10409</v>
      </c>
      <c r="C755" s="3" t="s">
        <v>4527</v>
      </c>
      <c r="D755" s="3">
        <v>19948300</v>
      </c>
      <c r="E755" s="2">
        <v>24.3152798420064</v>
      </c>
      <c r="F755" s="2">
        <v>24.3152038181176</v>
      </c>
      <c r="G755" s="2">
        <v>22.9911091908872</v>
      </c>
      <c r="H755" s="2">
        <v>22.8393074125592</v>
      </c>
      <c r="I755" s="2">
        <v>22.7839771775347</v>
      </c>
      <c r="J755" s="2">
        <v>23.7253085242064</v>
      </c>
      <c r="K755" s="2">
        <v>23.9511727294161</v>
      </c>
      <c r="L755" s="2">
        <v>23.783217780284</v>
      </c>
      <c r="M755" s="2">
        <v>23.1694597324644</v>
      </c>
      <c r="N755" s="2">
        <v>23.2146192774741</v>
      </c>
      <c r="O755" s="2">
        <v>23.0707549658073</v>
      </c>
      <c r="P755" s="3"/>
      <c r="Q755" s="3"/>
      <c r="R755" s="3"/>
      <c r="S755" s="3" t="s">
        <v>4528</v>
      </c>
      <c r="T755" s="3"/>
      <c r="U755" s="3" t="s">
        <v>4529</v>
      </c>
    </row>
    <row r="756" spans="1:21">
      <c r="A756" s="2" t="s">
        <v>4530</v>
      </c>
      <c r="B756" s="2" t="s">
        <v>10410</v>
      </c>
      <c r="C756" s="2" t="s">
        <v>4531</v>
      </c>
      <c r="D756" s="2">
        <v>128476000</v>
      </c>
      <c r="E756" s="2">
        <v>26.873414365444</v>
      </c>
      <c r="F756" s="2">
        <v>27.1110298668579</v>
      </c>
      <c r="G756" s="2">
        <v>26.6029751928847</v>
      </c>
      <c r="H756" s="2">
        <v>26.8041388146311</v>
      </c>
      <c r="I756" s="2">
        <v>26.9889971900889</v>
      </c>
      <c r="J756" s="2">
        <v>27.1280575969088</v>
      </c>
      <c r="K756" s="2">
        <v>27.0253928147067</v>
      </c>
      <c r="L756" s="2">
        <v>27.0326618234903</v>
      </c>
      <c r="M756" s="2">
        <v>26.7756654460097</v>
      </c>
      <c r="N756" s="2">
        <v>26.7685783100515</v>
      </c>
      <c r="O756" s="2">
        <v>26.6959227002468</v>
      </c>
      <c r="P756" s="2" t="s">
        <v>4532</v>
      </c>
      <c r="Q756" s="2" t="s">
        <v>4533</v>
      </c>
      <c r="R756" s="2" t="s">
        <v>3931</v>
      </c>
      <c r="S756" s="2" t="s">
        <v>4534</v>
      </c>
      <c r="T756" s="2" t="s">
        <v>4535</v>
      </c>
      <c r="U756" s="2" t="s">
        <v>4536</v>
      </c>
    </row>
    <row r="757" spans="1:21">
      <c r="A757" s="3" t="s">
        <v>4537</v>
      </c>
      <c r="B757" s="2" t="s">
        <v>10411</v>
      </c>
      <c r="C757" s="3" t="s">
        <v>4538</v>
      </c>
      <c r="D757" s="3">
        <v>78429400</v>
      </c>
      <c r="E757" s="2">
        <v>26.1957709537312</v>
      </c>
      <c r="F757" s="2">
        <v>26.3101530364344</v>
      </c>
      <c r="G757" s="2">
        <v>26.0915811622357</v>
      </c>
      <c r="H757" s="2">
        <v>26.2022675789807</v>
      </c>
      <c r="I757" s="2">
        <v>26.2358076382148</v>
      </c>
      <c r="J757" s="2">
        <v>25.8666888431093</v>
      </c>
      <c r="K757" s="2">
        <v>26.034182633995</v>
      </c>
      <c r="L757" s="2">
        <v>25.8070292238622</v>
      </c>
      <c r="M757" s="2">
        <v>25.9945817793746</v>
      </c>
      <c r="N757" s="2">
        <v>26.0492906414966</v>
      </c>
      <c r="O757" s="2">
        <v>26.1256004670943</v>
      </c>
      <c r="P757" s="3" t="s">
        <v>4539</v>
      </c>
      <c r="Q757" s="3" t="s">
        <v>4540</v>
      </c>
      <c r="R757" s="3" t="s">
        <v>2165</v>
      </c>
      <c r="S757" s="3" t="s">
        <v>4541</v>
      </c>
      <c r="T757" s="3" t="s">
        <v>4542</v>
      </c>
      <c r="U757" s="3" t="s">
        <v>4543</v>
      </c>
    </row>
    <row r="758" spans="1:21">
      <c r="A758" s="2" t="s">
        <v>4544</v>
      </c>
      <c r="B758" s="2" t="s">
        <v>10412</v>
      </c>
      <c r="C758" s="2" t="s">
        <v>4545</v>
      </c>
      <c r="D758" s="2">
        <v>6776690</v>
      </c>
      <c r="E758" s="2">
        <v>22.7260657441954</v>
      </c>
      <c r="F758" s="2">
        <v>22.634848929989</v>
      </c>
      <c r="G758" s="2">
        <v>23.1809245546062</v>
      </c>
      <c r="H758" s="2">
        <v>22.9095208610094</v>
      </c>
      <c r="I758" s="2">
        <v>22.8412650732525</v>
      </c>
      <c r="J758" s="2">
        <v>22.2369732795353</v>
      </c>
      <c r="K758" s="2">
        <v>23.0877096658222</v>
      </c>
      <c r="L758" s="2">
        <v>22.3139843313505</v>
      </c>
      <c r="M758" s="2">
        <v>23.1075068380366</v>
      </c>
      <c r="N758" s="2">
        <v>23.0491274803136</v>
      </c>
      <c r="O758" s="2">
        <v>23.178669865353</v>
      </c>
      <c r="P758" s="2" t="s">
        <v>4546</v>
      </c>
      <c r="Q758" s="2" t="s">
        <v>1328</v>
      </c>
      <c r="R758" s="2"/>
      <c r="S758" s="2" t="s">
        <v>4547</v>
      </c>
      <c r="T758" s="2" t="s">
        <v>4548</v>
      </c>
      <c r="U758" s="2" t="s">
        <v>4549</v>
      </c>
    </row>
    <row r="759" spans="1:21">
      <c r="A759" s="3" t="s">
        <v>4550</v>
      </c>
      <c r="B759" s="2" t="s">
        <v>10413</v>
      </c>
      <c r="C759" s="3" t="s">
        <v>4551</v>
      </c>
      <c r="D759" s="3">
        <v>68542500</v>
      </c>
      <c r="E759" s="2">
        <v>26.0100844968526</v>
      </c>
      <c r="F759" s="2">
        <v>26.1111453236228</v>
      </c>
      <c r="G759" s="2">
        <v>26.0385345130279</v>
      </c>
      <c r="H759" s="2">
        <v>26.1703019572713</v>
      </c>
      <c r="I759" s="2">
        <v>26.2893088333614</v>
      </c>
      <c r="J759" s="2">
        <v>26.1417041488853</v>
      </c>
      <c r="K759" s="2">
        <v>26.035622135372</v>
      </c>
      <c r="L759" s="2">
        <v>25.9450889154196</v>
      </c>
      <c r="M759" s="2">
        <v>26.1488458427344</v>
      </c>
      <c r="N759" s="2">
        <v>26.1052617138328</v>
      </c>
      <c r="O759" s="2">
        <v>26.2698557147362</v>
      </c>
      <c r="P759" s="3" t="s">
        <v>4552</v>
      </c>
      <c r="Q759" s="3" t="s">
        <v>4553</v>
      </c>
      <c r="R759" s="3" t="s">
        <v>1209</v>
      </c>
      <c r="S759" s="3" t="s">
        <v>4554</v>
      </c>
      <c r="T759" s="3" t="s">
        <v>4555</v>
      </c>
      <c r="U759" s="3" t="s">
        <v>4556</v>
      </c>
    </row>
    <row r="760" spans="1:21">
      <c r="A760" s="2" t="s">
        <v>4557</v>
      </c>
      <c r="B760" s="2" t="s">
        <v>10414</v>
      </c>
      <c r="C760" s="2" t="s">
        <v>4558</v>
      </c>
      <c r="D760" s="2">
        <v>10300900</v>
      </c>
      <c r="E760" s="2">
        <v>23.4584763296761</v>
      </c>
      <c r="F760" s="2">
        <v>23.4659540692408</v>
      </c>
      <c r="G760" s="2">
        <v>22.7943910758451</v>
      </c>
      <c r="H760" s="2">
        <v>22.3259073711977</v>
      </c>
      <c r="I760" s="2">
        <v>22.4978993347802</v>
      </c>
      <c r="J760" s="2">
        <v>23.1265823876851</v>
      </c>
      <c r="K760" s="2">
        <v>23.225317336137</v>
      </c>
      <c r="L760" s="2">
        <v>23.121409096576</v>
      </c>
      <c r="M760" s="2">
        <v>22.451055371662</v>
      </c>
      <c r="N760" s="2">
        <v>22.4827624208671</v>
      </c>
      <c r="O760" s="2">
        <v>22.5591476271362</v>
      </c>
      <c r="P760" s="2"/>
      <c r="Q760" s="2"/>
      <c r="R760" s="2"/>
      <c r="S760" s="2" t="s">
        <v>1309</v>
      </c>
      <c r="T760" s="2" t="s">
        <v>4559</v>
      </c>
      <c r="U760" s="2" t="s">
        <v>4560</v>
      </c>
    </row>
    <row r="761" spans="1:21">
      <c r="A761" s="3" t="s">
        <v>4561</v>
      </c>
      <c r="B761" s="2" t="s">
        <v>10415</v>
      </c>
      <c r="C761" s="3" t="s">
        <v>4562</v>
      </c>
      <c r="D761" s="3">
        <v>6766120</v>
      </c>
      <c r="E761" s="2">
        <v>22.7706193354321</v>
      </c>
      <c r="F761" s="2">
        <v>22.6891276049745</v>
      </c>
      <c r="G761" s="2">
        <v>21.9525475306946</v>
      </c>
      <c r="H761" s="2">
        <v>21.504371430961</v>
      </c>
      <c r="I761" s="2">
        <v>21.6605735228376</v>
      </c>
      <c r="J761" s="2">
        <v>22.7483630111876</v>
      </c>
      <c r="K761" s="2">
        <v>22.9557376939472</v>
      </c>
      <c r="L761" s="2">
        <v>22.8541700494026</v>
      </c>
      <c r="M761" s="2">
        <v>21.9561758367853</v>
      </c>
      <c r="N761" s="2">
        <v>21.8451190232012</v>
      </c>
      <c r="O761" s="2">
        <v>21.9067038332927</v>
      </c>
      <c r="P761" s="3" t="s">
        <v>4563</v>
      </c>
      <c r="Q761" s="3" t="s">
        <v>4564</v>
      </c>
      <c r="R761" s="3"/>
      <c r="S761" s="3" t="s">
        <v>4565</v>
      </c>
      <c r="T761" s="3" t="s">
        <v>4566</v>
      </c>
      <c r="U761" s="3" t="s">
        <v>4567</v>
      </c>
    </row>
    <row r="762" spans="1:21">
      <c r="A762" s="2" t="s">
        <v>4568</v>
      </c>
      <c r="B762" s="2" t="s">
        <v>10416</v>
      </c>
      <c r="C762" s="2" t="s">
        <v>4569</v>
      </c>
      <c r="D762" s="2">
        <v>3069830</v>
      </c>
      <c r="E762" s="2">
        <v>21.5542604811339</v>
      </c>
      <c r="F762" s="2">
        <v>21.850214694467</v>
      </c>
      <c r="G762" s="2">
        <v>20.8671874762733</v>
      </c>
      <c r="H762" s="2">
        <v>20.82664701256</v>
      </c>
      <c r="I762" s="2">
        <v>20.954398680938</v>
      </c>
      <c r="J762" s="2">
        <v>21.5552533274161</v>
      </c>
      <c r="K762" s="2">
        <v>21.4549553841179</v>
      </c>
      <c r="L762" s="2">
        <v>21.6434603277173</v>
      </c>
      <c r="M762" s="2">
        <v>20.7309883202595</v>
      </c>
      <c r="N762" s="2">
        <v>21.0390830370276</v>
      </c>
      <c r="O762" s="2">
        <v>21.0793838668543</v>
      </c>
      <c r="P762" s="2" t="s">
        <v>4570</v>
      </c>
      <c r="Q762" s="2"/>
      <c r="R762" s="2"/>
      <c r="S762" s="2" t="s">
        <v>4571</v>
      </c>
      <c r="T762" s="2" t="s">
        <v>4572</v>
      </c>
      <c r="U762" s="2" t="s">
        <v>4573</v>
      </c>
    </row>
    <row r="763" spans="1:21">
      <c r="A763" s="3" t="s">
        <v>4574</v>
      </c>
      <c r="B763" s="2" t="s">
        <v>10417</v>
      </c>
      <c r="C763" s="3" t="s">
        <v>4575</v>
      </c>
      <c r="D763" s="3">
        <v>1249.03</v>
      </c>
      <c r="E763" s="2">
        <v>11.7722032123736</v>
      </c>
      <c r="F763" s="2">
        <v>0</v>
      </c>
      <c r="G763" s="2">
        <v>11.2871698242073</v>
      </c>
      <c r="H763" s="2">
        <v>11.8666684773152</v>
      </c>
      <c r="I763" s="2">
        <v>12.0274360768337</v>
      </c>
      <c r="J763" s="2">
        <v>0</v>
      </c>
      <c r="K763" s="2">
        <v>0</v>
      </c>
      <c r="L763" s="2">
        <v>0</v>
      </c>
      <c r="M763" s="2">
        <v>0</v>
      </c>
      <c r="N763" s="2">
        <v>0</v>
      </c>
      <c r="O763" s="2">
        <v>0</v>
      </c>
      <c r="P763" s="3"/>
      <c r="Q763" s="3"/>
      <c r="R763" s="3"/>
      <c r="S763" s="3"/>
      <c r="T763" s="3"/>
      <c r="U763" s="3" t="s">
        <v>339</v>
      </c>
    </row>
    <row r="764" spans="1:21">
      <c r="A764" s="2" t="s">
        <v>4576</v>
      </c>
      <c r="B764" s="2" t="s">
        <v>10418</v>
      </c>
      <c r="C764" s="2" t="s">
        <v>4577</v>
      </c>
      <c r="D764" s="2">
        <v>166392</v>
      </c>
      <c r="E764" s="2">
        <v>17.4439067198767</v>
      </c>
      <c r="F764" s="2">
        <v>17.504136201971</v>
      </c>
      <c r="G764" s="2">
        <v>17.3439317201755</v>
      </c>
      <c r="H764" s="2">
        <v>17.3300240183349</v>
      </c>
      <c r="I764" s="2">
        <v>17.5905431930033</v>
      </c>
      <c r="J764" s="2">
        <v>15.6780113659494</v>
      </c>
      <c r="K764" s="2">
        <v>15.9675167323084</v>
      </c>
      <c r="L764" s="2">
        <v>15.7812905485747</v>
      </c>
      <c r="M764" s="2">
        <v>16.198537125431</v>
      </c>
      <c r="N764" s="2">
        <v>15.8607814644318</v>
      </c>
      <c r="O764" s="2">
        <v>16.2837991770178</v>
      </c>
      <c r="P764" s="2"/>
      <c r="Q764" s="2"/>
      <c r="R764" s="2"/>
      <c r="S764" s="2"/>
      <c r="T764" s="2"/>
      <c r="U764" s="2" t="s">
        <v>339</v>
      </c>
    </row>
    <row r="765" spans="1:21">
      <c r="A765" s="3" t="s">
        <v>4578</v>
      </c>
      <c r="B765" s="2" t="s">
        <v>10419</v>
      </c>
      <c r="C765" s="3" t="s">
        <v>4579</v>
      </c>
      <c r="D765" s="3">
        <v>214611000</v>
      </c>
      <c r="E765" s="2">
        <v>27.6521411876551</v>
      </c>
      <c r="F765" s="2">
        <v>27.8081469120002</v>
      </c>
      <c r="G765" s="2">
        <v>27.6892852592046</v>
      </c>
      <c r="H765" s="2">
        <v>27.7984209311937</v>
      </c>
      <c r="I765" s="2">
        <v>27.8822411078151</v>
      </c>
      <c r="J765" s="2">
        <v>27.6715449066333</v>
      </c>
      <c r="K765" s="2">
        <v>27.5590513913379</v>
      </c>
      <c r="L765" s="2">
        <v>27.6302385207189</v>
      </c>
      <c r="M765" s="2">
        <v>27.3692540785109</v>
      </c>
      <c r="N765" s="2">
        <v>27.3397624292088</v>
      </c>
      <c r="O765" s="2">
        <v>27.1994694986841</v>
      </c>
      <c r="P765" s="3" t="s">
        <v>4580</v>
      </c>
      <c r="Q765" s="3" t="s">
        <v>4581</v>
      </c>
      <c r="R765" s="3" t="s">
        <v>3944</v>
      </c>
      <c r="S765" s="3" t="s">
        <v>4582</v>
      </c>
      <c r="T765" s="3" t="s">
        <v>4583</v>
      </c>
      <c r="U765" s="3" t="s">
        <v>4584</v>
      </c>
    </row>
    <row r="766" spans="1:21">
      <c r="A766" s="2" t="s">
        <v>4585</v>
      </c>
      <c r="B766" s="2" t="s">
        <v>10420</v>
      </c>
      <c r="C766" s="2" t="s">
        <v>4586</v>
      </c>
      <c r="D766" s="2">
        <v>117536000</v>
      </c>
      <c r="E766" s="2">
        <v>26.8052464594731</v>
      </c>
      <c r="F766" s="2">
        <v>26.7955194178554</v>
      </c>
      <c r="G766" s="2">
        <v>28.0497881193224</v>
      </c>
      <c r="H766" s="2">
        <v>28.2831615699501</v>
      </c>
      <c r="I766" s="2">
        <v>28.4001274543052</v>
      </c>
      <c r="J766" s="2">
        <v>27.8347635468089</v>
      </c>
      <c r="K766" s="2">
        <v>28.142945874444</v>
      </c>
      <c r="L766" s="2">
        <v>27.8811501965816</v>
      </c>
      <c r="M766" s="2">
        <v>29.0238711659272</v>
      </c>
      <c r="N766" s="2">
        <v>29.0028217554338</v>
      </c>
      <c r="O766" s="2">
        <v>28.946579334464</v>
      </c>
      <c r="P766" s="2" t="s">
        <v>4587</v>
      </c>
      <c r="Q766" s="2"/>
      <c r="R766" s="2"/>
      <c r="S766" s="2" t="s">
        <v>41</v>
      </c>
      <c r="T766" s="2" t="s">
        <v>42</v>
      </c>
      <c r="U766" s="2" t="s">
        <v>4588</v>
      </c>
    </row>
    <row r="767" spans="1:21">
      <c r="A767" s="3" t="s">
        <v>4589</v>
      </c>
      <c r="B767" s="2" t="s">
        <v>10421</v>
      </c>
      <c r="C767" s="3" t="s">
        <v>4590</v>
      </c>
      <c r="D767" s="3">
        <v>8738800</v>
      </c>
      <c r="E767" s="2">
        <v>23.1260466661659</v>
      </c>
      <c r="F767" s="2">
        <v>23.3485300166119</v>
      </c>
      <c r="G767" s="2">
        <v>24.2451265116673</v>
      </c>
      <c r="H767" s="2">
        <v>24.3809187073554</v>
      </c>
      <c r="I767" s="2">
        <v>24.4636673622075</v>
      </c>
      <c r="J767" s="2">
        <v>23.5464905034627</v>
      </c>
      <c r="K767" s="2">
        <v>23.5300530017006</v>
      </c>
      <c r="L767" s="2">
        <v>23.4307002332766</v>
      </c>
      <c r="M767" s="2">
        <v>24.625005401012</v>
      </c>
      <c r="N767" s="2">
        <v>24.6217622030328</v>
      </c>
      <c r="O767" s="2">
        <v>24.773551799154</v>
      </c>
      <c r="P767" s="3" t="s">
        <v>4591</v>
      </c>
      <c r="Q767" s="3"/>
      <c r="R767" s="3"/>
      <c r="S767" s="3" t="s">
        <v>4592</v>
      </c>
      <c r="T767" s="3" t="s">
        <v>4593</v>
      </c>
      <c r="U767" s="3" t="s">
        <v>4594</v>
      </c>
    </row>
    <row r="768" spans="1:21">
      <c r="A768" s="2" t="s">
        <v>4595</v>
      </c>
      <c r="B768" s="2" t="s">
        <v>10422</v>
      </c>
      <c r="C768" s="2" t="s">
        <v>4596</v>
      </c>
      <c r="D768" s="2">
        <v>8339030</v>
      </c>
      <c r="E768" s="2">
        <v>23.1085632196514</v>
      </c>
      <c r="F768" s="2">
        <v>23.0990310340668</v>
      </c>
      <c r="G768" s="2">
        <v>22.7397416796172</v>
      </c>
      <c r="H768" s="2">
        <v>22.8918339401053</v>
      </c>
      <c r="I768" s="2">
        <v>22.9220734927737</v>
      </c>
      <c r="J768" s="2">
        <v>22.1886489060453</v>
      </c>
      <c r="K768" s="2">
        <v>22.6506821190139</v>
      </c>
      <c r="L768" s="2">
        <v>22.4278547577206</v>
      </c>
      <c r="M768" s="2">
        <v>22.6256198935078</v>
      </c>
      <c r="N768" s="2">
        <v>22.6728027641674</v>
      </c>
      <c r="O768" s="2">
        <v>22.8445136487769</v>
      </c>
      <c r="P768" s="2" t="s">
        <v>4597</v>
      </c>
      <c r="Q768" s="2" t="s">
        <v>4598</v>
      </c>
      <c r="R768" s="2" t="s">
        <v>115</v>
      </c>
      <c r="S768" s="2" t="s">
        <v>4599</v>
      </c>
      <c r="T768" s="2" t="s">
        <v>3884</v>
      </c>
      <c r="U768" s="2" t="s">
        <v>4600</v>
      </c>
    </row>
    <row r="769" spans="1:21">
      <c r="A769" s="3" t="s">
        <v>4601</v>
      </c>
      <c r="B769" s="2" t="s">
        <v>10423</v>
      </c>
      <c r="C769" s="3" t="s">
        <v>4602</v>
      </c>
      <c r="D769" s="3">
        <v>22488600</v>
      </c>
      <c r="E769" s="2">
        <v>24.5425639073098</v>
      </c>
      <c r="F769" s="2">
        <v>24.5575696326308</v>
      </c>
      <c r="G769" s="2">
        <v>24.0763981717191</v>
      </c>
      <c r="H769" s="2">
        <v>23.8641873728904</v>
      </c>
      <c r="I769" s="2">
        <v>24.0340420272626</v>
      </c>
      <c r="J769" s="2">
        <v>23.9657579559418</v>
      </c>
      <c r="K769" s="2">
        <v>24.1936935652959</v>
      </c>
      <c r="L769" s="2">
        <v>23.7777510480561</v>
      </c>
      <c r="M769" s="2">
        <v>23.8782995230245</v>
      </c>
      <c r="N769" s="2">
        <v>23.8779252345421</v>
      </c>
      <c r="O769" s="2">
        <v>23.8421094666619</v>
      </c>
      <c r="P769" s="3" t="s">
        <v>305</v>
      </c>
      <c r="Q769" s="3"/>
      <c r="R769" s="3"/>
      <c r="S769" s="3" t="s">
        <v>308</v>
      </c>
      <c r="T769" s="3" t="s">
        <v>307</v>
      </c>
      <c r="U769" s="3" t="s">
        <v>308</v>
      </c>
    </row>
    <row r="770" spans="1:21">
      <c r="A770" s="2" t="s">
        <v>4603</v>
      </c>
      <c r="B770" s="2" t="s">
        <v>10424</v>
      </c>
      <c r="C770" s="2" t="s">
        <v>4604</v>
      </c>
      <c r="D770" s="2">
        <v>13570300</v>
      </c>
      <c r="E770" s="2">
        <v>23.660534027597</v>
      </c>
      <c r="F770" s="2">
        <v>23.74148725128</v>
      </c>
      <c r="G770" s="2">
        <v>22.2718149204862</v>
      </c>
      <c r="H770" s="2">
        <v>22.1958620786681</v>
      </c>
      <c r="I770" s="2">
        <v>22.114286606324</v>
      </c>
      <c r="J770" s="2">
        <v>22.1244384647541</v>
      </c>
      <c r="K770" s="2">
        <v>22.3676133781857</v>
      </c>
      <c r="L770" s="2">
        <v>22.232910673504</v>
      </c>
      <c r="M770" s="2">
        <v>21.8624500745847</v>
      </c>
      <c r="N770" s="2">
        <v>21.9318898938583</v>
      </c>
      <c r="O770" s="2">
        <v>21.8193749432523</v>
      </c>
      <c r="P770" s="2"/>
      <c r="Q770" s="2" t="s">
        <v>4605</v>
      </c>
      <c r="R770" s="2" t="s">
        <v>4606</v>
      </c>
      <c r="S770" s="2" t="s">
        <v>4607</v>
      </c>
      <c r="T770" s="2" t="s">
        <v>4608</v>
      </c>
      <c r="U770" s="2" t="s">
        <v>4609</v>
      </c>
    </row>
    <row r="771" spans="1:21">
      <c r="A771" s="3" t="s">
        <v>4610</v>
      </c>
      <c r="B771" s="2" t="s">
        <v>10425</v>
      </c>
      <c r="C771" s="3" t="s">
        <v>4611</v>
      </c>
      <c r="D771" s="3">
        <v>43060400</v>
      </c>
      <c r="E771" s="2">
        <v>25.3174551570089</v>
      </c>
      <c r="F771" s="2">
        <v>25.5047734442983</v>
      </c>
      <c r="G771" s="2">
        <v>24.3757652393136</v>
      </c>
      <c r="H771" s="2">
        <v>24.5376732407668</v>
      </c>
      <c r="I771" s="2">
        <v>24.3161641892141</v>
      </c>
      <c r="J771" s="2">
        <v>24.4972450059339</v>
      </c>
      <c r="K771" s="2">
        <v>24.6722048096364</v>
      </c>
      <c r="L771" s="2">
        <v>24.6876738865943</v>
      </c>
      <c r="M771" s="2">
        <v>23.9220334653652</v>
      </c>
      <c r="N771" s="2">
        <v>23.7666135239511</v>
      </c>
      <c r="O771" s="2">
        <v>23.7503476684275</v>
      </c>
      <c r="P771" s="3" t="s">
        <v>4612</v>
      </c>
      <c r="Q771" s="3" t="s">
        <v>4613</v>
      </c>
      <c r="R771" s="3" t="s">
        <v>4614</v>
      </c>
      <c r="S771" s="3" t="s">
        <v>4615</v>
      </c>
      <c r="T771" s="3" t="s">
        <v>4616</v>
      </c>
      <c r="U771" s="3" t="s">
        <v>4617</v>
      </c>
    </row>
    <row r="772" spans="1:21">
      <c r="A772" s="2" t="s">
        <v>4618</v>
      </c>
      <c r="B772" s="2" t="s">
        <v>10426</v>
      </c>
      <c r="C772" s="2" t="s">
        <v>4619</v>
      </c>
      <c r="D772" s="2">
        <v>64532700</v>
      </c>
      <c r="E772" s="2">
        <v>25.8655754850079</v>
      </c>
      <c r="F772" s="2">
        <v>25.8452574757628</v>
      </c>
      <c r="G772" s="2">
        <v>25.7606519632531</v>
      </c>
      <c r="H772" s="2">
        <v>25.9466446056973</v>
      </c>
      <c r="I772" s="2">
        <v>26.0268073564542</v>
      </c>
      <c r="J772" s="2">
        <v>26.3335112982184</v>
      </c>
      <c r="K772" s="2">
        <v>26.475723181537</v>
      </c>
      <c r="L772" s="2">
        <v>26.4207229223549</v>
      </c>
      <c r="M772" s="2">
        <v>25.9014305130957</v>
      </c>
      <c r="N772" s="2">
        <v>25.8732923314922</v>
      </c>
      <c r="O772" s="2">
        <v>25.8011932802026</v>
      </c>
      <c r="P772" s="2" t="s">
        <v>4620</v>
      </c>
      <c r="Q772" s="2"/>
      <c r="R772" s="2"/>
      <c r="S772" s="2" t="s">
        <v>4621</v>
      </c>
      <c r="T772" s="2" t="s">
        <v>4376</v>
      </c>
      <c r="U772" s="2" t="s">
        <v>4622</v>
      </c>
    </row>
    <row r="773" spans="1:21">
      <c r="A773" s="3" t="s">
        <v>4623</v>
      </c>
      <c r="B773" s="2" t="s">
        <v>10427</v>
      </c>
      <c r="C773" s="3" t="s">
        <v>4624</v>
      </c>
      <c r="D773" s="3">
        <v>709310000</v>
      </c>
      <c r="E773" s="2">
        <v>29.3712997408328</v>
      </c>
      <c r="F773" s="2">
        <v>29.4810144211262</v>
      </c>
      <c r="G773" s="2">
        <v>29.7539657263018</v>
      </c>
      <c r="H773" s="2">
        <v>29.8918225179132</v>
      </c>
      <c r="I773" s="2">
        <v>30.0801214165749</v>
      </c>
      <c r="J773" s="2">
        <v>29.499575966895</v>
      </c>
      <c r="K773" s="2">
        <v>29.4153803187233</v>
      </c>
      <c r="L773" s="2">
        <v>29.2074672473013</v>
      </c>
      <c r="M773" s="2">
        <v>30.0079700013579</v>
      </c>
      <c r="N773" s="2">
        <v>30.0113733252925</v>
      </c>
      <c r="O773" s="2">
        <v>30.0013002704877</v>
      </c>
      <c r="P773" s="3" t="s">
        <v>4625</v>
      </c>
      <c r="Q773" s="3" t="s">
        <v>4626</v>
      </c>
      <c r="R773" s="3"/>
      <c r="S773" s="3" t="s">
        <v>4627</v>
      </c>
      <c r="T773" s="3" t="s">
        <v>4628</v>
      </c>
      <c r="U773" s="3" t="s">
        <v>4629</v>
      </c>
    </row>
    <row r="774" spans="1:21">
      <c r="A774" s="2" t="s">
        <v>4630</v>
      </c>
      <c r="B774" s="2" t="s">
        <v>10428</v>
      </c>
      <c r="C774" s="2" t="s">
        <v>4631</v>
      </c>
      <c r="D774" s="2">
        <v>5355720</v>
      </c>
      <c r="E774" s="2">
        <v>22.4649029120165</v>
      </c>
      <c r="F774" s="2">
        <v>22.4482269846183</v>
      </c>
      <c r="G774" s="2">
        <v>22.1352649502677</v>
      </c>
      <c r="H774" s="2">
        <v>22.2523394473375</v>
      </c>
      <c r="I774" s="2">
        <v>22.3100665978875</v>
      </c>
      <c r="J774" s="2">
        <v>21.4936527006057</v>
      </c>
      <c r="K774" s="2">
        <v>21.7276973920463</v>
      </c>
      <c r="L774" s="2">
        <v>21.4946197752186</v>
      </c>
      <c r="M774" s="2">
        <v>22.3069113866563</v>
      </c>
      <c r="N774" s="2">
        <v>22.229314942481</v>
      </c>
      <c r="O774" s="2">
        <v>22.3894309942152</v>
      </c>
      <c r="P774" s="2"/>
      <c r="Q774" s="2" t="s">
        <v>534</v>
      </c>
      <c r="R774" s="2"/>
      <c r="S774" s="2" t="s">
        <v>535</v>
      </c>
      <c r="T774" s="2" t="s">
        <v>536</v>
      </c>
      <c r="U774" s="2" t="s">
        <v>3214</v>
      </c>
    </row>
    <row r="775" spans="1:21">
      <c r="A775" s="3" t="s">
        <v>4632</v>
      </c>
      <c r="B775" s="2" t="s">
        <v>10429</v>
      </c>
      <c r="C775" s="3" t="s">
        <v>4633</v>
      </c>
      <c r="D775" s="3">
        <v>801027000</v>
      </c>
      <c r="E775" s="2">
        <v>29.6487188799229</v>
      </c>
      <c r="F775" s="2">
        <v>29.7113584999079</v>
      </c>
      <c r="G775" s="2">
        <v>28.2161706150443</v>
      </c>
      <c r="H775" s="2">
        <v>28.3677678991959</v>
      </c>
      <c r="I775" s="2">
        <v>28.5674970520804</v>
      </c>
      <c r="J775" s="2">
        <v>28.8498504413572</v>
      </c>
      <c r="K775" s="2">
        <v>28.9399271587565</v>
      </c>
      <c r="L775" s="2">
        <v>28.924387976645</v>
      </c>
      <c r="M775" s="2">
        <v>28.2056624702503</v>
      </c>
      <c r="N775" s="2">
        <v>28.1339177250119</v>
      </c>
      <c r="O775" s="2">
        <v>28.2613514602641</v>
      </c>
      <c r="P775" s="3" t="s">
        <v>4634</v>
      </c>
      <c r="Q775" s="3" t="s">
        <v>4635</v>
      </c>
      <c r="R775" s="3"/>
      <c r="S775" s="3" t="s">
        <v>4636</v>
      </c>
      <c r="T775" s="3" t="s">
        <v>4637</v>
      </c>
      <c r="U775" s="3" t="s">
        <v>4638</v>
      </c>
    </row>
    <row r="776" spans="1:21">
      <c r="A776" s="2" t="s">
        <v>4639</v>
      </c>
      <c r="B776" s="2" t="s">
        <v>10430</v>
      </c>
      <c r="C776" s="2" t="s">
        <v>4640</v>
      </c>
      <c r="D776" s="2">
        <v>256736000</v>
      </c>
      <c r="E776" s="2">
        <v>27.8601935387085</v>
      </c>
      <c r="F776" s="2">
        <v>28.0756149440409</v>
      </c>
      <c r="G776" s="2">
        <v>28.0272556897123</v>
      </c>
      <c r="H776" s="2">
        <v>28.1559658495983</v>
      </c>
      <c r="I776" s="2">
        <v>27.9743496903677</v>
      </c>
      <c r="J776" s="2">
        <v>28.0223902552669</v>
      </c>
      <c r="K776" s="2">
        <v>28.1720069393364</v>
      </c>
      <c r="L776" s="2">
        <v>27.9785179347791</v>
      </c>
      <c r="M776" s="2">
        <v>27.9407645626671</v>
      </c>
      <c r="N776" s="2">
        <v>27.8375211142698</v>
      </c>
      <c r="O776" s="2">
        <v>27.8334069134719</v>
      </c>
      <c r="P776" s="2" t="s">
        <v>4641</v>
      </c>
      <c r="Q776" s="2" t="s">
        <v>4642</v>
      </c>
      <c r="R776" s="2"/>
      <c r="S776" s="2" t="s">
        <v>4643</v>
      </c>
      <c r="T776" s="2" t="s">
        <v>4644</v>
      </c>
      <c r="U776" s="2" t="s">
        <v>4645</v>
      </c>
    </row>
    <row r="777" spans="1:21">
      <c r="A777" s="3" t="s">
        <v>4646</v>
      </c>
      <c r="B777" s="2" t="s">
        <v>10431</v>
      </c>
      <c r="C777" s="3" t="s">
        <v>4647</v>
      </c>
      <c r="D777" s="3">
        <v>8124010</v>
      </c>
      <c r="E777" s="2">
        <v>22.8346417491487</v>
      </c>
      <c r="F777" s="2">
        <v>23.2146770782549</v>
      </c>
      <c r="G777" s="2">
        <v>22.3068168460795</v>
      </c>
      <c r="H777" s="2">
        <v>22.4782237843071</v>
      </c>
      <c r="I777" s="2">
        <v>22.3823366810392</v>
      </c>
      <c r="J777" s="2">
        <v>23.9963825429899</v>
      </c>
      <c r="K777" s="2">
        <v>24.2418651321049</v>
      </c>
      <c r="L777" s="2">
        <v>23.9367350659185</v>
      </c>
      <c r="M777" s="2">
        <v>23.0998834264178</v>
      </c>
      <c r="N777" s="2">
        <v>23.2427811693043</v>
      </c>
      <c r="O777" s="2">
        <v>23.1438703544808</v>
      </c>
      <c r="P777" s="3" t="s">
        <v>707</v>
      </c>
      <c r="Q777" s="3"/>
      <c r="R777" s="3"/>
      <c r="S777" s="3" t="s">
        <v>4648</v>
      </c>
      <c r="T777" s="3" t="s">
        <v>4649</v>
      </c>
      <c r="U777" s="3" t="s">
        <v>710</v>
      </c>
    </row>
    <row r="778" spans="1:21">
      <c r="A778" s="2" t="s">
        <v>4650</v>
      </c>
      <c r="B778" s="2" t="s">
        <v>10432</v>
      </c>
      <c r="C778" s="2" t="s">
        <v>4651</v>
      </c>
      <c r="D778" s="2">
        <v>20508000</v>
      </c>
      <c r="E778" s="2">
        <v>24.2308352835957</v>
      </c>
      <c r="F778" s="2">
        <v>24.4033998951927</v>
      </c>
      <c r="G778" s="2">
        <v>24.3887754772061</v>
      </c>
      <c r="H778" s="2">
        <v>24.4734117691475</v>
      </c>
      <c r="I778" s="2">
        <v>24.4655430519549</v>
      </c>
      <c r="J778" s="2">
        <v>24.1841205494518</v>
      </c>
      <c r="K778" s="2">
        <v>24.6877432894087</v>
      </c>
      <c r="L778" s="2">
        <v>24.3628974112238</v>
      </c>
      <c r="M778" s="2">
        <v>24.6243528817417</v>
      </c>
      <c r="N778" s="2">
        <v>24.6350292885178</v>
      </c>
      <c r="O778" s="2">
        <v>24.7020012689728</v>
      </c>
      <c r="P778" s="2" t="s">
        <v>4652</v>
      </c>
      <c r="Q778" s="2" t="s">
        <v>4653</v>
      </c>
      <c r="R778" s="2" t="s">
        <v>1441</v>
      </c>
      <c r="S778" s="2" t="s">
        <v>4654</v>
      </c>
      <c r="T778" s="2" t="s">
        <v>4655</v>
      </c>
      <c r="U778" s="2" t="s">
        <v>4656</v>
      </c>
    </row>
    <row r="779" spans="1:21">
      <c r="A779" s="3" t="s">
        <v>4657</v>
      </c>
      <c r="B779" s="2" t="s">
        <v>10433</v>
      </c>
      <c r="C779" s="3" t="s">
        <v>4658</v>
      </c>
      <c r="D779" s="3">
        <v>22442200</v>
      </c>
      <c r="E779" s="2">
        <v>24.7596314599101</v>
      </c>
      <c r="F779" s="2">
        <v>24.510036428241</v>
      </c>
      <c r="G779" s="2">
        <v>24.6033771546484</v>
      </c>
      <c r="H779" s="2">
        <v>24.4767400864131</v>
      </c>
      <c r="I779" s="2">
        <v>24.6839639889986</v>
      </c>
      <c r="J779" s="2">
        <v>24.8196006926127</v>
      </c>
      <c r="K779" s="2">
        <v>25.2488943836026</v>
      </c>
      <c r="L779" s="2">
        <v>24.942903228836</v>
      </c>
      <c r="M779" s="2">
        <v>24.4636237124868</v>
      </c>
      <c r="N779" s="2">
        <v>24.6816605533839</v>
      </c>
      <c r="O779" s="2">
        <v>24.8447835706692</v>
      </c>
      <c r="P779" s="3" t="s">
        <v>4659</v>
      </c>
      <c r="Q779" s="3" t="s">
        <v>4660</v>
      </c>
      <c r="R779" s="3"/>
      <c r="S779" s="3" t="s">
        <v>4661</v>
      </c>
      <c r="T779" s="3" t="s">
        <v>4662</v>
      </c>
      <c r="U779" s="3" t="s">
        <v>4663</v>
      </c>
    </row>
    <row r="780" spans="1:21">
      <c r="A780" s="2" t="s">
        <v>4664</v>
      </c>
      <c r="B780" s="2" t="s">
        <v>10434</v>
      </c>
      <c r="C780" s="2" t="s">
        <v>4665</v>
      </c>
      <c r="D780" s="2">
        <v>893724</v>
      </c>
      <c r="E780" s="2">
        <v>19.7906889429957</v>
      </c>
      <c r="F780" s="2">
        <v>19.7684945039534</v>
      </c>
      <c r="G780" s="2">
        <v>19.8137702332053</v>
      </c>
      <c r="H780" s="2">
        <v>20.1433421054449</v>
      </c>
      <c r="I780" s="2">
        <v>19.8520265217659</v>
      </c>
      <c r="J780" s="2">
        <v>20.2343742375473</v>
      </c>
      <c r="K780" s="2">
        <v>20.2827457030198</v>
      </c>
      <c r="L780" s="2">
        <v>19.9392391487756</v>
      </c>
      <c r="M780" s="2">
        <v>19.7022893827458</v>
      </c>
      <c r="N780" s="2">
        <v>19.733849482912</v>
      </c>
      <c r="O780" s="2">
        <v>19.9007150062361</v>
      </c>
      <c r="P780" s="2" t="s">
        <v>4666</v>
      </c>
      <c r="Q780" s="2" t="s">
        <v>4667</v>
      </c>
      <c r="R780" s="2" t="s">
        <v>4668</v>
      </c>
      <c r="S780" s="2" t="s">
        <v>4669</v>
      </c>
      <c r="T780" s="2" t="s">
        <v>4670</v>
      </c>
      <c r="U780" s="2" t="s">
        <v>4671</v>
      </c>
    </row>
    <row r="781" spans="1:21">
      <c r="A781" s="3" t="s">
        <v>4672</v>
      </c>
      <c r="B781" s="2" t="s">
        <v>10435</v>
      </c>
      <c r="C781" s="3" t="s">
        <v>4673</v>
      </c>
      <c r="D781" s="3">
        <v>2668010</v>
      </c>
      <c r="E781" s="2">
        <v>21.2157042119838</v>
      </c>
      <c r="F781" s="2">
        <v>21.5029594813712</v>
      </c>
      <c r="G781" s="2">
        <v>22.2955248532903</v>
      </c>
      <c r="H781" s="2">
        <v>22.181287253227</v>
      </c>
      <c r="I781" s="2">
        <v>22.3937311152367</v>
      </c>
      <c r="J781" s="2">
        <v>21.998798028633</v>
      </c>
      <c r="K781" s="2">
        <v>21.9091859066043</v>
      </c>
      <c r="L781" s="2">
        <v>21.8224630797482</v>
      </c>
      <c r="M781" s="2">
        <v>21.9953548456791</v>
      </c>
      <c r="N781" s="2">
        <v>21.9394891836668</v>
      </c>
      <c r="O781" s="2">
        <v>22.0684263425459</v>
      </c>
      <c r="P781" s="3" t="s">
        <v>4674</v>
      </c>
      <c r="Q781" s="3" t="s">
        <v>4675</v>
      </c>
      <c r="R781" s="3" t="s">
        <v>4676</v>
      </c>
      <c r="S781" s="3" t="s">
        <v>4669</v>
      </c>
      <c r="T781" s="3" t="s">
        <v>4677</v>
      </c>
      <c r="U781" s="3" t="s">
        <v>4678</v>
      </c>
    </row>
    <row r="782" spans="1:21">
      <c r="A782" s="2" t="s">
        <v>4679</v>
      </c>
      <c r="B782" s="2" t="s">
        <v>10436</v>
      </c>
      <c r="C782" s="2" t="s">
        <v>4680</v>
      </c>
      <c r="D782" s="2">
        <v>5299450</v>
      </c>
      <c r="E782" s="2">
        <v>22.1797697132867</v>
      </c>
      <c r="F782" s="2">
        <v>22.3667440166401</v>
      </c>
      <c r="G782" s="2">
        <v>22.3768691274518</v>
      </c>
      <c r="H782" s="2">
        <v>22.4623362626127</v>
      </c>
      <c r="I782" s="2">
        <v>22.4506628016489</v>
      </c>
      <c r="J782" s="2">
        <v>22.0540063962871</v>
      </c>
      <c r="K782" s="2">
        <v>22.3418312408682</v>
      </c>
      <c r="L782" s="2">
        <v>21.9551613982592</v>
      </c>
      <c r="M782" s="2">
        <v>22.5384113325424</v>
      </c>
      <c r="N782" s="2">
        <v>22.443484629683</v>
      </c>
      <c r="O782" s="2">
        <v>22.4568835261912</v>
      </c>
      <c r="P782" s="2" t="s">
        <v>4681</v>
      </c>
      <c r="Q782" s="2" t="s">
        <v>4682</v>
      </c>
      <c r="R782" s="2" t="s">
        <v>4676</v>
      </c>
      <c r="S782" s="2" t="s">
        <v>4683</v>
      </c>
      <c r="T782" s="2" t="s">
        <v>4684</v>
      </c>
      <c r="U782" s="2" t="s">
        <v>4685</v>
      </c>
    </row>
    <row r="783" spans="1:21">
      <c r="A783" s="3" t="s">
        <v>4686</v>
      </c>
      <c r="B783" s="2" t="s">
        <v>10437</v>
      </c>
      <c r="C783" s="3" t="s">
        <v>4687</v>
      </c>
      <c r="D783" s="3">
        <v>319870</v>
      </c>
      <c r="E783" s="2">
        <v>18.5582786969652</v>
      </c>
      <c r="F783" s="2">
        <v>18.4767897056012</v>
      </c>
      <c r="G783" s="2">
        <v>18.3547271817719</v>
      </c>
      <c r="H783" s="2">
        <v>17.4783272397589</v>
      </c>
      <c r="I783" s="2">
        <v>18.0239654671247</v>
      </c>
      <c r="J783" s="2">
        <v>18.6778194124875</v>
      </c>
      <c r="K783" s="2">
        <v>18.6412579867221</v>
      </c>
      <c r="L783" s="2">
        <v>18.7914936039536</v>
      </c>
      <c r="M783" s="2">
        <v>18.3809387163977</v>
      </c>
      <c r="N783" s="2">
        <v>17.9455009906971</v>
      </c>
      <c r="O783" s="2">
        <v>18.110804430324</v>
      </c>
      <c r="P783" s="3" t="s">
        <v>4688</v>
      </c>
      <c r="Q783" s="3" t="s">
        <v>4689</v>
      </c>
      <c r="R783" s="3" t="s">
        <v>4081</v>
      </c>
      <c r="S783" s="3" t="s">
        <v>4690</v>
      </c>
      <c r="T783" s="3" t="s">
        <v>4691</v>
      </c>
      <c r="U783" s="3" t="s">
        <v>4692</v>
      </c>
    </row>
    <row r="784" spans="1:21">
      <c r="A784" s="2" t="s">
        <v>4693</v>
      </c>
      <c r="B784" s="2" t="s">
        <v>10438</v>
      </c>
      <c r="C784" s="2" t="s">
        <v>4694</v>
      </c>
      <c r="D784" s="2">
        <v>6861490</v>
      </c>
      <c r="E784" s="2">
        <v>22.7347978793455</v>
      </c>
      <c r="F784" s="2">
        <v>23.0033931798385</v>
      </c>
      <c r="G784" s="2">
        <v>23.8444580013347</v>
      </c>
      <c r="H784" s="2">
        <v>23.8707011901242</v>
      </c>
      <c r="I784" s="2">
        <v>23.6067410143628</v>
      </c>
      <c r="J784" s="2">
        <v>23.2373277032238</v>
      </c>
      <c r="K784" s="2">
        <v>23.4337337837935</v>
      </c>
      <c r="L784" s="2">
        <v>23.394327792574</v>
      </c>
      <c r="M784" s="2">
        <v>23.6169594474882</v>
      </c>
      <c r="N784" s="2">
        <v>23.4881575123961</v>
      </c>
      <c r="O784" s="2">
        <v>23.6000168932576</v>
      </c>
      <c r="P784" s="2" t="s">
        <v>4695</v>
      </c>
      <c r="Q784" s="2"/>
      <c r="R784" s="2"/>
      <c r="S784" s="2" t="s">
        <v>4696</v>
      </c>
      <c r="T784" s="2" t="s">
        <v>3868</v>
      </c>
      <c r="U784" s="2" t="s">
        <v>4697</v>
      </c>
    </row>
    <row r="785" spans="1:21">
      <c r="A785" s="3" t="s">
        <v>4698</v>
      </c>
      <c r="B785" s="2" t="s">
        <v>10439</v>
      </c>
      <c r="C785" s="3" t="s">
        <v>4699</v>
      </c>
      <c r="D785" s="3">
        <v>42964100</v>
      </c>
      <c r="E785" s="2">
        <v>25.432539511047</v>
      </c>
      <c r="F785" s="2">
        <v>25.4523114125561</v>
      </c>
      <c r="G785" s="2">
        <v>25.6160170779646</v>
      </c>
      <c r="H785" s="2">
        <v>25.6794420044259</v>
      </c>
      <c r="I785" s="2">
        <v>25.6962093369218</v>
      </c>
      <c r="J785" s="2">
        <v>25.0575337386826</v>
      </c>
      <c r="K785" s="2">
        <v>25.5786470528487</v>
      </c>
      <c r="L785" s="2">
        <v>25.0887902197535</v>
      </c>
      <c r="M785" s="2">
        <v>25.541512630566</v>
      </c>
      <c r="N785" s="2">
        <v>25.6860552939193</v>
      </c>
      <c r="O785" s="2">
        <v>25.4910848861109</v>
      </c>
      <c r="P785" s="3" t="s">
        <v>4700</v>
      </c>
      <c r="Q785" s="3" t="s">
        <v>4701</v>
      </c>
      <c r="R785" s="3" t="s">
        <v>4702</v>
      </c>
      <c r="S785" s="3" t="s">
        <v>4703</v>
      </c>
      <c r="T785" s="3" t="s">
        <v>4704</v>
      </c>
      <c r="U785" s="3" t="s">
        <v>4705</v>
      </c>
    </row>
    <row r="786" spans="1:21">
      <c r="A786" s="2" t="s">
        <v>4706</v>
      </c>
      <c r="B786" s="2" t="s">
        <v>10440</v>
      </c>
      <c r="C786" s="2" t="s">
        <v>4707</v>
      </c>
      <c r="D786" s="2">
        <v>19027800</v>
      </c>
      <c r="E786" s="2">
        <v>24.148985505289</v>
      </c>
      <c r="F786" s="2">
        <v>24.2390408847468</v>
      </c>
      <c r="G786" s="2">
        <v>23.8729003776723</v>
      </c>
      <c r="H786" s="2">
        <v>23.7750299948748</v>
      </c>
      <c r="I786" s="2">
        <v>23.7889127476785</v>
      </c>
      <c r="J786" s="2">
        <v>23.9502562382587</v>
      </c>
      <c r="K786" s="2">
        <v>24.1489079489661</v>
      </c>
      <c r="L786" s="2">
        <v>23.9320915416456</v>
      </c>
      <c r="M786" s="2">
        <v>24.0650170990077</v>
      </c>
      <c r="N786" s="2">
        <v>24.0523021197416</v>
      </c>
      <c r="O786" s="2">
        <v>23.7951602754761</v>
      </c>
      <c r="P786" s="2" t="s">
        <v>1334</v>
      </c>
      <c r="Q786" s="2" t="s">
        <v>4708</v>
      </c>
      <c r="R786" s="2"/>
      <c r="S786" s="2" t="s">
        <v>572</v>
      </c>
      <c r="T786" s="2" t="s">
        <v>4709</v>
      </c>
      <c r="U786" s="2" t="s">
        <v>4710</v>
      </c>
    </row>
    <row r="787" spans="1:21">
      <c r="A787" s="3" t="s">
        <v>4711</v>
      </c>
      <c r="B787" s="2" t="s">
        <v>10441</v>
      </c>
      <c r="C787" s="3" t="s">
        <v>4712</v>
      </c>
      <c r="D787" s="3">
        <v>37173400</v>
      </c>
      <c r="E787" s="2">
        <v>25.2583360299666</v>
      </c>
      <c r="F787" s="2">
        <v>25.1524711929684</v>
      </c>
      <c r="G787" s="2">
        <v>24.8654339184631</v>
      </c>
      <c r="H787" s="2">
        <v>24.6790849248959</v>
      </c>
      <c r="I787" s="2">
        <v>25.3356917347883</v>
      </c>
      <c r="J787" s="2">
        <v>25.0708170672249</v>
      </c>
      <c r="K787" s="2">
        <v>25.511261662949</v>
      </c>
      <c r="L787" s="2">
        <v>25.1018742717982</v>
      </c>
      <c r="M787" s="2">
        <v>25.5237804322552</v>
      </c>
      <c r="N787" s="2">
        <v>25.6553974333229</v>
      </c>
      <c r="O787" s="2">
        <v>25.6651724040979</v>
      </c>
      <c r="P787" s="3" t="s">
        <v>1355</v>
      </c>
      <c r="Q787" s="3"/>
      <c r="R787" s="3"/>
      <c r="S787" s="3" t="s">
        <v>1358</v>
      </c>
      <c r="T787" s="3" t="s">
        <v>1359</v>
      </c>
      <c r="U787" s="3" t="s">
        <v>1360</v>
      </c>
    </row>
    <row r="788" spans="1:21">
      <c r="A788" s="2" t="s">
        <v>4713</v>
      </c>
      <c r="B788" s="2" t="s">
        <v>10442</v>
      </c>
      <c r="C788" s="2" t="s">
        <v>4714</v>
      </c>
      <c r="D788" s="2">
        <v>81965500</v>
      </c>
      <c r="E788" s="2">
        <v>26.337499698226</v>
      </c>
      <c r="F788" s="2">
        <v>26.4049447705721</v>
      </c>
      <c r="G788" s="2">
        <v>25.7869578739751</v>
      </c>
      <c r="H788" s="2">
        <v>25.5505795003139</v>
      </c>
      <c r="I788" s="2">
        <v>25.9425050420677</v>
      </c>
      <c r="J788" s="2">
        <v>26.2674233881149</v>
      </c>
      <c r="K788" s="2">
        <v>26.4353466300315</v>
      </c>
      <c r="L788" s="2">
        <v>26.1045260722715</v>
      </c>
      <c r="M788" s="2">
        <v>26.0129785272973</v>
      </c>
      <c r="N788" s="2">
        <v>26.1366267438891</v>
      </c>
      <c r="O788" s="2">
        <v>26.1573563615475</v>
      </c>
      <c r="P788" s="2" t="s">
        <v>4715</v>
      </c>
      <c r="Q788" s="2" t="s">
        <v>4716</v>
      </c>
      <c r="R788" s="2"/>
      <c r="S788" s="2" t="s">
        <v>4717</v>
      </c>
      <c r="T788" s="2" t="s">
        <v>4718</v>
      </c>
      <c r="U788" s="2" t="s">
        <v>1218</v>
      </c>
    </row>
    <row r="789" spans="1:21">
      <c r="A789" s="3" t="s">
        <v>4719</v>
      </c>
      <c r="B789" s="2" t="s">
        <v>10443</v>
      </c>
      <c r="C789" s="3" t="s">
        <v>4720</v>
      </c>
      <c r="D789" s="3">
        <v>208727</v>
      </c>
      <c r="E789" s="2">
        <v>17.855196983508</v>
      </c>
      <c r="F789" s="2">
        <v>17.79639455902</v>
      </c>
      <c r="G789" s="2">
        <v>18.1364554874026</v>
      </c>
      <c r="H789" s="2">
        <v>17.4107991305305</v>
      </c>
      <c r="I789" s="2">
        <v>17.636546740549</v>
      </c>
      <c r="J789" s="2">
        <v>17.1162525714104</v>
      </c>
      <c r="K789" s="2">
        <v>17.8950782053553</v>
      </c>
      <c r="L789" s="2">
        <v>17.4296846087853</v>
      </c>
      <c r="M789" s="2">
        <v>18.2961813404902</v>
      </c>
      <c r="N789" s="2">
        <v>17.9481789881224</v>
      </c>
      <c r="O789" s="2">
        <v>17.7609537947834</v>
      </c>
      <c r="P789" s="3" t="s">
        <v>1385</v>
      </c>
      <c r="Q789" s="3" t="s">
        <v>4721</v>
      </c>
      <c r="R789" s="3"/>
      <c r="S789" s="3" t="s">
        <v>492</v>
      </c>
      <c r="T789" s="3" t="s">
        <v>301</v>
      </c>
      <c r="U789" s="3" t="s">
        <v>4722</v>
      </c>
    </row>
    <row r="790" spans="1:21">
      <c r="A790" s="2" t="s">
        <v>4723</v>
      </c>
      <c r="B790" s="2" t="s">
        <v>10444</v>
      </c>
      <c r="C790" s="2" t="s">
        <v>4724</v>
      </c>
      <c r="D790" s="2">
        <v>1850210</v>
      </c>
      <c r="E790" s="2">
        <v>20.8205210120978</v>
      </c>
      <c r="F790" s="2">
        <v>20.8115730366445</v>
      </c>
      <c r="G790" s="2">
        <v>21.7915027452497</v>
      </c>
      <c r="H790" s="2">
        <v>21.6397739079082</v>
      </c>
      <c r="I790" s="2">
        <v>21.7314437531175</v>
      </c>
      <c r="J790" s="2">
        <v>19.8915107992345</v>
      </c>
      <c r="K790" s="2">
        <v>21.0097486737471</v>
      </c>
      <c r="L790" s="2">
        <v>20.4962793852568</v>
      </c>
      <c r="M790" s="2">
        <v>21.5102373102042</v>
      </c>
      <c r="N790" s="2">
        <v>21.2614734497291</v>
      </c>
      <c r="O790" s="2">
        <v>21.1955950879152</v>
      </c>
      <c r="P790" s="2" t="s">
        <v>4725</v>
      </c>
      <c r="Q790" s="2"/>
      <c r="R790" s="2"/>
      <c r="S790" s="2" t="s">
        <v>4726</v>
      </c>
      <c r="T790" s="2" t="s">
        <v>4727</v>
      </c>
      <c r="U790" s="2" t="s">
        <v>4728</v>
      </c>
    </row>
    <row r="791" spans="1:21">
      <c r="A791" s="3" t="s">
        <v>4729</v>
      </c>
      <c r="B791" s="2" t="s">
        <v>10445</v>
      </c>
      <c r="C791" s="3" t="s">
        <v>4730</v>
      </c>
      <c r="D791" s="3">
        <v>2476060</v>
      </c>
      <c r="E791" s="2">
        <v>21.03492587724</v>
      </c>
      <c r="F791" s="2">
        <v>21.3274271001172</v>
      </c>
      <c r="G791" s="2">
        <v>21.5930586978011</v>
      </c>
      <c r="H791" s="2">
        <v>21.6878408214133</v>
      </c>
      <c r="I791" s="2">
        <v>21.56245439319</v>
      </c>
      <c r="J791" s="2">
        <v>20.9782209676544</v>
      </c>
      <c r="K791" s="2">
        <v>21.1638676861627</v>
      </c>
      <c r="L791" s="2">
        <v>21.3089261299633</v>
      </c>
      <c r="M791" s="2">
        <v>21.7419339321261</v>
      </c>
      <c r="N791" s="2">
        <v>21.3919551982264</v>
      </c>
      <c r="O791" s="2">
        <v>21.5485571309934</v>
      </c>
      <c r="P791" s="3" t="s">
        <v>4731</v>
      </c>
      <c r="Q791" s="3" t="s">
        <v>4732</v>
      </c>
      <c r="R791" s="3"/>
      <c r="S791" s="3" t="s">
        <v>4733</v>
      </c>
      <c r="T791" s="3" t="s">
        <v>4734</v>
      </c>
      <c r="U791" s="3" t="s">
        <v>4735</v>
      </c>
    </row>
    <row r="792" spans="1:21">
      <c r="A792" s="2" t="s">
        <v>4736</v>
      </c>
      <c r="B792" s="2" t="s">
        <v>10446</v>
      </c>
      <c r="C792" s="2" t="s">
        <v>4737</v>
      </c>
      <c r="D792" s="2">
        <v>6488740</v>
      </c>
      <c r="E792" s="2">
        <v>22.5021653198958</v>
      </c>
      <c r="F792" s="2">
        <v>22.6096632417883</v>
      </c>
      <c r="G792" s="2">
        <v>24.2267479832826</v>
      </c>
      <c r="H792" s="2">
        <v>24.318848453389</v>
      </c>
      <c r="I792" s="2">
        <v>24.5211343911515</v>
      </c>
      <c r="J792" s="2">
        <v>22.4952150828365</v>
      </c>
      <c r="K792" s="2">
        <v>22.920066216168</v>
      </c>
      <c r="L792" s="2">
        <v>22.3777377054531</v>
      </c>
      <c r="M792" s="2">
        <v>24.2380058849021</v>
      </c>
      <c r="N792" s="2">
        <v>24.2640474435193</v>
      </c>
      <c r="O792" s="2">
        <v>24.2384214317963</v>
      </c>
      <c r="P792" s="2" t="s">
        <v>4738</v>
      </c>
      <c r="Q792" s="2"/>
      <c r="R792" s="2"/>
      <c r="S792" s="2" t="s">
        <v>4739</v>
      </c>
      <c r="T792" s="2" t="s">
        <v>4740</v>
      </c>
      <c r="U792" s="2" t="s">
        <v>4741</v>
      </c>
    </row>
    <row r="793" spans="1:21">
      <c r="A793" s="3" t="s">
        <v>4742</v>
      </c>
      <c r="B793" s="2" t="s">
        <v>10447</v>
      </c>
      <c r="C793" s="3" t="s">
        <v>4743</v>
      </c>
      <c r="D793" s="3">
        <v>64053300</v>
      </c>
      <c r="E793" s="2">
        <v>26.0373514139464</v>
      </c>
      <c r="F793" s="2">
        <v>26.0663029259574</v>
      </c>
      <c r="G793" s="2">
        <v>26.5284456003348</v>
      </c>
      <c r="H793" s="2">
        <v>26.6878046413856</v>
      </c>
      <c r="I793" s="2">
        <v>26.8439549818132</v>
      </c>
      <c r="J793" s="2">
        <v>26.0678871416556</v>
      </c>
      <c r="K793" s="2">
        <v>26.0303228931145</v>
      </c>
      <c r="L793" s="2">
        <v>25.9793425240799</v>
      </c>
      <c r="M793" s="2">
        <v>26.4647846104449</v>
      </c>
      <c r="N793" s="2">
        <v>26.4333962184782</v>
      </c>
      <c r="O793" s="2">
        <v>26.4184164755542</v>
      </c>
      <c r="P793" s="3" t="s">
        <v>4744</v>
      </c>
      <c r="Q793" s="3" t="s">
        <v>4745</v>
      </c>
      <c r="R793" s="3" t="s">
        <v>115</v>
      </c>
      <c r="S793" s="3" t="s">
        <v>4746</v>
      </c>
      <c r="T793" s="3" t="s">
        <v>4747</v>
      </c>
      <c r="U793" s="3" t="s">
        <v>4748</v>
      </c>
    </row>
    <row r="794" spans="1:21">
      <c r="A794" s="2" t="s">
        <v>4749</v>
      </c>
      <c r="B794" s="2" t="s">
        <v>10448</v>
      </c>
      <c r="C794" s="2" t="s">
        <v>4750</v>
      </c>
      <c r="D794" s="2">
        <v>2885610</v>
      </c>
      <c r="E794" s="2">
        <v>21.2379772296261</v>
      </c>
      <c r="F794" s="2">
        <v>21.4388157059287</v>
      </c>
      <c r="G794" s="2">
        <v>21.5022845569822</v>
      </c>
      <c r="H794" s="2">
        <v>21.4719237316551</v>
      </c>
      <c r="I794" s="2">
        <v>21.4713035987445</v>
      </c>
      <c r="J794" s="2">
        <v>20.7952065591109</v>
      </c>
      <c r="K794" s="2">
        <v>21.2967073233402</v>
      </c>
      <c r="L794" s="2">
        <v>21.2012905728692</v>
      </c>
      <c r="M794" s="2">
        <v>20.9680233728342</v>
      </c>
      <c r="N794" s="2">
        <v>20.9390733915773</v>
      </c>
      <c r="O794" s="2">
        <v>20.8760829756595</v>
      </c>
      <c r="P794" s="2" t="s">
        <v>4751</v>
      </c>
      <c r="Q794" s="2" t="s">
        <v>4752</v>
      </c>
      <c r="R794" s="2" t="s">
        <v>2379</v>
      </c>
      <c r="S794" s="2" t="s">
        <v>4753</v>
      </c>
      <c r="T794" s="2" t="s">
        <v>4754</v>
      </c>
      <c r="U794" s="2" t="s">
        <v>4755</v>
      </c>
    </row>
    <row r="795" spans="1:21">
      <c r="A795" s="3" t="s">
        <v>4756</v>
      </c>
      <c r="B795" s="2" t="s">
        <v>10449</v>
      </c>
      <c r="C795" s="3" t="s">
        <v>4757</v>
      </c>
      <c r="D795" s="3">
        <v>208725000</v>
      </c>
      <c r="E795" s="2">
        <v>27.5386029226727</v>
      </c>
      <c r="F795" s="2">
        <v>27.7433093157124</v>
      </c>
      <c r="G795" s="2">
        <v>27.5893800487096</v>
      </c>
      <c r="H795" s="2">
        <v>27.6916098398267</v>
      </c>
      <c r="I795" s="2">
        <v>27.7282896118961</v>
      </c>
      <c r="J795" s="2">
        <v>26.6594209842404</v>
      </c>
      <c r="K795" s="2">
        <v>26.9384836801952</v>
      </c>
      <c r="L795" s="2">
        <v>26.629022719688</v>
      </c>
      <c r="M795" s="2">
        <v>27.48461414767</v>
      </c>
      <c r="N795" s="2">
        <v>27.6128140170787</v>
      </c>
      <c r="O795" s="2">
        <v>27.3602386138812</v>
      </c>
      <c r="P795" s="3" t="s">
        <v>4758</v>
      </c>
      <c r="Q795" s="3"/>
      <c r="R795" s="3"/>
      <c r="S795" s="3" t="s">
        <v>4759</v>
      </c>
      <c r="T795" s="3" t="s">
        <v>4760</v>
      </c>
      <c r="U795" s="3" t="s">
        <v>4759</v>
      </c>
    </row>
    <row r="796" spans="1:21">
      <c r="A796" s="2" t="s">
        <v>4761</v>
      </c>
      <c r="B796" s="2" t="s">
        <v>10450</v>
      </c>
      <c r="C796" s="2" t="s">
        <v>4762</v>
      </c>
      <c r="D796" s="2">
        <v>285228000</v>
      </c>
      <c r="E796" s="2">
        <v>27.9539086434994</v>
      </c>
      <c r="F796" s="2">
        <v>28.1460042716894</v>
      </c>
      <c r="G796" s="2">
        <v>26.5310574794795</v>
      </c>
      <c r="H796" s="2">
        <v>26.7543751959212</v>
      </c>
      <c r="I796" s="2">
        <v>26.813587958444</v>
      </c>
      <c r="J796" s="2">
        <v>27.5301198839418</v>
      </c>
      <c r="K796" s="2">
        <v>27.6621813623795</v>
      </c>
      <c r="L796" s="2">
        <v>27.120038740757</v>
      </c>
      <c r="M796" s="2">
        <v>26.9767603331443</v>
      </c>
      <c r="N796" s="2">
        <v>27.0951276910584</v>
      </c>
      <c r="O796" s="2">
        <v>27.0643304767589</v>
      </c>
      <c r="P796" s="2" t="s">
        <v>4763</v>
      </c>
      <c r="Q796" s="2"/>
      <c r="R796" s="2"/>
      <c r="S796" s="2" t="s">
        <v>4764</v>
      </c>
      <c r="T796" s="2" t="s">
        <v>4765</v>
      </c>
      <c r="U796" s="2" t="s">
        <v>4766</v>
      </c>
    </row>
    <row r="797" spans="1:21">
      <c r="A797" s="3" t="s">
        <v>4767</v>
      </c>
      <c r="B797" s="2" t="s">
        <v>10451</v>
      </c>
      <c r="C797" s="3" t="s">
        <v>4768</v>
      </c>
      <c r="D797" s="3">
        <v>1336260</v>
      </c>
      <c r="E797" s="2">
        <v>20.6743086643395</v>
      </c>
      <c r="F797" s="2">
        <v>20.4519063281377</v>
      </c>
      <c r="G797" s="2">
        <v>21.0641131689625</v>
      </c>
      <c r="H797" s="2">
        <v>20.8896918516056</v>
      </c>
      <c r="I797" s="2">
        <v>21.0131543066477</v>
      </c>
      <c r="J797" s="2">
        <v>20.3138717134849</v>
      </c>
      <c r="K797" s="2">
        <v>21.1551647265033</v>
      </c>
      <c r="L797" s="2">
        <v>20.4793648405901</v>
      </c>
      <c r="M797" s="2">
        <v>20.8841712645484</v>
      </c>
      <c r="N797" s="2">
        <v>21.0215893312639</v>
      </c>
      <c r="O797" s="2">
        <v>20.9629221216487</v>
      </c>
      <c r="P797" s="3"/>
      <c r="Q797" s="3"/>
      <c r="R797" s="3"/>
      <c r="S797" s="3" t="s">
        <v>4769</v>
      </c>
      <c r="T797" s="3" t="s">
        <v>4770</v>
      </c>
      <c r="U797" s="3" t="s">
        <v>4771</v>
      </c>
    </row>
    <row r="798" spans="1:21">
      <c r="A798" s="2" t="s">
        <v>4772</v>
      </c>
      <c r="B798" s="2" t="s">
        <v>10452</v>
      </c>
      <c r="C798" s="2" t="s">
        <v>4773</v>
      </c>
      <c r="D798" s="2">
        <v>741518000</v>
      </c>
      <c r="E798" s="2">
        <v>29.4980545919134</v>
      </c>
      <c r="F798" s="2">
        <v>29.6175174771136</v>
      </c>
      <c r="G798" s="2">
        <v>28.7154835267633</v>
      </c>
      <c r="H798" s="2">
        <v>28.9588276982969</v>
      </c>
      <c r="I798" s="2">
        <v>28.928982366127</v>
      </c>
      <c r="J798" s="2">
        <v>28.9399131512606</v>
      </c>
      <c r="K798" s="2">
        <v>28.753932265063</v>
      </c>
      <c r="L798" s="2">
        <v>28.7989338094467</v>
      </c>
      <c r="M798" s="2">
        <v>28.5797319847743</v>
      </c>
      <c r="N798" s="2">
        <v>28.3930275567986</v>
      </c>
      <c r="O798" s="2">
        <v>28.3882597492127</v>
      </c>
      <c r="P798" s="2" t="s">
        <v>4774</v>
      </c>
      <c r="Q798" s="2"/>
      <c r="R798" s="2"/>
      <c r="S798" s="2" t="s">
        <v>4775</v>
      </c>
      <c r="T798" s="2" t="s">
        <v>351</v>
      </c>
      <c r="U798" s="2" t="s">
        <v>352</v>
      </c>
    </row>
    <row r="799" spans="1:21">
      <c r="A799" s="3" t="s">
        <v>4776</v>
      </c>
      <c r="B799" s="2" t="s">
        <v>10453</v>
      </c>
      <c r="C799" s="3" t="s">
        <v>4777</v>
      </c>
      <c r="D799" s="3">
        <v>3781230</v>
      </c>
      <c r="E799" s="2">
        <v>21.7229788377001</v>
      </c>
      <c r="F799" s="2">
        <v>21.9603714333303</v>
      </c>
      <c r="G799" s="2">
        <v>22.8831994429366</v>
      </c>
      <c r="H799" s="2">
        <v>22.7025161968448</v>
      </c>
      <c r="I799" s="2">
        <v>22.9157442817406</v>
      </c>
      <c r="J799" s="2">
        <v>21.6495074910301</v>
      </c>
      <c r="K799" s="2">
        <v>22.3691454855491</v>
      </c>
      <c r="L799" s="2">
        <v>21.6535453060611</v>
      </c>
      <c r="M799" s="2">
        <v>22.3718194418129</v>
      </c>
      <c r="N799" s="2">
        <v>22.6243976751904</v>
      </c>
      <c r="O799" s="2">
        <v>22.6736892855221</v>
      </c>
      <c r="P799" s="3" t="s">
        <v>4778</v>
      </c>
      <c r="Q799" s="3"/>
      <c r="R799" s="3"/>
      <c r="S799" s="3" t="s">
        <v>4779</v>
      </c>
      <c r="T799" s="3" t="s">
        <v>4780</v>
      </c>
      <c r="U799" s="3" t="s">
        <v>4781</v>
      </c>
    </row>
    <row r="800" spans="1:21">
      <c r="A800" s="2" t="s">
        <v>4782</v>
      </c>
      <c r="B800" s="2" t="s">
        <v>10454</v>
      </c>
      <c r="C800" s="2" t="s">
        <v>4783</v>
      </c>
      <c r="D800" s="2">
        <v>10660200</v>
      </c>
      <c r="E800" s="2">
        <v>23.3575918704847</v>
      </c>
      <c r="F800" s="2">
        <v>23.5423396070968</v>
      </c>
      <c r="G800" s="2">
        <v>25.5181201947314</v>
      </c>
      <c r="H800" s="2">
        <v>24.0972474881654</v>
      </c>
      <c r="I800" s="2">
        <v>25.1449431103479</v>
      </c>
      <c r="J800" s="2">
        <v>24.165257340415</v>
      </c>
      <c r="K800" s="2">
        <v>24.9336500031674</v>
      </c>
      <c r="L800" s="2">
        <v>24.1762502428417</v>
      </c>
      <c r="M800" s="2">
        <v>23.7336274387306</v>
      </c>
      <c r="N800" s="2">
        <v>25.1076838997418</v>
      </c>
      <c r="O800" s="2">
        <v>25.1834012933558</v>
      </c>
      <c r="P800" s="2" t="s">
        <v>4784</v>
      </c>
      <c r="Q800" s="2" t="s">
        <v>4785</v>
      </c>
      <c r="R800" s="2"/>
      <c r="S800" s="2" t="s">
        <v>35</v>
      </c>
      <c r="T800" s="2" t="s">
        <v>36</v>
      </c>
      <c r="U800" s="2" t="s">
        <v>37</v>
      </c>
    </row>
    <row r="801" spans="1:21">
      <c r="A801" s="3" t="s">
        <v>4786</v>
      </c>
      <c r="B801" s="2" t="s">
        <v>10455</v>
      </c>
      <c r="C801" s="3" t="s">
        <v>4787</v>
      </c>
      <c r="D801" s="3">
        <v>231522000</v>
      </c>
      <c r="E801" s="2">
        <v>27.7129873075417</v>
      </c>
      <c r="F801" s="2">
        <v>27.8816286656308</v>
      </c>
      <c r="G801" s="2">
        <v>27.1740567621019</v>
      </c>
      <c r="H801" s="2">
        <v>27.2781354972875</v>
      </c>
      <c r="I801" s="2">
        <v>27.418660948748</v>
      </c>
      <c r="J801" s="2">
        <v>27.1500397897546</v>
      </c>
      <c r="K801" s="2">
        <v>27.4078206369741</v>
      </c>
      <c r="L801" s="2">
        <v>27.2358696987025</v>
      </c>
      <c r="M801" s="2">
        <v>27.4421112314463</v>
      </c>
      <c r="N801" s="2">
        <v>27.3274368401019</v>
      </c>
      <c r="O801" s="2">
        <v>27.3466258012676</v>
      </c>
      <c r="P801" s="3" t="s">
        <v>4788</v>
      </c>
      <c r="Q801" s="3" t="s">
        <v>4789</v>
      </c>
      <c r="R801" s="3" t="s">
        <v>255</v>
      </c>
      <c r="S801" s="3" t="s">
        <v>4790</v>
      </c>
      <c r="T801" s="3" t="s">
        <v>4791</v>
      </c>
      <c r="U801" s="3" t="s">
        <v>4792</v>
      </c>
    </row>
    <row r="802" spans="1:21">
      <c r="A802" s="2" t="s">
        <v>4793</v>
      </c>
      <c r="B802" s="2" t="s">
        <v>10456</v>
      </c>
      <c r="C802" s="2" t="s">
        <v>4794</v>
      </c>
      <c r="D802" s="2">
        <v>65224700</v>
      </c>
      <c r="E802" s="2">
        <v>26.0332291706338</v>
      </c>
      <c r="F802" s="2">
        <v>26.1250387540011</v>
      </c>
      <c r="G802" s="2">
        <v>25.2881596654228</v>
      </c>
      <c r="H802" s="2">
        <v>24.726909595347</v>
      </c>
      <c r="I802" s="2">
        <v>24.8276805888977</v>
      </c>
      <c r="J802" s="2">
        <v>25.1743844914514</v>
      </c>
      <c r="K802" s="2">
        <v>25.5041460544701</v>
      </c>
      <c r="L802" s="2">
        <v>25.2496323202254</v>
      </c>
      <c r="M802" s="2">
        <v>24.8592422981088</v>
      </c>
      <c r="N802" s="2">
        <v>24.8604647524101</v>
      </c>
      <c r="O802" s="2">
        <v>24.9750312377059</v>
      </c>
      <c r="P802" s="2" t="s">
        <v>674</v>
      </c>
      <c r="Q802" s="2" t="s">
        <v>4795</v>
      </c>
      <c r="R802" s="2" t="s">
        <v>4796</v>
      </c>
      <c r="S802" s="2" t="s">
        <v>4797</v>
      </c>
      <c r="T802" s="2" t="s">
        <v>4798</v>
      </c>
      <c r="U802" s="2" t="s">
        <v>678</v>
      </c>
    </row>
    <row r="803" spans="1:21">
      <c r="A803" s="3" t="s">
        <v>4799</v>
      </c>
      <c r="B803" s="2" t="s">
        <v>10457</v>
      </c>
      <c r="C803" s="3" t="s">
        <v>4800</v>
      </c>
      <c r="D803" s="3">
        <v>426613</v>
      </c>
      <c r="E803" s="2">
        <v>18.570270797977</v>
      </c>
      <c r="F803" s="2">
        <v>18.368549089679</v>
      </c>
      <c r="G803" s="2">
        <v>18.5142902680294</v>
      </c>
      <c r="H803" s="2">
        <v>17.6160246804076</v>
      </c>
      <c r="I803" s="2">
        <v>17.8267160538176</v>
      </c>
      <c r="J803" s="2">
        <v>17.5776132248735</v>
      </c>
      <c r="K803" s="2">
        <v>17.7520016279642</v>
      </c>
      <c r="L803" s="2">
        <v>16.7783081804975</v>
      </c>
      <c r="M803" s="2">
        <v>17.3671416945524</v>
      </c>
      <c r="N803" s="2">
        <v>17.1364304533481</v>
      </c>
      <c r="O803" s="2">
        <v>0</v>
      </c>
      <c r="P803" s="3" t="s">
        <v>2810</v>
      </c>
      <c r="Q803" s="3" t="s">
        <v>4801</v>
      </c>
      <c r="R803" s="3" t="s">
        <v>4796</v>
      </c>
      <c r="S803" s="3" t="s">
        <v>4802</v>
      </c>
      <c r="T803" s="3" t="s">
        <v>2813</v>
      </c>
      <c r="U803" s="3" t="s">
        <v>1873</v>
      </c>
    </row>
    <row r="804" spans="1:21">
      <c r="A804" s="2" t="s">
        <v>4803</v>
      </c>
      <c r="B804" s="2" t="s">
        <v>10458</v>
      </c>
      <c r="C804" s="2" t="s">
        <v>4804</v>
      </c>
      <c r="D804" s="2">
        <v>1227200</v>
      </c>
      <c r="E804" s="2">
        <v>20.4670452714615</v>
      </c>
      <c r="F804" s="2">
        <v>20.5007689542213</v>
      </c>
      <c r="G804" s="2">
        <v>20.2239627998433</v>
      </c>
      <c r="H804" s="2">
        <v>19.7971311188935</v>
      </c>
      <c r="I804" s="2">
        <v>19.8005823927232</v>
      </c>
      <c r="J804" s="2">
        <v>19.2402998863586</v>
      </c>
      <c r="K804" s="2">
        <v>19.8158851520029</v>
      </c>
      <c r="L804" s="2">
        <v>19.4760816518739</v>
      </c>
      <c r="M804" s="2">
        <v>19.8681759817544</v>
      </c>
      <c r="N804" s="2">
        <v>19.9334587038102</v>
      </c>
      <c r="O804" s="2">
        <v>19.9948934071822</v>
      </c>
      <c r="P804" s="2" t="s">
        <v>4805</v>
      </c>
      <c r="Q804" s="2" t="s">
        <v>4806</v>
      </c>
      <c r="R804" s="2" t="s">
        <v>4796</v>
      </c>
      <c r="S804" s="2" t="s">
        <v>2812</v>
      </c>
      <c r="T804" s="2" t="s">
        <v>4807</v>
      </c>
      <c r="U804" s="2" t="s">
        <v>4781</v>
      </c>
    </row>
    <row r="805" spans="1:21">
      <c r="A805" s="3" t="s">
        <v>4808</v>
      </c>
      <c r="B805" s="2" t="s">
        <v>10459</v>
      </c>
      <c r="C805" s="3" t="s">
        <v>4809</v>
      </c>
      <c r="D805" s="3">
        <v>10460400</v>
      </c>
      <c r="E805" s="2">
        <v>23.29121637763</v>
      </c>
      <c r="F805" s="2">
        <v>23.3083591687875</v>
      </c>
      <c r="G805" s="2">
        <v>23.2236127362161</v>
      </c>
      <c r="H805" s="2">
        <v>22.9672823807861</v>
      </c>
      <c r="I805" s="2">
        <v>22.7389484291805</v>
      </c>
      <c r="J805" s="2">
        <v>23.5868861621482</v>
      </c>
      <c r="K805" s="2">
        <v>23.8768205174273</v>
      </c>
      <c r="L805" s="2">
        <v>23.7567030057305</v>
      </c>
      <c r="M805" s="2">
        <v>23.0170511837681</v>
      </c>
      <c r="N805" s="2">
        <v>23.0925437608182</v>
      </c>
      <c r="O805" s="2">
        <v>22.8154730095586</v>
      </c>
      <c r="P805" s="3" t="s">
        <v>1036</v>
      </c>
      <c r="Q805" s="3" t="s">
        <v>4810</v>
      </c>
      <c r="R805" s="3"/>
      <c r="S805" s="3" t="s">
        <v>4811</v>
      </c>
      <c r="T805" s="3" t="s">
        <v>4812</v>
      </c>
      <c r="U805" s="3" t="s">
        <v>1039</v>
      </c>
    </row>
    <row r="806" spans="1:21">
      <c r="A806" s="2" t="s">
        <v>4813</v>
      </c>
      <c r="B806" s="2" t="s">
        <v>10460</v>
      </c>
      <c r="C806" s="2" t="s">
        <v>4814</v>
      </c>
      <c r="D806" s="2">
        <v>105685000</v>
      </c>
      <c r="E806" s="2">
        <v>26.6410384416026</v>
      </c>
      <c r="F806" s="2">
        <v>26.6811832958366</v>
      </c>
      <c r="G806" s="2">
        <v>27.1188711594633</v>
      </c>
      <c r="H806" s="2">
        <v>27.2443970913329</v>
      </c>
      <c r="I806" s="2">
        <v>27.3638432102348</v>
      </c>
      <c r="J806" s="2">
        <v>26.8057507714257</v>
      </c>
      <c r="K806" s="2">
        <v>26.8221611900853</v>
      </c>
      <c r="L806" s="2">
        <v>26.7551651064097</v>
      </c>
      <c r="M806" s="2">
        <v>27.3733591151263</v>
      </c>
      <c r="N806" s="2">
        <v>27.3100541908867</v>
      </c>
      <c r="O806" s="2">
        <v>27.2506806714213</v>
      </c>
      <c r="P806" s="2" t="s">
        <v>4815</v>
      </c>
      <c r="Q806" s="2" t="s">
        <v>4816</v>
      </c>
      <c r="R806" s="2" t="s">
        <v>4817</v>
      </c>
      <c r="S806" s="2" t="s">
        <v>4818</v>
      </c>
      <c r="T806" s="2" t="s">
        <v>4819</v>
      </c>
      <c r="U806" s="2" t="s">
        <v>4820</v>
      </c>
    </row>
    <row r="807" spans="1:21">
      <c r="A807" s="3" t="s">
        <v>4821</v>
      </c>
      <c r="B807" s="2" t="s">
        <v>10461</v>
      </c>
      <c r="C807" s="3" t="s">
        <v>4822</v>
      </c>
      <c r="D807" s="3">
        <v>115382000</v>
      </c>
      <c r="E807" s="2">
        <v>26.7294764799668</v>
      </c>
      <c r="F807" s="2">
        <v>26.9081842536673</v>
      </c>
      <c r="G807" s="2">
        <v>26.922602832473</v>
      </c>
      <c r="H807" s="2">
        <v>27.1098948115638</v>
      </c>
      <c r="I807" s="2">
        <v>27.2033864005495</v>
      </c>
      <c r="J807" s="2">
        <v>26.9034224819917</v>
      </c>
      <c r="K807" s="2">
        <v>26.9007766430787</v>
      </c>
      <c r="L807" s="2">
        <v>26.8429965237209</v>
      </c>
      <c r="M807" s="2">
        <v>27.2860119228499</v>
      </c>
      <c r="N807" s="2">
        <v>27.265341135807</v>
      </c>
      <c r="O807" s="2">
        <v>27.2379766554211</v>
      </c>
      <c r="P807" s="3" t="s">
        <v>4823</v>
      </c>
      <c r="Q807" s="3" t="s">
        <v>4824</v>
      </c>
      <c r="R807" s="3" t="s">
        <v>877</v>
      </c>
      <c r="S807" s="3" t="s">
        <v>4825</v>
      </c>
      <c r="T807" s="3" t="s">
        <v>4826</v>
      </c>
      <c r="U807" s="3" t="s">
        <v>4827</v>
      </c>
    </row>
    <row r="808" spans="1:21">
      <c r="A808" s="2" t="s">
        <v>4828</v>
      </c>
      <c r="B808" s="2" t="s">
        <v>10462</v>
      </c>
      <c r="C808" s="2" t="s">
        <v>4829</v>
      </c>
      <c r="D808" s="2">
        <v>134116000</v>
      </c>
      <c r="E808" s="2">
        <v>26.923906494843</v>
      </c>
      <c r="F808" s="2">
        <v>27.1227265205496</v>
      </c>
      <c r="G808" s="2">
        <v>26.8704894706985</v>
      </c>
      <c r="H808" s="2">
        <v>27.0480684995597</v>
      </c>
      <c r="I808" s="2">
        <v>27.24640102996</v>
      </c>
      <c r="J808" s="2">
        <v>26.1775319407581</v>
      </c>
      <c r="K808" s="2">
        <v>26.8534095182972</v>
      </c>
      <c r="L808" s="2">
        <v>25.7349428905836</v>
      </c>
      <c r="M808" s="2">
        <v>27.1438363522304</v>
      </c>
      <c r="N808" s="2">
        <v>27.1166323030139</v>
      </c>
      <c r="O808" s="2">
        <v>27.2733853608815</v>
      </c>
      <c r="P808" s="2" t="s">
        <v>4830</v>
      </c>
      <c r="Q808" s="2" t="s">
        <v>4831</v>
      </c>
      <c r="R808" s="2"/>
      <c r="S808" s="2" t="s">
        <v>4832</v>
      </c>
      <c r="T808" s="2" t="s">
        <v>4833</v>
      </c>
      <c r="U808" s="2" t="s">
        <v>4834</v>
      </c>
    </row>
    <row r="809" spans="1:21">
      <c r="A809" s="3" t="s">
        <v>4835</v>
      </c>
      <c r="B809" s="2" t="s">
        <v>10463</v>
      </c>
      <c r="C809" s="3" t="s">
        <v>4836</v>
      </c>
      <c r="D809" s="3">
        <v>5196650</v>
      </c>
      <c r="E809" s="2">
        <v>22.1741195549541</v>
      </c>
      <c r="F809" s="2">
        <v>22.3451033505495</v>
      </c>
      <c r="G809" s="2">
        <v>23.3391933808402</v>
      </c>
      <c r="H809" s="2">
        <v>23.0449458592644</v>
      </c>
      <c r="I809" s="2">
        <v>23.4542020092054</v>
      </c>
      <c r="J809" s="2">
        <v>24.548584939614</v>
      </c>
      <c r="K809" s="2">
        <v>22.9848955986406</v>
      </c>
      <c r="L809" s="2">
        <v>24.4249854046202</v>
      </c>
      <c r="M809" s="2">
        <v>22.1177271119262</v>
      </c>
      <c r="N809" s="2">
        <v>22.8898156736291</v>
      </c>
      <c r="O809" s="2">
        <v>22.3727362256065</v>
      </c>
      <c r="P809" s="3"/>
      <c r="Q809" s="3" t="s">
        <v>4837</v>
      </c>
      <c r="R809" s="3"/>
      <c r="S809" s="3" t="s">
        <v>4838</v>
      </c>
      <c r="T809" s="3" t="s">
        <v>4839</v>
      </c>
      <c r="U809" s="3" t="s">
        <v>4840</v>
      </c>
    </row>
    <row r="810" spans="1:21">
      <c r="A810" s="2" t="s">
        <v>4841</v>
      </c>
      <c r="B810" s="2" t="s">
        <v>10464</v>
      </c>
      <c r="C810" s="2" t="s">
        <v>4842</v>
      </c>
      <c r="D810" s="2">
        <v>64993500</v>
      </c>
      <c r="E810" s="2">
        <v>25.9103911453567</v>
      </c>
      <c r="F810" s="2">
        <v>25.9984951626694</v>
      </c>
      <c r="G810" s="2">
        <v>25.24158146501</v>
      </c>
      <c r="H810" s="2">
        <v>25.4678235881741</v>
      </c>
      <c r="I810" s="2">
        <v>25.5183063256845</v>
      </c>
      <c r="J810" s="2">
        <v>25.183798800395</v>
      </c>
      <c r="K810" s="2">
        <v>25.4840163777167</v>
      </c>
      <c r="L810" s="2">
        <v>25.0927267002995</v>
      </c>
      <c r="M810" s="2">
        <v>25.5289120498843</v>
      </c>
      <c r="N810" s="2">
        <v>25.340226124497</v>
      </c>
      <c r="O810" s="2">
        <v>25.4946779072486</v>
      </c>
      <c r="P810" s="2"/>
      <c r="Q810" s="2" t="s">
        <v>4837</v>
      </c>
      <c r="R810" s="2"/>
      <c r="S810" s="2" t="s">
        <v>4843</v>
      </c>
      <c r="T810" s="2" t="s">
        <v>4839</v>
      </c>
      <c r="U810" s="2" t="s">
        <v>4844</v>
      </c>
    </row>
    <row r="811" spans="1:21">
      <c r="A811" s="3" t="s">
        <v>4845</v>
      </c>
      <c r="B811" s="2" t="s">
        <v>10465</v>
      </c>
      <c r="C811" s="3" t="s">
        <v>4846</v>
      </c>
      <c r="D811" s="3">
        <v>66393200</v>
      </c>
      <c r="E811" s="2">
        <v>26.0319702221074</v>
      </c>
      <c r="F811" s="2">
        <v>25.8469891041517</v>
      </c>
      <c r="G811" s="2">
        <v>25.5543935539891</v>
      </c>
      <c r="H811" s="2">
        <v>25.613428235931</v>
      </c>
      <c r="I811" s="2">
        <v>25.7345062368096</v>
      </c>
      <c r="J811" s="2">
        <v>25.6948925223753</v>
      </c>
      <c r="K811" s="2">
        <v>25.7791446535031</v>
      </c>
      <c r="L811" s="2">
        <v>25.7014619647323</v>
      </c>
      <c r="M811" s="2">
        <v>25.5290312422134</v>
      </c>
      <c r="N811" s="2">
        <v>25.4277848561658</v>
      </c>
      <c r="O811" s="2">
        <v>24.9852838427233</v>
      </c>
      <c r="P811" s="3"/>
      <c r="Q811" s="3" t="s">
        <v>4847</v>
      </c>
      <c r="R811" s="3"/>
      <c r="S811" s="3" t="s">
        <v>4848</v>
      </c>
      <c r="T811" s="3" t="s">
        <v>4849</v>
      </c>
      <c r="U811" s="3" t="s">
        <v>4850</v>
      </c>
    </row>
    <row r="812" spans="1:21">
      <c r="A812" s="2" t="s">
        <v>4851</v>
      </c>
      <c r="B812" s="2" t="s">
        <v>10466</v>
      </c>
      <c r="C812" s="2" t="s">
        <v>4852</v>
      </c>
      <c r="D812" s="2">
        <v>2927910</v>
      </c>
      <c r="E812" s="2">
        <v>21.5851564841093</v>
      </c>
      <c r="F812" s="2">
        <v>21.7577371011289</v>
      </c>
      <c r="G812" s="2">
        <v>21.9051287848413</v>
      </c>
      <c r="H812" s="2">
        <v>21.5231766634747</v>
      </c>
      <c r="I812" s="2">
        <v>22.0767572185883</v>
      </c>
      <c r="J812" s="2">
        <v>23.1276201759264</v>
      </c>
      <c r="K812" s="2">
        <v>24.037690800869</v>
      </c>
      <c r="L812" s="2">
        <v>23.0394908993714</v>
      </c>
      <c r="M812" s="2">
        <v>23.1263586693597</v>
      </c>
      <c r="N812" s="2">
        <v>23.3534921379546</v>
      </c>
      <c r="O812" s="2">
        <v>23.7065665236674</v>
      </c>
      <c r="P812" s="2" t="s">
        <v>4853</v>
      </c>
      <c r="Q812" s="2"/>
      <c r="R812" s="2"/>
      <c r="S812" s="2" t="s">
        <v>4854</v>
      </c>
      <c r="T812" s="2" t="s">
        <v>4855</v>
      </c>
      <c r="U812" s="2" t="s">
        <v>4856</v>
      </c>
    </row>
    <row r="813" spans="1:21">
      <c r="A813" s="3" t="s">
        <v>4857</v>
      </c>
      <c r="B813" s="2" t="s">
        <v>10467</v>
      </c>
      <c r="C813" s="3" t="s">
        <v>4858</v>
      </c>
      <c r="D813" s="3">
        <v>330642000</v>
      </c>
      <c r="E813" s="2">
        <v>28.5331833859831</v>
      </c>
      <c r="F813" s="2">
        <v>28.7123445323225</v>
      </c>
      <c r="G813" s="2">
        <v>29.2965742725073</v>
      </c>
      <c r="H813" s="2">
        <v>29.2636006429739</v>
      </c>
      <c r="I813" s="2">
        <v>29.5879898589329</v>
      </c>
      <c r="J813" s="2">
        <v>28.3067122924546</v>
      </c>
      <c r="K813" s="2">
        <v>28.6655905476452</v>
      </c>
      <c r="L813" s="2">
        <v>28.2091674974947</v>
      </c>
      <c r="M813" s="2">
        <v>28.8905214169166</v>
      </c>
      <c r="N813" s="2">
        <v>28.6614373909125</v>
      </c>
      <c r="O813" s="2">
        <v>28.7442208140265</v>
      </c>
      <c r="P813" s="3"/>
      <c r="Q813" s="3"/>
      <c r="R813" s="3"/>
      <c r="S813" s="3" t="s">
        <v>4859</v>
      </c>
      <c r="T813" s="3"/>
      <c r="U813" s="3" t="s">
        <v>339</v>
      </c>
    </row>
    <row r="814" spans="1:21">
      <c r="A814" s="2" t="s">
        <v>4860</v>
      </c>
      <c r="B814" s="2" t="s">
        <v>10468</v>
      </c>
      <c r="C814" s="2" t="s">
        <v>4861</v>
      </c>
      <c r="D814" s="2">
        <v>3375310</v>
      </c>
      <c r="E814" s="2">
        <v>21.471893971365</v>
      </c>
      <c r="F814" s="2">
        <v>21.7246491560569</v>
      </c>
      <c r="G814" s="2">
        <v>21.9768790772649</v>
      </c>
      <c r="H814" s="2">
        <v>21.729835212867</v>
      </c>
      <c r="I814" s="2">
        <v>21.5832062919489</v>
      </c>
      <c r="J814" s="2">
        <v>21.9256163713979</v>
      </c>
      <c r="K814" s="2">
        <v>22.042997569903</v>
      </c>
      <c r="L814" s="2">
        <v>21.6215792839113</v>
      </c>
      <c r="M814" s="2">
        <v>21.2510078895964</v>
      </c>
      <c r="N814" s="2">
        <v>21.2468629283173</v>
      </c>
      <c r="O814" s="2">
        <v>21.1594334578278</v>
      </c>
      <c r="P814" s="2" t="s">
        <v>2810</v>
      </c>
      <c r="Q814" s="2"/>
      <c r="R814" s="2"/>
      <c r="S814" s="2" t="s">
        <v>4862</v>
      </c>
      <c r="T814" s="2" t="s">
        <v>4863</v>
      </c>
      <c r="U814" s="2" t="s">
        <v>4864</v>
      </c>
    </row>
    <row r="815" spans="1:21">
      <c r="A815" s="3" t="s">
        <v>4865</v>
      </c>
      <c r="B815" s="2" t="s">
        <v>10469</v>
      </c>
      <c r="C815" s="3" t="s">
        <v>4866</v>
      </c>
      <c r="D815" s="3">
        <v>3634420000</v>
      </c>
      <c r="E815" s="2">
        <v>31.7344968438296</v>
      </c>
      <c r="F815" s="2">
        <v>31.8747536843704</v>
      </c>
      <c r="G815" s="2">
        <v>31.5467843725357</v>
      </c>
      <c r="H815" s="2">
        <v>31.7213263448258</v>
      </c>
      <c r="I815" s="2">
        <v>31.9251261831972</v>
      </c>
      <c r="J815" s="2">
        <v>32.3940912912885</v>
      </c>
      <c r="K815" s="2">
        <v>32.189424858537</v>
      </c>
      <c r="L815" s="2">
        <v>32.3040146868422</v>
      </c>
      <c r="M815" s="2">
        <v>31.842080140112</v>
      </c>
      <c r="N815" s="2">
        <v>31.8284874696276</v>
      </c>
      <c r="O815" s="2">
        <v>31.6647364598102</v>
      </c>
      <c r="P815" s="3" t="s">
        <v>157</v>
      </c>
      <c r="Q815" s="3" t="s">
        <v>4867</v>
      </c>
      <c r="R815" s="3" t="s">
        <v>4868</v>
      </c>
      <c r="S815" s="3" t="s">
        <v>4869</v>
      </c>
      <c r="T815" s="3" t="s">
        <v>4869</v>
      </c>
      <c r="U815" s="3" t="s">
        <v>4870</v>
      </c>
    </row>
    <row r="816" spans="1:21">
      <c r="A816" s="2" t="s">
        <v>4871</v>
      </c>
      <c r="B816" s="2" t="s">
        <v>10470</v>
      </c>
      <c r="C816" s="2" t="s">
        <v>4872</v>
      </c>
      <c r="D816" s="2">
        <v>46573900</v>
      </c>
      <c r="E816" s="2">
        <v>25.3612247342824</v>
      </c>
      <c r="F816" s="2">
        <v>25.5198934672223</v>
      </c>
      <c r="G816" s="2">
        <v>25.1243703458696</v>
      </c>
      <c r="H816" s="2">
        <v>25.2104343185805</v>
      </c>
      <c r="I816" s="2">
        <v>25.1399922241513</v>
      </c>
      <c r="J816" s="2">
        <v>25.4965655432842</v>
      </c>
      <c r="K816" s="2">
        <v>25.7987163422154</v>
      </c>
      <c r="L816" s="2">
        <v>25.5289120498843</v>
      </c>
      <c r="M816" s="2">
        <v>25.4262690102665</v>
      </c>
      <c r="N816" s="2">
        <v>25.3355315971842</v>
      </c>
      <c r="O816" s="2">
        <v>25.3840520221409</v>
      </c>
      <c r="P816" s="2" t="s">
        <v>4873</v>
      </c>
      <c r="Q816" s="2" t="s">
        <v>4874</v>
      </c>
      <c r="R816" s="2"/>
      <c r="S816" s="2" t="s">
        <v>4875</v>
      </c>
      <c r="T816" s="2" t="s">
        <v>4876</v>
      </c>
      <c r="U816" s="2" t="s">
        <v>4877</v>
      </c>
    </row>
    <row r="817" spans="1:21">
      <c r="A817" s="3" t="s">
        <v>4878</v>
      </c>
      <c r="B817" s="2" t="s">
        <v>10471</v>
      </c>
      <c r="C817" s="3" t="s">
        <v>4879</v>
      </c>
      <c r="D817" s="3">
        <v>5890180</v>
      </c>
      <c r="E817" s="2">
        <v>22.5931451174265</v>
      </c>
      <c r="F817" s="2">
        <v>22.6709071033599</v>
      </c>
      <c r="G817" s="2">
        <v>22.0520402868951</v>
      </c>
      <c r="H817" s="2">
        <v>21.7294410957806</v>
      </c>
      <c r="I817" s="2">
        <v>21.7567643822716</v>
      </c>
      <c r="J817" s="2">
        <v>22.3880306906888</v>
      </c>
      <c r="K817" s="2">
        <v>22.938627869581</v>
      </c>
      <c r="L817" s="2">
        <v>22.536031597956</v>
      </c>
      <c r="M817" s="2">
        <v>22.2644085232097</v>
      </c>
      <c r="N817" s="2">
        <v>22.3641354567236</v>
      </c>
      <c r="O817" s="2">
        <v>22.3327651246334</v>
      </c>
      <c r="P817" s="3" t="s">
        <v>4880</v>
      </c>
      <c r="Q817" s="3" t="s">
        <v>4881</v>
      </c>
      <c r="R817" s="3"/>
      <c r="S817" s="3" t="s">
        <v>4882</v>
      </c>
      <c r="T817" s="3" t="s">
        <v>4883</v>
      </c>
      <c r="U817" s="3" t="s">
        <v>4884</v>
      </c>
    </row>
    <row r="818" spans="1:21">
      <c r="A818" s="2" t="s">
        <v>4885</v>
      </c>
      <c r="B818" s="2" t="s">
        <v>10472</v>
      </c>
      <c r="C818" s="2" t="s">
        <v>4886</v>
      </c>
      <c r="D818" s="2">
        <v>752243000</v>
      </c>
      <c r="E818" s="2">
        <v>29.4236721138068</v>
      </c>
      <c r="F818" s="2">
        <v>29.5987049564168</v>
      </c>
      <c r="G818" s="2">
        <v>29.9579951848074</v>
      </c>
      <c r="H818" s="2">
        <v>30.1597739853001</v>
      </c>
      <c r="I818" s="2">
        <v>30.1856996040475</v>
      </c>
      <c r="J818" s="2">
        <v>29.4542481750084</v>
      </c>
      <c r="K818" s="2">
        <v>29.8605398915577</v>
      </c>
      <c r="L818" s="2">
        <v>29.4002129768029</v>
      </c>
      <c r="M818" s="2">
        <v>31.0100730015304</v>
      </c>
      <c r="N818" s="2">
        <v>30.7483682460325</v>
      </c>
      <c r="O818" s="2">
        <v>30.6937263383193</v>
      </c>
      <c r="P818" s="2" t="s">
        <v>4887</v>
      </c>
      <c r="Q818" s="2" t="s">
        <v>4888</v>
      </c>
      <c r="R818" s="2" t="s">
        <v>4889</v>
      </c>
      <c r="S818" s="2" t="s">
        <v>4890</v>
      </c>
      <c r="T818" s="2" t="s">
        <v>4891</v>
      </c>
      <c r="U818" s="2" t="s">
        <v>4892</v>
      </c>
    </row>
    <row r="819" spans="1:21">
      <c r="A819" s="3" t="s">
        <v>4893</v>
      </c>
      <c r="B819" s="2" t="s">
        <v>10473</v>
      </c>
      <c r="C819" s="3" t="s">
        <v>4894</v>
      </c>
      <c r="D819" s="3">
        <v>53989.5</v>
      </c>
      <c r="E819" s="2">
        <v>15.8806477441594</v>
      </c>
      <c r="F819" s="2">
        <v>15.9618181893528</v>
      </c>
      <c r="G819" s="2">
        <v>16.8246356090517</v>
      </c>
      <c r="H819" s="2">
        <v>17.2676553944545</v>
      </c>
      <c r="I819" s="2">
        <v>16.1694122338679</v>
      </c>
      <c r="J819" s="2">
        <v>16.8617048637431</v>
      </c>
      <c r="K819" s="2">
        <v>16.7025109126722</v>
      </c>
      <c r="L819" s="2">
        <v>0</v>
      </c>
      <c r="M819" s="2">
        <v>16.1185234156316</v>
      </c>
      <c r="N819" s="2">
        <v>0</v>
      </c>
      <c r="O819" s="2">
        <v>16.2182396832675</v>
      </c>
      <c r="P819" s="3" t="s">
        <v>4895</v>
      </c>
      <c r="Q819" s="3" t="s">
        <v>4896</v>
      </c>
      <c r="R819" s="3"/>
      <c r="S819" s="3" t="s">
        <v>4897</v>
      </c>
      <c r="T819" s="3" t="s">
        <v>4898</v>
      </c>
      <c r="U819" s="3" t="s">
        <v>4899</v>
      </c>
    </row>
    <row r="820" spans="1:21">
      <c r="A820" s="2" t="s">
        <v>4900</v>
      </c>
      <c r="B820" s="2" t="s">
        <v>10474</v>
      </c>
      <c r="C820" s="2" t="s">
        <v>4901</v>
      </c>
      <c r="D820" s="2">
        <v>11649700</v>
      </c>
      <c r="E820" s="2">
        <v>23.6158712772371</v>
      </c>
      <c r="F820" s="2">
        <v>23.6893706822146</v>
      </c>
      <c r="G820" s="2">
        <v>24.6426284543585</v>
      </c>
      <c r="H820" s="2">
        <v>24.781837983658</v>
      </c>
      <c r="I820" s="2">
        <v>24.9028684424248</v>
      </c>
      <c r="J820" s="2">
        <v>23.8900958582997</v>
      </c>
      <c r="K820" s="2">
        <v>24.5366777024358</v>
      </c>
      <c r="L820" s="2">
        <v>24.0130531578452</v>
      </c>
      <c r="M820" s="2">
        <v>25.1081706376045</v>
      </c>
      <c r="N820" s="2">
        <v>25.3519128867685</v>
      </c>
      <c r="O820" s="2">
        <v>25.2356049988429</v>
      </c>
      <c r="P820" s="2" t="s">
        <v>4902</v>
      </c>
      <c r="Q820" s="2" t="s">
        <v>4903</v>
      </c>
      <c r="R820" s="2" t="s">
        <v>4904</v>
      </c>
      <c r="S820" s="2" t="s">
        <v>4905</v>
      </c>
      <c r="T820" s="2" t="s">
        <v>1596</v>
      </c>
      <c r="U820" s="2" t="s">
        <v>4906</v>
      </c>
    </row>
    <row r="821" spans="1:21">
      <c r="A821" s="3" t="s">
        <v>4907</v>
      </c>
      <c r="B821" s="2" t="s">
        <v>10475</v>
      </c>
      <c r="C821" s="3" t="s">
        <v>4908</v>
      </c>
      <c r="D821" s="3">
        <v>89035400</v>
      </c>
      <c r="E821" s="2">
        <v>26.4093219957508</v>
      </c>
      <c r="F821" s="2">
        <v>26.4288328483631</v>
      </c>
      <c r="G821" s="2">
        <v>26.2369846803763</v>
      </c>
      <c r="H821" s="2">
        <v>26.3634739734555</v>
      </c>
      <c r="I821" s="2">
        <v>26.2124562533213</v>
      </c>
      <c r="J821" s="2">
        <v>26.7023976285682</v>
      </c>
      <c r="K821" s="2">
        <v>27.0043818309426</v>
      </c>
      <c r="L821" s="2">
        <v>26.7476818474411</v>
      </c>
      <c r="M821" s="2">
        <v>26.235080859938</v>
      </c>
      <c r="N821" s="2">
        <v>26.2290645084329</v>
      </c>
      <c r="O821" s="2">
        <v>26.2314909067065</v>
      </c>
      <c r="P821" s="3" t="s">
        <v>4909</v>
      </c>
      <c r="Q821" s="3" t="s">
        <v>4910</v>
      </c>
      <c r="R821" s="3" t="s">
        <v>802</v>
      </c>
      <c r="S821" s="3" t="s">
        <v>4911</v>
      </c>
      <c r="T821" s="3" t="s">
        <v>4912</v>
      </c>
      <c r="U821" s="3" t="s">
        <v>4913</v>
      </c>
    </row>
    <row r="822" spans="1:21">
      <c r="A822" s="2" t="s">
        <v>4914</v>
      </c>
      <c r="B822" s="2" t="s">
        <v>10476</v>
      </c>
      <c r="C822" s="2" t="s">
        <v>4915</v>
      </c>
      <c r="D822" s="2">
        <v>5283730</v>
      </c>
      <c r="E822" s="2">
        <v>22.3677253437358</v>
      </c>
      <c r="F822" s="2">
        <v>22.4563346104051</v>
      </c>
      <c r="G822" s="2">
        <v>21.5678154588104</v>
      </c>
      <c r="H822" s="2">
        <v>21.4684376050768</v>
      </c>
      <c r="I822" s="2">
        <v>21.3552548375435</v>
      </c>
      <c r="J822" s="2">
        <v>20.9733799651623</v>
      </c>
      <c r="K822" s="2">
        <v>21.9454741998919</v>
      </c>
      <c r="L822" s="2">
        <v>21.2412459451324</v>
      </c>
      <c r="M822" s="2">
        <v>21.5988662407683</v>
      </c>
      <c r="N822" s="2">
        <v>21.822840368205</v>
      </c>
      <c r="O822" s="2">
        <v>21.5265379231711</v>
      </c>
      <c r="P822" s="2" t="s">
        <v>4916</v>
      </c>
      <c r="Q822" s="2" t="s">
        <v>4917</v>
      </c>
      <c r="R822" s="2" t="s">
        <v>4258</v>
      </c>
      <c r="S822" s="2" t="s">
        <v>4918</v>
      </c>
      <c r="T822" s="2" t="s">
        <v>4919</v>
      </c>
      <c r="U822" s="2" t="s">
        <v>4920</v>
      </c>
    </row>
    <row r="823" spans="1:21">
      <c r="A823" s="3" t="s">
        <v>4921</v>
      </c>
      <c r="B823" s="2" t="s">
        <v>10477</v>
      </c>
      <c r="C823" s="3" t="s">
        <v>4922</v>
      </c>
      <c r="D823" s="3">
        <v>12165100</v>
      </c>
      <c r="E823" s="2">
        <v>23.5223383565223</v>
      </c>
      <c r="F823" s="2">
        <v>23.7371294155379</v>
      </c>
      <c r="G823" s="2">
        <v>23.071710957723</v>
      </c>
      <c r="H823" s="2">
        <v>22.6457615444541</v>
      </c>
      <c r="I823" s="2">
        <v>22.5009116413448</v>
      </c>
      <c r="J823" s="2">
        <v>22.960947419014</v>
      </c>
      <c r="K823" s="2">
        <v>23.7425258308546</v>
      </c>
      <c r="L823" s="2">
        <v>22.8634106355147</v>
      </c>
      <c r="M823" s="2">
        <v>22.9668336960082</v>
      </c>
      <c r="N823" s="2">
        <v>23.1823423681216</v>
      </c>
      <c r="O823" s="2">
        <v>23.17254699617</v>
      </c>
      <c r="P823" s="3" t="s">
        <v>4923</v>
      </c>
      <c r="Q823" s="3" t="s">
        <v>4924</v>
      </c>
      <c r="R823" s="3"/>
      <c r="S823" s="3" t="s">
        <v>4925</v>
      </c>
      <c r="T823" s="3" t="s">
        <v>4926</v>
      </c>
      <c r="U823" s="3" t="s">
        <v>4927</v>
      </c>
    </row>
    <row r="824" spans="1:21">
      <c r="A824" s="2" t="s">
        <v>4928</v>
      </c>
      <c r="B824" s="2" t="s">
        <v>10478</v>
      </c>
      <c r="C824" s="2" t="s">
        <v>4929</v>
      </c>
      <c r="D824" s="2">
        <v>9786340</v>
      </c>
      <c r="E824" s="2">
        <v>23.227562037106</v>
      </c>
      <c r="F824" s="2">
        <v>23.2683091190873</v>
      </c>
      <c r="G824" s="2">
        <v>23.3596842881577</v>
      </c>
      <c r="H824" s="2">
        <v>23.4712858590218</v>
      </c>
      <c r="I824" s="2">
        <v>23.5739236910413</v>
      </c>
      <c r="J824" s="2">
        <v>23.3467730058111</v>
      </c>
      <c r="K824" s="2">
        <v>23.7343615951769</v>
      </c>
      <c r="L824" s="2">
        <v>23.494983115372</v>
      </c>
      <c r="M824" s="2">
        <v>23.3387174794983</v>
      </c>
      <c r="N824" s="2">
        <v>23.4207519424089</v>
      </c>
      <c r="O824" s="2">
        <v>23.4758191337526</v>
      </c>
      <c r="P824" s="2" t="s">
        <v>4930</v>
      </c>
      <c r="Q824" s="2" t="s">
        <v>4931</v>
      </c>
      <c r="R824" s="2" t="s">
        <v>2861</v>
      </c>
      <c r="S824" s="2" t="s">
        <v>4932</v>
      </c>
      <c r="T824" s="2" t="s">
        <v>4933</v>
      </c>
      <c r="U824" s="2" t="s">
        <v>4932</v>
      </c>
    </row>
    <row r="825" spans="1:21">
      <c r="A825" s="3" t="s">
        <v>4934</v>
      </c>
      <c r="B825" s="2" t="s">
        <v>10479</v>
      </c>
      <c r="C825" s="3" t="s">
        <v>4935</v>
      </c>
      <c r="D825" s="3">
        <v>41776500</v>
      </c>
      <c r="E825" s="2">
        <v>25.4217407806684</v>
      </c>
      <c r="F825" s="2">
        <v>25.4225878996993</v>
      </c>
      <c r="G825" s="2">
        <v>24.6378947209812</v>
      </c>
      <c r="H825" s="2">
        <v>24.6625780360698</v>
      </c>
      <c r="I825" s="2">
        <v>24.5213440986884</v>
      </c>
      <c r="J825" s="2">
        <v>25.3870372079138</v>
      </c>
      <c r="K825" s="2">
        <v>25.4314814405381</v>
      </c>
      <c r="L825" s="2">
        <v>25.5297759712477</v>
      </c>
      <c r="M825" s="2">
        <v>24.3561951703174</v>
      </c>
      <c r="N825" s="2">
        <v>24.2737962393563</v>
      </c>
      <c r="O825" s="2">
        <v>24.4247291805977</v>
      </c>
      <c r="P825" s="3"/>
      <c r="Q825" s="3" t="s">
        <v>4936</v>
      </c>
      <c r="R825" s="3"/>
      <c r="S825" s="3" t="s">
        <v>4937</v>
      </c>
      <c r="T825" s="3" t="s">
        <v>4938</v>
      </c>
      <c r="U825" s="3" t="s">
        <v>4939</v>
      </c>
    </row>
    <row r="826" spans="1:21">
      <c r="A826" s="2" t="s">
        <v>4940</v>
      </c>
      <c r="B826" s="2" t="s">
        <v>10480</v>
      </c>
      <c r="C826" s="2" t="s">
        <v>4941</v>
      </c>
      <c r="D826" s="2">
        <v>28201200</v>
      </c>
      <c r="E826" s="2">
        <v>24.6975541404817</v>
      </c>
      <c r="F826" s="2">
        <v>24.8331403026406</v>
      </c>
      <c r="G826" s="2">
        <v>24.2897890554158</v>
      </c>
      <c r="H826" s="2">
        <v>24.4425495345814</v>
      </c>
      <c r="I826" s="2">
        <v>24.5590062076891</v>
      </c>
      <c r="J826" s="2">
        <v>25.5296568404332</v>
      </c>
      <c r="K826" s="2">
        <v>25.7580433565313</v>
      </c>
      <c r="L826" s="2">
        <v>25.6318473902523</v>
      </c>
      <c r="M826" s="2">
        <v>24.6561479595558</v>
      </c>
      <c r="N826" s="2">
        <v>24.5357763849444</v>
      </c>
      <c r="O826" s="2">
        <v>24.6399986808783</v>
      </c>
      <c r="P826" s="2" t="s">
        <v>4942</v>
      </c>
      <c r="Q826" s="2"/>
      <c r="R826" s="2"/>
      <c r="S826" s="2" t="s">
        <v>4943</v>
      </c>
      <c r="T826" s="2" t="s">
        <v>4944</v>
      </c>
      <c r="U826" s="2" t="s">
        <v>4945</v>
      </c>
    </row>
    <row r="827" spans="1:21">
      <c r="A827" s="3" t="s">
        <v>4946</v>
      </c>
      <c r="B827" s="2" t="s">
        <v>10481</v>
      </c>
      <c r="C827" s="3" t="s">
        <v>4947</v>
      </c>
      <c r="D827" s="3">
        <v>191438000</v>
      </c>
      <c r="E827" s="2">
        <v>27.4557263059649</v>
      </c>
      <c r="F827" s="2">
        <v>27.611294968629</v>
      </c>
      <c r="G827" s="2">
        <v>27.9730525118459</v>
      </c>
      <c r="H827" s="2">
        <v>28.1739090771364</v>
      </c>
      <c r="I827" s="2">
        <v>28.2673296043535</v>
      </c>
      <c r="J827" s="2">
        <v>28.1115771570925</v>
      </c>
      <c r="K827" s="2">
        <v>28.2892173412262</v>
      </c>
      <c r="L827" s="2">
        <v>27.9817709494206</v>
      </c>
      <c r="M827" s="2">
        <v>28.0389373671236</v>
      </c>
      <c r="N827" s="2">
        <v>27.962820394406</v>
      </c>
      <c r="O827" s="2">
        <v>28.0668469112825</v>
      </c>
      <c r="P827" s="3"/>
      <c r="Q827" s="3"/>
      <c r="R827" s="3"/>
      <c r="S827" s="3" t="s">
        <v>4948</v>
      </c>
      <c r="T827" s="3" t="s">
        <v>4949</v>
      </c>
      <c r="U827" s="3" t="s">
        <v>4950</v>
      </c>
    </row>
    <row r="828" spans="1:21">
      <c r="A828" s="2" t="s">
        <v>4951</v>
      </c>
      <c r="B828" s="2" t="s">
        <v>10482</v>
      </c>
      <c r="C828" s="2" t="s">
        <v>4952</v>
      </c>
      <c r="D828" s="2">
        <v>6502610</v>
      </c>
      <c r="E828" s="2">
        <v>22.6926263555776</v>
      </c>
      <c r="F828" s="2">
        <v>22.6889355887329</v>
      </c>
      <c r="G828" s="2">
        <v>22.7571264812515</v>
      </c>
      <c r="H828" s="2">
        <v>22.9229645184669</v>
      </c>
      <c r="I828" s="2">
        <v>22.9408639598709</v>
      </c>
      <c r="J828" s="2">
        <v>22.6364009255049</v>
      </c>
      <c r="K828" s="2">
        <v>22.9635655276534</v>
      </c>
      <c r="L828" s="2">
        <v>22.515954117128</v>
      </c>
      <c r="M828" s="2">
        <v>23.2490507925761</v>
      </c>
      <c r="N828" s="2">
        <v>23.2628009778295</v>
      </c>
      <c r="O828" s="2">
        <v>23.2336859359825</v>
      </c>
      <c r="P828" s="2"/>
      <c r="Q828" s="2"/>
      <c r="R828" s="2"/>
      <c r="S828" s="2" t="s">
        <v>4953</v>
      </c>
      <c r="T828" s="2" t="s">
        <v>4954</v>
      </c>
      <c r="U828" s="2" t="s">
        <v>4955</v>
      </c>
    </row>
    <row r="829" spans="1:21">
      <c r="A829" s="3" t="s">
        <v>4956</v>
      </c>
      <c r="B829" s="2" t="s">
        <v>10483</v>
      </c>
      <c r="C829" s="3" t="s">
        <v>4957</v>
      </c>
      <c r="D829" s="3">
        <v>12764900</v>
      </c>
      <c r="E829" s="2">
        <v>23.4091424180135</v>
      </c>
      <c r="F829" s="2">
        <v>23.8181383231213</v>
      </c>
      <c r="G829" s="2">
        <v>22.1710127446197</v>
      </c>
      <c r="H829" s="2">
        <v>22.3785740119187</v>
      </c>
      <c r="I829" s="2">
        <v>22.6204652848376</v>
      </c>
      <c r="J829" s="2">
        <v>23.5919953584054</v>
      </c>
      <c r="K829" s="2">
        <v>23.2657794162103</v>
      </c>
      <c r="L829" s="2">
        <v>23.4447309444092</v>
      </c>
      <c r="M829" s="2">
        <v>23.0238962833847</v>
      </c>
      <c r="N829" s="2">
        <v>22.7926090104833</v>
      </c>
      <c r="O829" s="2">
        <v>22.5721989826553</v>
      </c>
      <c r="P829" s="3" t="s">
        <v>4958</v>
      </c>
      <c r="Q829" s="3" t="s">
        <v>4959</v>
      </c>
      <c r="R829" s="3"/>
      <c r="S829" s="3" t="s">
        <v>4960</v>
      </c>
      <c r="T829" s="3" t="s">
        <v>4961</v>
      </c>
      <c r="U829" s="3" t="s">
        <v>4962</v>
      </c>
    </row>
    <row r="830" spans="1:21">
      <c r="A830" s="2" t="s">
        <v>4963</v>
      </c>
      <c r="B830" s="2" t="s">
        <v>10484</v>
      </c>
      <c r="C830" s="2" t="s">
        <v>4964</v>
      </c>
      <c r="D830" s="2">
        <v>7299780</v>
      </c>
      <c r="E830" s="2">
        <v>22.9795171290972</v>
      </c>
      <c r="F830" s="2">
        <v>23.060718192641</v>
      </c>
      <c r="G830" s="2">
        <v>23.0760866753103</v>
      </c>
      <c r="H830" s="2">
        <v>23.070671450128</v>
      </c>
      <c r="I830" s="2">
        <v>23.0353852619681</v>
      </c>
      <c r="J830" s="2">
        <v>21.879395910003</v>
      </c>
      <c r="K830" s="2">
        <v>22.4066018153213</v>
      </c>
      <c r="L830" s="2">
        <v>22.0595784852469</v>
      </c>
      <c r="M830" s="2">
        <v>23.1081117191422</v>
      </c>
      <c r="N830" s="2">
        <v>23.0757848209675</v>
      </c>
      <c r="O830" s="2">
        <v>23.1703189025893</v>
      </c>
      <c r="P830" s="2"/>
      <c r="Q830" s="2"/>
      <c r="R830" s="2"/>
      <c r="S830" s="2" t="s">
        <v>4965</v>
      </c>
      <c r="T830" s="2"/>
      <c r="U830" s="2" t="s">
        <v>339</v>
      </c>
    </row>
    <row r="831" spans="1:21">
      <c r="A831" s="3" t="s">
        <v>4966</v>
      </c>
      <c r="B831" s="2" t="s">
        <v>10485</v>
      </c>
      <c r="C831" s="3" t="s">
        <v>4967</v>
      </c>
      <c r="D831" s="3">
        <v>13872300</v>
      </c>
      <c r="E831" s="2">
        <v>23.7615399718959</v>
      </c>
      <c r="F831" s="2">
        <v>23.7451138830623</v>
      </c>
      <c r="G831" s="2">
        <v>24.1366248470175</v>
      </c>
      <c r="H831" s="2">
        <v>24.1317904860967</v>
      </c>
      <c r="I831" s="2">
        <v>24.2276662492555</v>
      </c>
      <c r="J831" s="2">
        <v>23.3003091256673</v>
      </c>
      <c r="K831" s="2">
        <v>23.714386084523</v>
      </c>
      <c r="L831" s="2">
        <v>23.4215996420925</v>
      </c>
      <c r="M831" s="2">
        <v>24.2877054055673</v>
      </c>
      <c r="N831" s="2">
        <v>24.3145747395146</v>
      </c>
      <c r="O831" s="2">
        <v>24.3443637087629</v>
      </c>
      <c r="P831" s="3" t="s">
        <v>277</v>
      </c>
      <c r="Q831" s="3" t="s">
        <v>4968</v>
      </c>
      <c r="R831" s="3" t="s">
        <v>2709</v>
      </c>
      <c r="S831" s="3" t="s">
        <v>278</v>
      </c>
      <c r="T831" s="3" t="s">
        <v>279</v>
      </c>
      <c r="U831" s="3" t="s">
        <v>280</v>
      </c>
    </row>
    <row r="832" spans="1:21">
      <c r="A832" s="2" t="s">
        <v>4969</v>
      </c>
      <c r="B832" s="2" t="s">
        <v>10486</v>
      </c>
      <c r="C832" s="2" t="s">
        <v>4970</v>
      </c>
      <c r="D832" s="2">
        <v>189640000</v>
      </c>
      <c r="E832" s="2">
        <v>27.6135307899132</v>
      </c>
      <c r="F832" s="2">
        <v>27.5637858896589</v>
      </c>
      <c r="G832" s="2">
        <v>27.297007417688</v>
      </c>
      <c r="H832" s="2">
        <v>27.4694392467523</v>
      </c>
      <c r="I832" s="2">
        <v>27.6933724241393</v>
      </c>
      <c r="J832" s="2">
        <v>27.8075820256989</v>
      </c>
      <c r="K832" s="2">
        <v>27.9969200795098</v>
      </c>
      <c r="L832" s="2">
        <v>27.6723747377181</v>
      </c>
      <c r="M832" s="2">
        <v>27.59579539536</v>
      </c>
      <c r="N832" s="2">
        <v>27.7816616271813</v>
      </c>
      <c r="O832" s="2">
        <v>27.7525707884099</v>
      </c>
      <c r="P832" s="2" t="s">
        <v>4971</v>
      </c>
      <c r="Q832" s="2" t="s">
        <v>4972</v>
      </c>
      <c r="R832" s="2"/>
      <c r="S832" s="2" t="s">
        <v>4973</v>
      </c>
      <c r="T832" s="2" t="s">
        <v>4974</v>
      </c>
      <c r="U832" s="2" t="s">
        <v>4975</v>
      </c>
    </row>
    <row r="833" spans="1:21">
      <c r="A833" s="3" t="s">
        <v>4976</v>
      </c>
      <c r="B833" s="2" t="s">
        <v>10487</v>
      </c>
      <c r="C833" s="3" t="s">
        <v>4977</v>
      </c>
      <c r="D833" s="3">
        <v>11651400</v>
      </c>
      <c r="E833" s="2">
        <v>23.2553422771007</v>
      </c>
      <c r="F833" s="2">
        <v>23.5119795286337</v>
      </c>
      <c r="G833" s="2">
        <v>23.408533568457</v>
      </c>
      <c r="H833" s="2">
        <v>23.1367641528878</v>
      </c>
      <c r="I833" s="2">
        <v>23.2679806512734</v>
      </c>
      <c r="J833" s="2">
        <v>23.4858751162853</v>
      </c>
      <c r="K833" s="2">
        <v>23.7056704561973</v>
      </c>
      <c r="L833" s="2">
        <v>23.3294264182556</v>
      </c>
      <c r="M833" s="2">
        <v>23.6370711324797</v>
      </c>
      <c r="N833" s="2">
        <v>24.386093312958</v>
      </c>
      <c r="O833" s="2">
        <v>24.0508584207117</v>
      </c>
      <c r="P833" s="3"/>
      <c r="Q833" s="3" t="s">
        <v>4978</v>
      </c>
      <c r="R833" s="3"/>
      <c r="S833" s="3" t="s">
        <v>4979</v>
      </c>
      <c r="T833" s="3" t="s">
        <v>4980</v>
      </c>
      <c r="U833" s="3" t="s">
        <v>4981</v>
      </c>
    </row>
    <row r="834" spans="1:21">
      <c r="A834" s="2" t="s">
        <v>4982</v>
      </c>
      <c r="B834" s="2" t="s">
        <v>10488</v>
      </c>
      <c r="C834" s="2" t="s">
        <v>4983</v>
      </c>
      <c r="D834" s="2">
        <v>31858000</v>
      </c>
      <c r="E834" s="2">
        <v>24.9812168043558</v>
      </c>
      <c r="F834" s="2">
        <v>25.0001362468214</v>
      </c>
      <c r="G834" s="2">
        <v>24.6993028618933</v>
      </c>
      <c r="H834" s="2">
        <v>24.0336808421926</v>
      </c>
      <c r="I834" s="2">
        <v>24.9050375427293</v>
      </c>
      <c r="J834" s="2">
        <v>25.7867335875497</v>
      </c>
      <c r="K834" s="2">
        <v>25.5072621290045</v>
      </c>
      <c r="L834" s="2">
        <v>25.6536930335684</v>
      </c>
      <c r="M834" s="2">
        <v>24.5456659330089</v>
      </c>
      <c r="N834" s="2">
        <v>25.1479225819818</v>
      </c>
      <c r="O834" s="2">
        <v>25.2302342522912</v>
      </c>
      <c r="P834" s="2"/>
      <c r="Q834" s="2" t="s">
        <v>4553</v>
      </c>
      <c r="R834" s="2" t="s">
        <v>1209</v>
      </c>
      <c r="S834" s="2" t="s">
        <v>4984</v>
      </c>
      <c r="T834" s="2" t="s">
        <v>4555</v>
      </c>
      <c r="U834" s="2" t="s">
        <v>4985</v>
      </c>
    </row>
    <row r="835" spans="1:21">
      <c r="A835" s="3" t="s">
        <v>4986</v>
      </c>
      <c r="B835" s="2" t="s">
        <v>10489</v>
      </c>
      <c r="C835" s="3" t="s">
        <v>4987</v>
      </c>
      <c r="D835" s="3">
        <v>26145400</v>
      </c>
      <c r="E835" s="2">
        <v>24.6587593801322</v>
      </c>
      <c r="F835" s="2">
        <v>24.7201812560071</v>
      </c>
      <c r="G835" s="2">
        <v>24.6523122232284</v>
      </c>
      <c r="H835" s="2">
        <v>23.9782779729741</v>
      </c>
      <c r="I835" s="2">
        <v>24.6720914816469</v>
      </c>
      <c r="J835" s="2">
        <v>25.6109332767619</v>
      </c>
      <c r="K835" s="2">
        <v>25.5805286603463</v>
      </c>
      <c r="L835" s="2">
        <v>25.6214687555422</v>
      </c>
      <c r="M835" s="2">
        <v>24.352347443297</v>
      </c>
      <c r="N835" s="2">
        <v>25.0028250140336</v>
      </c>
      <c r="O835" s="2">
        <v>24.9121560727977</v>
      </c>
      <c r="P835" s="3" t="s">
        <v>674</v>
      </c>
      <c r="Q835" s="3" t="s">
        <v>4988</v>
      </c>
      <c r="R835" s="3" t="s">
        <v>1209</v>
      </c>
      <c r="S835" s="3" t="s">
        <v>4989</v>
      </c>
      <c r="T835" s="3" t="s">
        <v>1303</v>
      </c>
      <c r="U835" s="3" t="s">
        <v>544</v>
      </c>
    </row>
    <row r="836" spans="1:21">
      <c r="A836" s="2" t="s">
        <v>4990</v>
      </c>
      <c r="B836" s="2" t="s">
        <v>10490</v>
      </c>
      <c r="C836" s="2" t="s">
        <v>4991</v>
      </c>
      <c r="D836" s="2">
        <v>8670990</v>
      </c>
      <c r="E836" s="2">
        <v>22.940424905275</v>
      </c>
      <c r="F836" s="2">
        <v>23.1227144268772</v>
      </c>
      <c r="G836" s="2">
        <v>23.3963415063283</v>
      </c>
      <c r="H836" s="2">
        <v>22.7583938241381</v>
      </c>
      <c r="I836" s="2">
        <v>23.46317472964</v>
      </c>
      <c r="J836" s="2">
        <v>24.0760229648277</v>
      </c>
      <c r="K836" s="2">
        <v>24.139071106672</v>
      </c>
      <c r="L836" s="2">
        <v>24.2283490601538</v>
      </c>
      <c r="M836" s="2">
        <v>23.0483709592004</v>
      </c>
      <c r="N836" s="2">
        <v>23.7260989109335</v>
      </c>
      <c r="O836" s="2">
        <v>23.7869704080655</v>
      </c>
      <c r="P836" s="2" t="s">
        <v>4992</v>
      </c>
      <c r="Q836" s="2" t="s">
        <v>4993</v>
      </c>
      <c r="R836" s="2" t="s">
        <v>1209</v>
      </c>
      <c r="S836" s="2" t="s">
        <v>4994</v>
      </c>
      <c r="T836" s="2" t="s">
        <v>4995</v>
      </c>
      <c r="U836" s="2" t="s">
        <v>1873</v>
      </c>
    </row>
    <row r="837" spans="1:21">
      <c r="A837" s="3" t="s">
        <v>4996</v>
      </c>
      <c r="B837" s="2" t="s">
        <v>10491</v>
      </c>
      <c r="C837" s="3" t="s">
        <v>4997</v>
      </c>
      <c r="D837" s="3">
        <v>352252000</v>
      </c>
      <c r="E837" s="2">
        <v>28.3637847346199</v>
      </c>
      <c r="F837" s="2">
        <v>28.5964495785341</v>
      </c>
      <c r="G837" s="2">
        <v>28.7203064781689</v>
      </c>
      <c r="H837" s="2">
        <v>28.8750797176437</v>
      </c>
      <c r="I837" s="2">
        <v>28.96009076079</v>
      </c>
      <c r="J837" s="2">
        <v>28.4925738713432</v>
      </c>
      <c r="K837" s="2">
        <v>28.7247654316372</v>
      </c>
      <c r="L837" s="2">
        <v>28.2832631496864</v>
      </c>
      <c r="M837" s="2">
        <v>29.0751405611937</v>
      </c>
      <c r="N837" s="2">
        <v>29.0195033943162</v>
      </c>
      <c r="O837" s="2">
        <v>28.9588802327791</v>
      </c>
      <c r="P837" s="3" t="s">
        <v>4998</v>
      </c>
      <c r="Q837" s="3" t="s">
        <v>4999</v>
      </c>
      <c r="R837" s="3"/>
      <c r="S837" s="3" t="s">
        <v>5000</v>
      </c>
      <c r="T837" s="3" t="s">
        <v>5001</v>
      </c>
      <c r="U837" s="3" t="s">
        <v>5002</v>
      </c>
    </row>
    <row r="838" spans="1:21">
      <c r="A838" s="2" t="s">
        <v>5003</v>
      </c>
      <c r="B838" s="2" t="s">
        <v>10492</v>
      </c>
      <c r="C838" s="2" t="s">
        <v>5004</v>
      </c>
      <c r="D838" s="2">
        <v>360968</v>
      </c>
      <c r="E838" s="2">
        <v>18.3261134416194</v>
      </c>
      <c r="F838" s="2">
        <v>19.0170285786508</v>
      </c>
      <c r="G838" s="2">
        <v>18.3466002978113</v>
      </c>
      <c r="H838" s="2">
        <v>18.389475897031</v>
      </c>
      <c r="I838" s="2">
        <v>18.8747892828141</v>
      </c>
      <c r="J838" s="2">
        <v>21.1257003896916</v>
      </c>
      <c r="K838" s="2">
        <v>21.6743211655945</v>
      </c>
      <c r="L838" s="2">
        <v>21.294353193568</v>
      </c>
      <c r="M838" s="2">
        <v>20.3148675371425</v>
      </c>
      <c r="N838" s="2">
        <v>20.11174317039</v>
      </c>
      <c r="O838" s="2">
        <v>20.1858614651995</v>
      </c>
      <c r="P838" s="2" t="s">
        <v>5005</v>
      </c>
      <c r="Q838" s="2" t="s">
        <v>5006</v>
      </c>
      <c r="R838" s="2" t="s">
        <v>5007</v>
      </c>
      <c r="S838" s="2" t="s">
        <v>5008</v>
      </c>
      <c r="T838" s="2" t="s">
        <v>5009</v>
      </c>
      <c r="U838" s="2" t="s">
        <v>5010</v>
      </c>
    </row>
    <row r="839" spans="1:21">
      <c r="A839" s="3" t="s">
        <v>5011</v>
      </c>
      <c r="B839" s="2" t="s">
        <v>10493</v>
      </c>
      <c r="C839" s="3" t="s">
        <v>5012</v>
      </c>
      <c r="D839" s="3">
        <v>276880000</v>
      </c>
      <c r="E839" s="2">
        <v>28.1490901270101</v>
      </c>
      <c r="F839" s="2">
        <v>28.2045015613056</v>
      </c>
      <c r="G839" s="2">
        <v>27.7432386824001</v>
      </c>
      <c r="H839" s="2">
        <v>27.8072933570973</v>
      </c>
      <c r="I839" s="2">
        <v>27.7987855282347</v>
      </c>
      <c r="J839" s="2">
        <v>27.9490061636855</v>
      </c>
      <c r="K839" s="2">
        <v>28.3202058692676</v>
      </c>
      <c r="L839" s="2">
        <v>28.2170493990523</v>
      </c>
      <c r="M839" s="2">
        <v>27.8731327001014</v>
      </c>
      <c r="N839" s="2">
        <v>27.8464320347996</v>
      </c>
      <c r="O839" s="2">
        <v>27.8844786849274</v>
      </c>
      <c r="P839" s="3" t="s">
        <v>632</v>
      </c>
      <c r="Q839" s="3" t="s">
        <v>5013</v>
      </c>
      <c r="R839" s="3"/>
      <c r="S839" s="3" t="s">
        <v>5014</v>
      </c>
      <c r="T839" s="3" t="s">
        <v>5015</v>
      </c>
      <c r="U839" s="3" t="s">
        <v>3760</v>
      </c>
    </row>
    <row r="840" spans="1:21">
      <c r="A840" s="2" t="s">
        <v>5016</v>
      </c>
      <c r="B840" s="2" t="s">
        <v>10494</v>
      </c>
      <c r="C840" s="2" t="s">
        <v>5017</v>
      </c>
      <c r="D840" s="2">
        <v>26429800</v>
      </c>
      <c r="E840" s="2">
        <v>24.7167529606565</v>
      </c>
      <c r="F840" s="2">
        <v>24.7933900265012</v>
      </c>
      <c r="G840" s="2">
        <v>24.9202351257361</v>
      </c>
      <c r="H840" s="2">
        <v>25.1077956245914</v>
      </c>
      <c r="I840" s="2">
        <v>25.2166045561107</v>
      </c>
      <c r="J840" s="2">
        <v>24.6121292859734</v>
      </c>
      <c r="K840" s="2">
        <v>24.9694076456322</v>
      </c>
      <c r="L840" s="2">
        <v>24.695298871947</v>
      </c>
      <c r="M840" s="2">
        <v>25.1653148142548</v>
      </c>
      <c r="N840" s="2">
        <v>25.1217646632659</v>
      </c>
      <c r="O840" s="2">
        <v>25.1443635937022</v>
      </c>
      <c r="P840" s="2"/>
      <c r="Q840" s="2" t="s">
        <v>4216</v>
      </c>
      <c r="R840" s="2" t="s">
        <v>4217</v>
      </c>
      <c r="S840" s="2" t="s">
        <v>4218</v>
      </c>
      <c r="T840" s="2" t="s">
        <v>5018</v>
      </c>
      <c r="U840" s="2" t="s">
        <v>5019</v>
      </c>
    </row>
    <row r="841" spans="1:21">
      <c r="A841" s="3" t="s">
        <v>5020</v>
      </c>
      <c r="B841" s="2" t="s">
        <v>10495</v>
      </c>
      <c r="C841" s="3" t="s">
        <v>5021</v>
      </c>
      <c r="D841" s="3">
        <v>27993200</v>
      </c>
      <c r="E841" s="2">
        <v>24.5348151499638</v>
      </c>
      <c r="F841" s="2">
        <v>24.7092881553843</v>
      </c>
      <c r="G841" s="2">
        <v>24.9047022805864</v>
      </c>
      <c r="H841" s="2">
        <v>24.9340371165366</v>
      </c>
      <c r="I841" s="2">
        <v>25.0264760371884</v>
      </c>
      <c r="J841" s="2">
        <v>24.3979086225674</v>
      </c>
      <c r="K841" s="2">
        <v>24.654728505287</v>
      </c>
      <c r="L841" s="2">
        <v>24.2691584328738</v>
      </c>
      <c r="M841" s="2">
        <v>25.2535291605513</v>
      </c>
      <c r="N841" s="2">
        <v>25.0666026854632</v>
      </c>
      <c r="O841" s="2">
        <v>25.1273728831521</v>
      </c>
      <c r="P841" s="3"/>
      <c r="Q841" s="3" t="s">
        <v>5022</v>
      </c>
      <c r="R841" s="3" t="s">
        <v>1543</v>
      </c>
      <c r="S841" s="3" t="s">
        <v>5023</v>
      </c>
      <c r="T841" s="3" t="s">
        <v>5024</v>
      </c>
      <c r="U841" s="3" t="s">
        <v>5025</v>
      </c>
    </row>
    <row r="842" spans="1:21">
      <c r="A842" s="2" t="s">
        <v>5026</v>
      </c>
      <c r="B842" s="2" t="s">
        <v>10496</v>
      </c>
      <c r="C842" s="2" t="s">
        <v>5027</v>
      </c>
      <c r="D842" s="2">
        <v>9262760</v>
      </c>
      <c r="E842" s="2">
        <v>23.1442781244711</v>
      </c>
      <c r="F842" s="2">
        <v>23.3246416289812</v>
      </c>
      <c r="G842" s="2">
        <v>27.2668874664117</v>
      </c>
      <c r="H842" s="2">
        <v>26.3816217794836</v>
      </c>
      <c r="I842" s="2">
        <v>26.4657609505319</v>
      </c>
      <c r="J842" s="2">
        <v>22.6385170063865</v>
      </c>
      <c r="K842" s="2">
        <v>22.9839498564651</v>
      </c>
      <c r="L842" s="2">
        <v>22.796477935879</v>
      </c>
      <c r="M842" s="2">
        <v>26.1387391315049</v>
      </c>
      <c r="N842" s="2">
        <v>25.1366678291238</v>
      </c>
      <c r="O842" s="2">
        <v>24.5838141742925</v>
      </c>
      <c r="P842" s="2" t="s">
        <v>5028</v>
      </c>
      <c r="Q842" s="2" t="s">
        <v>5029</v>
      </c>
      <c r="R842" s="2" t="s">
        <v>2064</v>
      </c>
      <c r="S842" s="2" t="s">
        <v>5030</v>
      </c>
      <c r="T842" s="2" t="s">
        <v>5031</v>
      </c>
      <c r="U842" s="2" t="s">
        <v>5032</v>
      </c>
    </row>
    <row r="843" spans="1:21">
      <c r="A843" s="3" t="s">
        <v>5033</v>
      </c>
      <c r="B843" s="2" t="s">
        <v>10497</v>
      </c>
      <c r="C843" s="3" t="s">
        <v>5034</v>
      </c>
      <c r="D843" s="3">
        <v>1738230</v>
      </c>
      <c r="E843" s="2">
        <v>20.7408027168657</v>
      </c>
      <c r="F843" s="2">
        <v>20.6896593565605</v>
      </c>
      <c r="G843" s="2">
        <v>22.8569226171787</v>
      </c>
      <c r="H843" s="2">
        <v>22.3719762664302</v>
      </c>
      <c r="I843" s="2">
        <v>22.629102438601</v>
      </c>
      <c r="J843" s="2">
        <v>19.4107204735634</v>
      </c>
      <c r="K843" s="2">
        <v>20.6733168403521</v>
      </c>
      <c r="L843" s="2">
        <v>19.9664054678183</v>
      </c>
      <c r="M843" s="2">
        <v>23.2107755200026</v>
      </c>
      <c r="N843" s="2">
        <v>22.0042235529597</v>
      </c>
      <c r="O843" s="2">
        <v>20.6152569400249</v>
      </c>
      <c r="P843" s="3" t="s">
        <v>5035</v>
      </c>
      <c r="Q843" s="3"/>
      <c r="R843" s="3"/>
      <c r="S843" s="3" t="s">
        <v>5036</v>
      </c>
      <c r="T843" s="3" t="s">
        <v>5037</v>
      </c>
      <c r="U843" s="3" t="s">
        <v>5038</v>
      </c>
    </row>
    <row r="844" spans="1:21">
      <c r="A844" s="2" t="s">
        <v>5039</v>
      </c>
      <c r="B844" s="2" t="s">
        <v>10498</v>
      </c>
      <c r="C844" s="2" t="s">
        <v>5040</v>
      </c>
      <c r="D844" s="2">
        <v>1040580</v>
      </c>
      <c r="E844" s="2">
        <v>20.3028720453414</v>
      </c>
      <c r="F844" s="2">
        <v>0</v>
      </c>
      <c r="G844" s="2">
        <v>21.412118582591</v>
      </c>
      <c r="H844" s="2">
        <v>21.1196788999312</v>
      </c>
      <c r="I844" s="2">
        <v>20.9904606425584</v>
      </c>
      <c r="J844" s="2">
        <v>0</v>
      </c>
      <c r="K844" s="2">
        <v>19.4286832182991</v>
      </c>
      <c r="L844" s="2">
        <v>19.900816700433</v>
      </c>
      <c r="M844" s="2">
        <v>21.1432418205954</v>
      </c>
      <c r="N844" s="2">
        <v>20.4027674775615</v>
      </c>
      <c r="O844" s="2">
        <v>19.7023671757556</v>
      </c>
      <c r="P844" s="2" t="s">
        <v>4312</v>
      </c>
      <c r="Q844" s="2" t="s">
        <v>5041</v>
      </c>
      <c r="R844" s="2"/>
      <c r="S844" s="2" t="s">
        <v>5042</v>
      </c>
      <c r="T844" s="2" t="s">
        <v>5043</v>
      </c>
      <c r="U844" s="2" t="s">
        <v>5044</v>
      </c>
    </row>
    <row r="845" spans="1:21">
      <c r="A845" s="3" t="s">
        <v>5045</v>
      </c>
      <c r="B845" s="2" t="s">
        <v>10499</v>
      </c>
      <c r="C845" s="3" t="s">
        <v>5046</v>
      </c>
      <c r="D845" s="3">
        <v>15960200</v>
      </c>
      <c r="E845" s="2">
        <v>23.8977314598144</v>
      </c>
      <c r="F845" s="2">
        <v>23.9708123533442</v>
      </c>
      <c r="G845" s="2">
        <v>24.3687763964574</v>
      </c>
      <c r="H845" s="2">
        <v>24.4545910447595</v>
      </c>
      <c r="I845" s="2">
        <v>24.6029129561405</v>
      </c>
      <c r="J845" s="2">
        <v>23.569746809814</v>
      </c>
      <c r="K845" s="2">
        <v>23.9606857884802</v>
      </c>
      <c r="L845" s="2">
        <v>23.6719889930995</v>
      </c>
      <c r="M845" s="2">
        <v>24.3534584180989</v>
      </c>
      <c r="N845" s="2">
        <v>24.065066419383</v>
      </c>
      <c r="O845" s="2">
        <v>24.0777269242159</v>
      </c>
      <c r="P845" s="3" t="s">
        <v>674</v>
      </c>
      <c r="Q845" s="3" t="s">
        <v>675</v>
      </c>
      <c r="R845" s="3"/>
      <c r="S845" s="3" t="s">
        <v>5047</v>
      </c>
      <c r="T845" s="3" t="s">
        <v>1303</v>
      </c>
      <c r="U845" s="3" t="s">
        <v>678</v>
      </c>
    </row>
    <row r="846" spans="1:21">
      <c r="A846" s="2" t="s">
        <v>5048</v>
      </c>
      <c r="B846" s="2" t="s">
        <v>10500</v>
      </c>
      <c r="C846" s="2" t="s">
        <v>5049</v>
      </c>
      <c r="D846" s="2">
        <v>6777450</v>
      </c>
      <c r="E846" s="2">
        <v>22.4855804732024</v>
      </c>
      <c r="F846" s="2">
        <v>22.5732951551939</v>
      </c>
      <c r="G846" s="2">
        <v>22.9137281735482</v>
      </c>
      <c r="H846" s="2">
        <v>22.778838134188</v>
      </c>
      <c r="I846" s="2">
        <v>22.9939961651001</v>
      </c>
      <c r="J846" s="2">
        <v>22.5226641366817</v>
      </c>
      <c r="K846" s="2">
        <v>22.6597374726882</v>
      </c>
      <c r="L846" s="2">
        <v>22.4308713269595</v>
      </c>
      <c r="M846" s="2">
        <v>22.9836489665692</v>
      </c>
      <c r="N846" s="2">
        <v>22.6040393979046</v>
      </c>
      <c r="O846" s="2">
        <v>22.3836054248081</v>
      </c>
      <c r="P846" s="2"/>
      <c r="Q846" s="2"/>
      <c r="R846" s="2"/>
      <c r="S846" s="2" t="s">
        <v>3908</v>
      </c>
      <c r="T846" s="2" t="s">
        <v>5050</v>
      </c>
      <c r="U846" s="2" t="s">
        <v>1873</v>
      </c>
    </row>
    <row r="847" spans="1:21">
      <c r="A847" s="3" t="s">
        <v>5051</v>
      </c>
      <c r="B847" s="2" t="s">
        <v>10501</v>
      </c>
      <c r="C847" s="3" t="s">
        <v>5052</v>
      </c>
      <c r="D847" s="3">
        <v>9428860</v>
      </c>
      <c r="E847" s="2">
        <v>23.2765533971466</v>
      </c>
      <c r="F847" s="2">
        <v>23.134376651266</v>
      </c>
      <c r="G847" s="2">
        <v>23.379333016651</v>
      </c>
      <c r="H847" s="2">
        <v>23.4098675204793</v>
      </c>
      <c r="I847" s="2">
        <v>23.375334465388</v>
      </c>
      <c r="J847" s="2">
        <v>23.1783264183097</v>
      </c>
      <c r="K847" s="2">
        <v>23.8661417774295</v>
      </c>
      <c r="L847" s="2">
        <v>23.318352068469</v>
      </c>
      <c r="M847" s="2">
        <v>24.1678622581073</v>
      </c>
      <c r="N847" s="2">
        <v>24.4327720868998</v>
      </c>
      <c r="O847" s="2">
        <v>24.2875715549331</v>
      </c>
      <c r="P847" s="3" t="s">
        <v>5053</v>
      </c>
      <c r="Q847" s="3" t="s">
        <v>5054</v>
      </c>
      <c r="R847" s="3"/>
      <c r="S847" s="3" t="s">
        <v>5055</v>
      </c>
      <c r="T847" s="3" t="s">
        <v>5056</v>
      </c>
      <c r="U847" s="3" t="s">
        <v>5057</v>
      </c>
    </row>
    <row r="848" spans="1:21">
      <c r="A848" s="2" t="s">
        <v>5058</v>
      </c>
      <c r="B848" s="2" t="s">
        <v>10502</v>
      </c>
      <c r="C848" s="2" t="s">
        <v>5059</v>
      </c>
      <c r="D848" s="2">
        <v>60720900</v>
      </c>
      <c r="E848" s="2">
        <v>25.8136858194808</v>
      </c>
      <c r="F848" s="2">
        <v>25.9209347060591</v>
      </c>
      <c r="G848" s="2">
        <v>24.9815652351209</v>
      </c>
      <c r="H848" s="2">
        <v>24.7546097043292</v>
      </c>
      <c r="I848" s="2">
        <v>24.9035167568542</v>
      </c>
      <c r="J848" s="2">
        <v>25.4034746289645</v>
      </c>
      <c r="K848" s="2">
        <v>25.710005861002</v>
      </c>
      <c r="L848" s="2">
        <v>25.5052066992391</v>
      </c>
      <c r="M848" s="2">
        <v>24.9082713451795</v>
      </c>
      <c r="N848" s="2">
        <v>25.0845997080312</v>
      </c>
      <c r="O848" s="2">
        <v>25.2155755455143</v>
      </c>
      <c r="P848" s="2" t="s">
        <v>5060</v>
      </c>
      <c r="Q848" s="2" t="s">
        <v>5061</v>
      </c>
      <c r="R848" s="2"/>
      <c r="S848" s="2" t="s">
        <v>5062</v>
      </c>
      <c r="T848" s="2" t="s">
        <v>5063</v>
      </c>
      <c r="U848" s="2" t="s">
        <v>5064</v>
      </c>
    </row>
    <row r="849" spans="1:21">
      <c r="A849" s="3" t="s">
        <v>5065</v>
      </c>
      <c r="B849" s="2" t="s">
        <v>10503</v>
      </c>
      <c r="C849" s="3" t="s">
        <v>5066</v>
      </c>
      <c r="D849" s="3">
        <v>2931360000</v>
      </c>
      <c r="E849" s="2">
        <v>31.4172519919477</v>
      </c>
      <c r="F849" s="2">
        <v>31.7703076595795</v>
      </c>
      <c r="G849" s="2">
        <v>29.5768415129127</v>
      </c>
      <c r="H849" s="2">
        <v>29.7219398769328</v>
      </c>
      <c r="I849" s="2">
        <v>29.9738298602393</v>
      </c>
      <c r="J849" s="2">
        <v>31.0054958877194</v>
      </c>
      <c r="K849" s="2">
        <v>31.3315567173011</v>
      </c>
      <c r="L849" s="2">
        <v>30.8051203424004</v>
      </c>
      <c r="M849" s="2">
        <v>30.0114666367455</v>
      </c>
      <c r="N849" s="2">
        <v>29.6814681589533</v>
      </c>
      <c r="O849" s="2">
        <v>29.9464817288435</v>
      </c>
      <c r="P849" s="3" t="s">
        <v>3391</v>
      </c>
      <c r="Q849" s="3"/>
      <c r="R849" s="3"/>
      <c r="S849" s="3" t="s">
        <v>3392</v>
      </c>
      <c r="T849" s="3" t="s">
        <v>5067</v>
      </c>
      <c r="U849" s="3" t="s">
        <v>5068</v>
      </c>
    </row>
    <row r="850" spans="1:21">
      <c r="A850" s="2" t="s">
        <v>5069</v>
      </c>
      <c r="B850" s="2" t="s">
        <v>10504</v>
      </c>
      <c r="C850" s="2" t="s">
        <v>5070</v>
      </c>
      <c r="D850" s="2">
        <v>270238000</v>
      </c>
      <c r="E850" s="2">
        <v>28.0069568007556</v>
      </c>
      <c r="F850" s="2">
        <v>28.1439482258574</v>
      </c>
      <c r="G850" s="2">
        <v>27.9467661612109</v>
      </c>
      <c r="H850" s="2">
        <v>28.113287359822</v>
      </c>
      <c r="I850" s="2">
        <v>28.1568001160676</v>
      </c>
      <c r="J850" s="2">
        <v>27.3812785058157</v>
      </c>
      <c r="K850" s="2">
        <v>27.5932683034729</v>
      </c>
      <c r="L850" s="2">
        <v>27.3218923306518</v>
      </c>
      <c r="M850" s="2">
        <v>27.9847233652309</v>
      </c>
      <c r="N850" s="2">
        <v>28.0884151539518</v>
      </c>
      <c r="O850" s="2">
        <v>28.0046443514897</v>
      </c>
      <c r="P850" s="2" t="s">
        <v>5071</v>
      </c>
      <c r="Q850" s="2" t="s">
        <v>5072</v>
      </c>
      <c r="R850" s="2" t="s">
        <v>5073</v>
      </c>
      <c r="S850" s="2" t="s">
        <v>5074</v>
      </c>
      <c r="T850" s="2" t="s">
        <v>5075</v>
      </c>
      <c r="U850" s="2" t="s">
        <v>5076</v>
      </c>
    </row>
    <row r="851" spans="1:21">
      <c r="A851" s="3" t="s">
        <v>5077</v>
      </c>
      <c r="B851" s="2" t="s">
        <v>10505</v>
      </c>
      <c r="C851" s="3" t="s">
        <v>5078</v>
      </c>
      <c r="D851" s="3">
        <v>249964000</v>
      </c>
      <c r="E851" s="2">
        <v>27.8850549980245</v>
      </c>
      <c r="F851" s="2">
        <v>28.0629471290676</v>
      </c>
      <c r="G851" s="2">
        <v>27.2917748097776</v>
      </c>
      <c r="H851" s="2">
        <v>27.1817532822717</v>
      </c>
      <c r="I851" s="2">
        <v>27.0694819016561</v>
      </c>
      <c r="J851" s="2">
        <v>26.512570264101</v>
      </c>
      <c r="K851" s="2">
        <v>27.1583564497491</v>
      </c>
      <c r="L851" s="2">
        <v>26.613017848695</v>
      </c>
      <c r="M851" s="2">
        <v>27.5356695607742</v>
      </c>
      <c r="N851" s="2">
        <v>27.2963248372282</v>
      </c>
      <c r="O851" s="2">
        <v>26.9614410500447</v>
      </c>
      <c r="P851" s="3" t="s">
        <v>5079</v>
      </c>
      <c r="Q851" s="3" t="s">
        <v>5080</v>
      </c>
      <c r="R851" s="3" t="s">
        <v>2064</v>
      </c>
      <c r="S851" s="3" t="s">
        <v>2065</v>
      </c>
      <c r="T851" s="3" t="s">
        <v>5081</v>
      </c>
      <c r="U851" s="3" t="s">
        <v>5082</v>
      </c>
    </row>
    <row r="852" spans="1:21">
      <c r="A852" s="2" t="s">
        <v>5083</v>
      </c>
      <c r="B852" s="2" t="s">
        <v>10506</v>
      </c>
      <c r="C852" s="2" t="s">
        <v>5084</v>
      </c>
      <c r="D852" s="2">
        <v>1249.03</v>
      </c>
      <c r="E852" s="2">
        <v>20.679790192005</v>
      </c>
      <c r="F852" s="2">
        <v>20.2397092311872</v>
      </c>
      <c r="G852" s="2">
        <v>21.5247745969426</v>
      </c>
      <c r="H852" s="2">
        <v>20.7306401217456</v>
      </c>
      <c r="I852" s="2">
        <v>21.5833899518685</v>
      </c>
      <c r="J852" s="2">
        <v>21.1479868039846</v>
      </c>
      <c r="K852" s="2">
        <v>23.2064818684082</v>
      </c>
      <c r="L852" s="2">
        <v>21.1890746893029</v>
      </c>
      <c r="M852" s="2">
        <v>21.915173671472</v>
      </c>
      <c r="N852" s="2">
        <v>22.1069433842271</v>
      </c>
      <c r="O852" s="2">
        <v>21.9876772480359</v>
      </c>
      <c r="P852" s="2"/>
      <c r="Q852" s="2" t="s">
        <v>34</v>
      </c>
      <c r="R852" s="2"/>
      <c r="S852" s="2" t="s">
        <v>35</v>
      </c>
      <c r="T852" s="2" t="s">
        <v>36</v>
      </c>
      <c r="U852" s="2" t="s">
        <v>37</v>
      </c>
    </row>
    <row r="853" spans="1:21">
      <c r="A853" s="3" t="s">
        <v>5085</v>
      </c>
      <c r="B853" s="2" t="s">
        <v>10507</v>
      </c>
      <c r="C853" s="3" t="s">
        <v>5086</v>
      </c>
      <c r="D853" s="3">
        <v>32808000</v>
      </c>
      <c r="E853" s="2">
        <v>24.9113973369762</v>
      </c>
      <c r="F853" s="2">
        <v>24.7909170387909</v>
      </c>
      <c r="G853" s="2">
        <v>24.6857239050149</v>
      </c>
      <c r="H853" s="2">
        <v>24.764438385617</v>
      </c>
      <c r="I853" s="2">
        <v>24.8250764499818</v>
      </c>
      <c r="J853" s="2">
        <v>24.5286349194549</v>
      </c>
      <c r="K853" s="2">
        <v>24.7435276599389</v>
      </c>
      <c r="L853" s="2">
        <v>24.41399746787</v>
      </c>
      <c r="M853" s="2">
        <v>24.7327997205746</v>
      </c>
      <c r="N853" s="2">
        <v>24.7607839446069</v>
      </c>
      <c r="O853" s="2">
        <v>24.7603728112118</v>
      </c>
      <c r="P853" s="3" t="s">
        <v>5087</v>
      </c>
      <c r="Q853" s="3"/>
      <c r="R853" s="3"/>
      <c r="S853" s="3" t="s">
        <v>5088</v>
      </c>
      <c r="T853" s="3" t="s">
        <v>5089</v>
      </c>
      <c r="U853" s="3" t="s">
        <v>5090</v>
      </c>
    </row>
    <row r="854" spans="1:21">
      <c r="A854" s="2" t="s">
        <v>5091</v>
      </c>
      <c r="B854" s="2" t="s">
        <v>10508</v>
      </c>
      <c r="C854" s="2" t="s">
        <v>5092</v>
      </c>
      <c r="D854" s="2">
        <v>4394340</v>
      </c>
      <c r="E854" s="2">
        <v>22.2365704528011</v>
      </c>
      <c r="F854" s="2">
        <v>22.5576083688435</v>
      </c>
      <c r="G854" s="2">
        <v>21.486727510543</v>
      </c>
      <c r="H854" s="2">
        <v>21.1714010038408</v>
      </c>
      <c r="I854" s="2">
        <v>21.3276463837598</v>
      </c>
      <c r="J854" s="2">
        <v>22.2303855139758</v>
      </c>
      <c r="K854" s="2">
        <v>22.0950128774863</v>
      </c>
      <c r="L854" s="2">
        <v>21.7994575233779</v>
      </c>
      <c r="M854" s="2">
        <v>20.8163469868383</v>
      </c>
      <c r="N854" s="2">
        <v>21.4285477728608</v>
      </c>
      <c r="O854" s="2">
        <v>21.3454610161369</v>
      </c>
      <c r="P854" s="2"/>
      <c r="Q854" s="2" t="s">
        <v>5093</v>
      </c>
      <c r="R854" s="2"/>
      <c r="S854" s="2" t="s">
        <v>5094</v>
      </c>
      <c r="T854" s="2" t="s">
        <v>5095</v>
      </c>
      <c r="U854" s="2" t="s">
        <v>5096</v>
      </c>
    </row>
    <row r="855" spans="1:21">
      <c r="A855" s="3" t="s">
        <v>5097</v>
      </c>
      <c r="B855" s="2" t="s">
        <v>10509</v>
      </c>
      <c r="C855" s="3" t="s">
        <v>5098</v>
      </c>
      <c r="D855" s="3">
        <v>64290600</v>
      </c>
      <c r="E855" s="2">
        <v>25.5440538005312</v>
      </c>
      <c r="F855" s="2">
        <v>25.6698176180627</v>
      </c>
      <c r="G855" s="2">
        <v>23.3576455601467</v>
      </c>
      <c r="H855" s="2">
        <v>23.377798459862</v>
      </c>
      <c r="I855" s="2">
        <v>23.5923718311606</v>
      </c>
      <c r="J855" s="2">
        <v>25.0038845402382</v>
      </c>
      <c r="K855" s="2">
        <v>24.9683928032792</v>
      </c>
      <c r="L855" s="2">
        <v>24.6227789290015</v>
      </c>
      <c r="M855" s="2">
        <v>23.2240574806262</v>
      </c>
      <c r="N855" s="2">
        <v>22.9341704665409</v>
      </c>
      <c r="O855" s="2">
        <v>23.0650615696208</v>
      </c>
      <c r="P855" s="3"/>
      <c r="Q855" s="3" t="s">
        <v>5099</v>
      </c>
      <c r="R855" s="3"/>
      <c r="S855" s="3" t="s">
        <v>5100</v>
      </c>
      <c r="T855" s="3" t="s">
        <v>5101</v>
      </c>
      <c r="U855" s="3" t="s">
        <v>5102</v>
      </c>
    </row>
    <row r="856" spans="1:21">
      <c r="A856" s="2" t="s">
        <v>5103</v>
      </c>
      <c r="B856" s="2" t="s">
        <v>10510</v>
      </c>
      <c r="C856" s="2" t="s">
        <v>5104</v>
      </c>
      <c r="D856" s="2">
        <v>79779700</v>
      </c>
      <c r="E856" s="2">
        <v>26.2980796505904</v>
      </c>
      <c r="F856" s="2">
        <v>26.1389949092817</v>
      </c>
      <c r="G856" s="2">
        <v>27.1394711891801</v>
      </c>
      <c r="H856" s="2">
        <v>27.2805710839011</v>
      </c>
      <c r="I856" s="2">
        <v>27.3540202539556</v>
      </c>
      <c r="J856" s="2">
        <v>25.7794678151438</v>
      </c>
      <c r="K856" s="2">
        <v>26.1431240276044</v>
      </c>
      <c r="L856" s="2">
        <v>25.8564855843851</v>
      </c>
      <c r="M856" s="2">
        <v>26.5288613752622</v>
      </c>
      <c r="N856" s="2">
        <v>26.4006535656929</v>
      </c>
      <c r="O856" s="2">
        <v>26.5724222884</v>
      </c>
      <c r="P856" s="2" t="s">
        <v>5105</v>
      </c>
      <c r="Q856" s="2" t="s">
        <v>5106</v>
      </c>
      <c r="R856" s="2"/>
      <c r="S856" s="2" t="s">
        <v>5107</v>
      </c>
      <c r="T856" s="2" t="s">
        <v>5108</v>
      </c>
      <c r="U856" s="2" t="s">
        <v>5109</v>
      </c>
    </row>
    <row r="857" spans="1:21">
      <c r="A857" s="3" t="s">
        <v>5110</v>
      </c>
      <c r="B857" s="2" t="s">
        <v>10511</v>
      </c>
      <c r="C857" s="3" t="s">
        <v>5111</v>
      </c>
      <c r="D857" s="3">
        <v>76164500</v>
      </c>
      <c r="E857" s="2">
        <v>26.3169651091269</v>
      </c>
      <c r="F857" s="2">
        <v>26.4182781322909</v>
      </c>
      <c r="G857" s="2">
        <v>26.0468973687938</v>
      </c>
      <c r="H857" s="2">
        <v>26.1122237078791</v>
      </c>
      <c r="I857" s="2">
        <v>26.2623420848174</v>
      </c>
      <c r="J857" s="2">
        <v>26.7202934393901</v>
      </c>
      <c r="K857" s="2">
        <v>26.9698620833187</v>
      </c>
      <c r="L857" s="2">
        <v>26.7462087226535</v>
      </c>
      <c r="M857" s="2">
        <v>26.1845215850087</v>
      </c>
      <c r="N857" s="2">
        <v>26.2107947085603</v>
      </c>
      <c r="O857" s="2">
        <v>26.259922181887</v>
      </c>
      <c r="P857" s="3" t="s">
        <v>5112</v>
      </c>
      <c r="Q857" s="3" t="s">
        <v>5113</v>
      </c>
      <c r="R857" s="3" t="s">
        <v>5114</v>
      </c>
      <c r="S857" s="3" t="s">
        <v>5115</v>
      </c>
      <c r="T857" s="3" t="s">
        <v>5116</v>
      </c>
      <c r="U857" s="3" t="s">
        <v>5117</v>
      </c>
    </row>
    <row r="858" spans="1:21">
      <c r="A858" s="2" t="s">
        <v>5118</v>
      </c>
      <c r="B858" s="2" t="s">
        <v>10512</v>
      </c>
      <c r="C858" s="2" t="s">
        <v>5119</v>
      </c>
      <c r="D858" s="2">
        <v>349584</v>
      </c>
      <c r="E858" s="2">
        <v>17.9548608314314</v>
      </c>
      <c r="F858" s="2">
        <v>17.9224218023402</v>
      </c>
      <c r="G858" s="2">
        <v>17.8918845459755</v>
      </c>
      <c r="H858" s="2">
        <v>18.0123080853851</v>
      </c>
      <c r="I858" s="2">
        <v>17.5615862877101</v>
      </c>
      <c r="J858" s="2">
        <v>18.1954394957142</v>
      </c>
      <c r="K858" s="2">
        <v>18.0619986909651</v>
      </c>
      <c r="L858" s="2">
        <v>17.9600811441355</v>
      </c>
      <c r="M858" s="2">
        <v>17.8028949623052</v>
      </c>
      <c r="N858" s="2">
        <v>17.1992889246728</v>
      </c>
      <c r="O858" s="2">
        <v>17.3260871013687</v>
      </c>
      <c r="P858" s="2" t="s">
        <v>5120</v>
      </c>
      <c r="Q858" s="2" t="s">
        <v>5121</v>
      </c>
      <c r="R858" s="2" t="s">
        <v>1209</v>
      </c>
      <c r="S858" s="2" t="s">
        <v>5122</v>
      </c>
      <c r="T858" s="2" t="s">
        <v>2813</v>
      </c>
      <c r="U858" s="2" t="s">
        <v>5123</v>
      </c>
    </row>
    <row r="859" spans="1:21">
      <c r="A859" s="3" t="s">
        <v>5124</v>
      </c>
      <c r="B859" s="2" t="s">
        <v>10513</v>
      </c>
      <c r="C859" s="3" t="s">
        <v>5125</v>
      </c>
      <c r="D859" s="3">
        <v>12544700</v>
      </c>
      <c r="E859" s="2">
        <v>23.6077570921548</v>
      </c>
      <c r="F859" s="2">
        <v>23.7007797274609</v>
      </c>
      <c r="G859" s="2">
        <v>23.2684376296166</v>
      </c>
      <c r="H859" s="2">
        <v>23.3205985380903</v>
      </c>
      <c r="I859" s="2">
        <v>23.2457228587461</v>
      </c>
      <c r="J859" s="2">
        <v>23.6535865236938</v>
      </c>
      <c r="K859" s="2">
        <v>23.6258805960502</v>
      </c>
      <c r="L859" s="2">
        <v>23.7352503550608</v>
      </c>
      <c r="M859" s="2">
        <v>23.0613594903881</v>
      </c>
      <c r="N859" s="2">
        <v>22.9094439510752</v>
      </c>
      <c r="O859" s="2">
        <v>22.96886837436</v>
      </c>
      <c r="P859" s="3" t="s">
        <v>5126</v>
      </c>
      <c r="Q859" s="3" t="s">
        <v>5127</v>
      </c>
      <c r="R859" s="3" t="s">
        <v>1209</v>
      </c>
      <c r="S859" s="3" t="s">
        <v>5128</v>
      </c>
      <c r="T859" s="3" t="s">
        <v>2813</v>
      </c>
      <c r="U859" s="3" t="s">
        <v>5129</v>
      </c>
    </row>
    <row r="860" spans="1:21">
      <c r="A860" s="2" t="s">
        <v>5130</v>
      </c>
      <c r="B860" s="2" t="s">
        <v>10514</v>
      </c>
      <c r="C860" s="2" t="s">
        <v>5131</v>
      </c>
      <c r="D860" s="2">
        <v>65220600</v>
      </c>
      <c r="E860" s="2">
        <v>26.0711465448284</v>
      </c>
      <c r="F860" s="2">
        <v>26.134256643544</v>
      </c>
      <c r="G860" s="2">
        <v>26.04777113432</v>
      </c>
      <c r="H860" s="2">
        <v>26.0399027659895</v>
      </c>
      <c r="I860" s="2">
        <v>26.0239599909043</v>
      </c>
      <c r="J860" s="2">
        <v>25.7637649360361</v>
      </c>
      <c r="K860" s="2">
        <v>26.0232070770414</v>
      </c>
      <c r="L860" s="2">
        <v>25.7316116810117</v>
      </c>
      <c r="M860" s="2">
        <v>25.8455326661204</v>
      </c>
      <c r="N860" s="2">
        <v>25.8816753545448</v>
      </c>
      <c r="O860" s="2">
        <v>25.919414681654</v>
      </c>
      <c r="P860" s="2" t="s">
        <v>5132</v>
      </c>
      <c r="Q860" s="2" t="s">
        <v>5133</v>
      </c>
      <c r="R860" s="2" t="s">
        <v>1209</v>
      </c>
      <c r="S860" s="2" t="s">
        <v>5134</v>
      </c>
      <c r="T860" s="2" t="s">
        <v>5135</v>
      </c>
      <c r="U860" s="2" t="s">
        <v>5136</v>
      </c>
    </row>
    <row r="861" spans="1:21">
      <c r="A861" s="3" t="s">
        <v>5137</v>
      </c>
      <c r="B861" s="2" t="s">
        <v>10515</v>
      </c>
      <c r="C861" s="3" t="s">
        <v>5138</v>
      </c>
      <c r="D861" s="3">
        <v>172088000</v>
      </c>
      <c r="E861" s="2">
        <v>27.2745321526092</v>
      </c>
      <c r="F861" s="2">
        <v>27.4776990549549</v>
      </c>
      <c r="G861" s="2">
        <v>27.4533103352054</v>
      </c>
      <c r="H861" s="2">
        <v>27.6043828278399</v>
      </c>
      <c r="I861" s="2">
        <v>27.6727523889236</v>
      </c>
      <c r="J861" s="2">
        <v>26.6716461378531</v>
      </c>
      <c r="K861" s="2">
        <v>27.1043860879817</v>
      </c>
      <c r="L861" s="2">
        <v>26.5536028273401</v>
      </c>
      <c r="M861" s="2">
        <v>27.5168766818456</v>
      </c>
      <c r="N861" s="2">
        <v>27.5569632797405</v>
      </c>
      <c r="O861" s="2">
        <v>27.4564236745927</v>
      </c>
      <c r="P861" s="3" t="s">
        <v>5139</v>
      </c>
      <c r="Q861" s="3" t="s">
        <v>5140</v>
      </c>
      <c r="R861" s="3" t="s">
        <v>1414</v>
      </c>
      <c r="S861" s="3" t="s">
        <v>5141</v>
      </c>
      <c r="T861" s="3" t="s">
        <v>5142</v>
      </c>
      <c r="U861" s="3" t="s">
        <v>5143</v>
      </c>
    </row>
    <row r="862" spans="1:21">
      <c r="A862" s="2" t="s">
        <v>5144</v>
      </c>
      <c r="B862" s="2" t="s">
        <v>10516</v>
      </c>
      <c r="C862" s="2" t="s">
        <v>5145</v>
      </c>
      <c r="D862" s="2">
        <v>21603300</v>
      </c>
      <c r="E862" s="2">
        <v>24.3748105892453</v>
      </c>
      <c r="F862" s="2">
        <v>24.6339823741743</v>
      </c>
      <c r="G862" s="2">
        <v>24.5275794351046</v>
      </c>
      <c r="H862" s="2">
        <v>24.3511749423315</v>
      </c>
      <c r="I862" s="2">
        <v>24.2245123182208</v>
      </c>
      <c r="J862" s="2">
        <v>24.3277829395119</v>
      </c>
      <c r="K862" s="2">
        <v>24.6165612387454</v>
      </c>
      <c r="L862" s="2">
        <v>24.4524559884269</v>
      </c>
      <c r="M862" s="2">
        <v>23.9540252496301</v>
      </c>
      <c r="N862" s="2">
        <v>23.9319563316695</v>
      </c>
      <c r="O862" s="2">
        <v>24.163845656352</v>
      </c>
      <c r="P862" s="2" t="s">
        <v>5146</v>
      </c>
      <c r="Q862" s="2" t="s">
        <v>5147</v>
      </c>
      <c r="R862" s="2"/>
      <c r="S862" s="2" t="s">
        <v>1907</v>
      </c>
      <c r="T862" s="2" t="s">
        <v>5148</v>
      </c>
      <c r="U862" s="2" t="s">
        <v>5149</v>
      </c>
    </row>
    <row r="863" spans="1:21">
      <c r="A863" s="3" t="s">
        <v>5150</v>
      </c>
      <c r="B863" s="2" t="s">
        <v>10517</v>
      </c>
      <c r="C863" s="3" t="s">
        <v>5151</v>
      </c>
      <c r="D863" s="3">
        <v>7649660</v>
      </c>
      <c r="E863" s="2">
        <v>22.9125482193415</v>
      </c>
      <c r="F863" s="2">
        <v>23.0968085944271</v>
      </c>
      <c r="G863" s="2">
        <v>22.590721581811</v>
      </c>
      <c r="H863" s="2">
        <v>22.0493370745484</v>
      </c>
      <c r="I863" s="2">
        <v>21.9858061587409</v>
      </c>
      <c r="J863" s="2">
        <v>22.6714168879958</v>
      </c>
      <c r="K863" s="2">
        <v>23.2464841650009</v>
      </c>
      <c r="L863" s="2">
        <v>22.7721810502067</v>
      </c>
      <c r="M863" s="2">
        <v>22.2676122499214</v>
      </c>
      <c r="N863" s="2">
        <v>22.309986136893</v>
      </c>
      <c r="O863" s="2">
        <v>22.295992802615</v>
      </c>
      <c r="P863" s="3" t="s">
        <v>5152</v>
      </c>
      <c r="Q863" s="3"/>
      <c r="R863" s="3"/>
      <c r="S863" s="3" t="s">
        <v>5153</v>
      </c>
      <c r="T863" s="3" t="s">
        <v>1845</v>
      </c>
      <c r="U863" s="3" t="s">
        <v>5154</v>
      </c>
    </row>
    <row r="864" spans="1:21">
      <c r="A864" s="2" t="s">
        <v>5155</v>
      </c>
      <c r="B864" s="2" t="s">
        <v>10518</v>
      </c>
      <c r="C864" s="2" t="s">
        <v>5156</v>
      </c>
      <c r="D864" s="2">
        <v>13927200</v>
      </c>
      <c r="E864" s="2">
        <v>23.764489056936</v>
      </c>
      <c r="F864" s="2">
        <v>23.8052932941082</v>
      </c>
      <c r="G864" s="2">
        <v>23.5044947289813</v>
      </c>
      <c r="H864" s="2">
        <v>23.5147868798409</v>
      </c>
      <c r="I864" s="2">
        <v>23.5038156710533</v>
      </c>
      <c r="J864" s="2">
        <v>23.8565331475325</v>
      </c>
      <c r="K864" s="2">
        <v>24.1567432999883</v>
      </c>
      <c r="L864" s="2">
        <v>23.8397571026215</v>
      </c>
      <c r="M864" s="2">
        <v>23.8363128587399</v>
      </c>
      <c r="N864" s="2">
        <v>23.8112744336156</v>
      </c>
      <c r="O864" s="2">
        <v>23.714805292841</v>
      </c>
      <c r="P864" s="2" t="s">
        <v>5157</v>
      </c>
      <c r="Q864" s="2" t="s">
        <v>5158</v>
      </c>
      <c r="R864" s="2"/>
      <c r="S864" s="2" t="s">
        <v>5159</v>
      </c>
      <c r="T864" s="2" t="s">
        <v>5160</v>
      </c>
      <c r="U864" s="2" t="s">
        <v>5161</v>
      </c>
    </row>
    <row r="865" spans="1:21">
      <c r="A865" s="3" t="s">
        <v>5162</v>
      </c>
      <c r="B865" s="2" t="s">
        <v>10519</v>
      </c>
      <c r="C865" s="3" t="s">
        <v>5163</v>
      </c>
      <c r="D865" s="3">
        <v>11072300</v>
      </c>
      <c r="E865" s="2">
        <v>23.1596593423636</v>
      </c>
      <c r="F865" s="2">
        <v>23.3570145803938</v>
      </c>
      <c r="G865" s="2">
        <v>23.4856786123675</v>
      </c>
      <c r="H865" s="2">
        <v>23.7870102772112</v>
      </c>
      <c r="I865" s="2">
        <v>23.8127242405709</v>
      </c>
      <c r="J865" s="2">
        <v>23.6934602642156</v>
      </c>
      <c r="K865" s="2">
        <v>23.8295254200725</v>
      </c>
      <c r="L865" s="2">
        <v>23.5524013898114</v>
      </c>
      <c r="M865" s="2">
        <v>23.8439119487183</v>
      </c>
      <c r="N865" s="2">
        <v>23.7156328715837</v>
      </c>
      <c r="O865" s="2">
        <v>23.725350134305</v>
      </c>
      <c r="P865" s="3"/>
      <c r="Q865" s="3" t="s">
        <v>5164</v>
      </c>
      <c r="R865" s="3"/>
      <c r="S865" s="3" t="s">
        <v>5165</v>
      </c>
      <c r="T865" s="3" t="s">
        <v>5166</v>
      </c>
      <c r="U865" s="3" t="s">
        <v>4648</v>
      </c>
    </row>
    <row r="866" spans="1:21">
      <c r="A866" s="2" t="s">
        <v>5167</v>
      </c>
      <c r="B866" s="2" t="s">
        <v>10520</v>
      </c>
      <c r="C866" s="2" t="s">
        <v>5168</v>
      </c>
      <c r="D866" s="2">
        <v>39493300</v>
      </c>
      <c r="E866" s="2">
        <v>25.3262267883826</v>
      </c>
      <c r="F866" s="2">
        <v>25.1327750864129</v>
      </c>
      <c r="G866" s="2">
        <v>24.7248298697634</v>
      </c>
      <c r="H866" s="2">
        <v>24.9516484968329</v>
      </c>
      <c r="I866" s="2">
        <v>24.9725706003126</v>
      </c>
      <c r="J866" s="2">
        <v>24.8934836017982</v>
      </c>
      <c r="K866" s="2">
        <v>25.2429554638181</v>
      </c>
      <c r="L866" s="2">
        <v>24.9341721316503</v>
      </c>
      <c r="M866" s="2">
        <v>24.911881876981</v>
      </c>
      <c r="N866" s="2">
        <v>24.9167547876025</v>
      </c>
      <c r="O866" s="2">
        <v>25.1912064300542</v>
      </c>
      <c r="P866" s="2" t="s">
        <v>5169</v>
      </c>
      <c r="Q866" s="2"/>
      <c r="R866" s="2"/>
      <c r="S866" s="2" t="s">
        <v>5170</v>
      </c>
      <c r="T866" s="2" t="s">
        <v>5171</v>
      </c>
      <c r="U866" s="2" t="s">
        <v>5170</v>
      </c>
    </row>
    <row r="867" spans="1:21">
      <c r="A867" s="3" t="s">
        <v>5172</v>
      </c>
      <c r="B867" s="2" t="s">
        <v>10521</v>
      </c>
      <c r="C867" s="3" t="s">
        <v>5173</v>
      </c>
      <c r="D867" s="3">
        <v>138170000</v>
      </c>
      <c r="E867" s="2">
        <v>27.0348668805179</v>
      </c>
      <c r="F867" s="2">
        <v>27.9733591234161</v>
      </c>
      <c r="G867" s="2">
        <v>24.7079042650986</v>
      </c>
      <c r="H867" s="2">
        <v>25.1249776619076</v>
      </c>
      <c r="I867" s="2">
        <v>25.1951777220333</v>
      </c>
      <c r="J867" s="2">
        <v>27.8286940164789</v>
      </c>
      <c r="K867" s="2">
        <v>26.7964232884373</v>
      </c>
      <c r="L867" s="2">
        <v>27.0965257732973</v>
      </c>
      <c r="M867" s="2">
        <v>24.8177480456532</v>
      </c>
      <c r="N867" s="2">
        <v>24.7666842351252</v>
      </c>
      <c r="O867" s="2">
        <v>24.631503311323</v>
      </c>
      <c r="P867" s="3" t="s">
        <v>5174</v>
      </c>
      <c r="Q867" s="3" t="s">
        <v>5175</v>
      </c>
      <c r="R867" s="3" t="s">
        <v>5176</v>
      </c>
      <c r="S867" s="3" t="s">
        <v>5177</v>
      </c>
      <c r="T867" s="3" t="s">
        <v>5178</v>
      </c>
      <c r="U867" s="3" t="s">
        <v>5179</v>
      </c>
    </row>
    <row r="868" spans="1:21">
      <c r="A868" s="2" t="s">
        <v>5180</v>
      </c>
      <c r="B868" s="2" t="s">
        <v>10522</v>
      </c>
      <c r="C868" s="2" t="s">
        <v>5181</v>
      </c>
      <c r="D868" s="2">
        <v>2462000</v>
      </c>
      <c r="E868" s="2">
        <v>21.1911188708285</v>
      </c>
      <c r="F868" s="2">
        <v>21.4715665676495</v>
      </c>
      <c r="G868" s="2">
        <v>20.9601313566758</v>
      </c>
      <c r="H868" s="2">
        <v>20.6707089731823</v>
      </c>
      <c r="I868" s="2">
        <v>20.4544489105226</v>
      </c>
      <c r="J868" s="2">
        <v>21.3601403273686</v>
      </c>
      <c r="K868" s="2">
        <v>21.6741573474562</v>
      </c>
      <c r="L868" s="2">
        <v>21.4254264517352</v>
      </c>
      <c r="M868" s="2">
        <v>20.8724577082659</v>
      </c>
      <c r="N868" s="2">
        <v>20.7826327488914</v>
      </c>
      <c r="O868" s="2">
        <v>20.6625266981443</v>
      </c>
      <c r="P868" s="2" t="s">
        <v>5182</v>
      </c>
      <c r="Q868" s="2" t="s">
        <v>5183</v>
      </c>
      <c r="R868" s="2"/>
      <c r="S868" s="2" t="s">
        <v>5184</v>
      </c>
      <c r="T868" s="2" t="s">
        <v>5185</v>
      </c>
      <c r="U868" s="2" t="s">
        <v>5186</v>
      </c>
    </row>
    <row r="869" spans="1:21">
      <c r="A869" s="3" t="s">
        <v>5187</v>
      </c>
      <c r="B869" s="2" t="s">
        <v>10523</v>
      </c>
      <c r="C869" s="3" t="s">
        <v>5188</v>
      </c>
      <c r="D869" s="3">
        <v>6299980</v>
      </c>
      <c r="E869" s="2">
        <v>22.4915353291219</v>
      </c>
      <c r="F869" s="2">
        <v>22.7667753609982</v>
      </c>
      <c r="G869" s="2">
        <v>0</v>
      </c>
      <c r="H869" s="2">
        <v>0</v>
      </c>
      <c r="I869" s="2">
        <v>0</v>
      </c>
      <c r="J869" s="2">
        <v>21.5493423860693</v>
      </c>
      <c r="K869" s="2">
        <v>20.5411637484273</v>
      </c>
      <c r="L869" s="2">
        <v>21.2620816513835</v>
      </c>
      <c r="M869" s="2">
        <v>0</v>
      </c>
      <c r="N869" s="2">
        <v>0</v>
      </c>
      <c r="O869" s="2">
        <v>0</v>
      </c>
      <c r="P869" s="3" t="s">
        <v>4715</v>
      </c>
      <c r="Q869" s="3"/>
      <c r="R869" s="3"/>
      <c r="S869" s="3"/>
      <c r="T869" s="3" t="s">
        <v>5189</v>
      </c>
      <c r="U869" s="3" t="s">
        <v>5190</v>
      </c>
    </row>
    <row r="870" spans="1:21">
      <c r="A870" s="2" t="s">
        <v>5191</v>
      </c>
      <c r="B870" s="2" t="s">
        <v>10524</v>
      </c>
      <c r="C870" s="2" t="s">
        <v>5192</v>
      </c>
      <c r="D870" s="2">
        <v>318246000</v>
      </c>
      <c r="E870" s="2">
        <v>28.4234817807022</v>
      </c>
      <c r="F870" s="2">
        <v>28.7273355203528</v>
      </c>
      <c r="G870" s="2">
        <v>25.5868316866393</v>
      </c>
      <c r="H870" s="2">
        <v>25.7632153306919</v>
      </c>
      <c r="I870" s="2">
        <v>25.9225846975917</v>
      </c>
      <c r="J870" s="2">
        <v>28.0606712432702</v>
      </c>
      <c r="K870" s="2">
        <v>27.8693837440113</v>
      </c>
      <c r="L870" s="2">
        <v>27.7180081145481</v>
      </c>
      <c r="M870" s="2">
        <v>26.4580584343359</v>
      </c>
      <c r="N870" s="2">
        <v>26.3997201372724</v>
      </c>
      <c r="O870" s="2">
        <v>26.2644376068485</v>
      </c>
      <c r="P870" s="2" t="s">
        <v>5193</v>
      </c>
      <c r="Q870" s="2" t="s">
        <v>5194</v>
      </c>
      <c r="R870" s="2"/>
      <c r="S870" s="2" t="s">
        <v>5195</v>
      </c>
      <c r="T870" s="2" t="s">
        <v>5196</v>
      </c>
      <c r="U870" s="2" t="s">
        <v>5197</v>
      </c>
    </row>
    <row r="871" spans="1:21">
      <c r="A871" s="3" t="s">
        <v>5198</v>
      </c>
      <c r="B871" s="2" t="s">
        <v>10525</v>
      </c>
      <c r="C871" s="3" t="s">
        <v>5199</v>
      </c>
      <c r="D871" s="3">
        <v>141000000</v>
      </c>
      <c r="E871" s="2">
        <v>27.1088485752613</v>
      </c>
      <c r="F871" s="2">
        <v>27.5046855428095</v>
      </c>
      <c r="G871" s="2">
        <v>24.6379555082644</v>
      </c>
      <c r="H871" s="2">
        <v>24.9725662182117</v>
      </c>
      <c r="I871" s="2">
        <v>25.2156421943267</v>
      </c>
      <c r="J871" s="2">
        <v>26.9869486383492</v>
      </c>
      <c r="K871" s="2">
        <v>26.5831943675943</v>
      </c>
      <c r="L871" s="2">
        <v>26.7759416800456</v>
      </c>
      <c r="M871" s="2">
        <v>25.3739415406084</v>
      </c>
      <c r="N871" s="2">
        <v>25.2430862526256</v>
      </c>
      <c r="O871" s="2">
        <v>25.1064383800063</v>
      </c>
      <c r="P871" s="3" t="s">
        <v>5200</v>
      </c>
      <c r="Q871" s="3" t="s">
        <v>5201</v>
      </c>
      <c r="R871" s="3"/>
      <c r="S871" s="3" t="s">
        <v>5202</v>
      </c>
      <c r="T871" s="3" t="s">
        <v>5203</v>
      </c>
      <c r="U871" s="3" t="s">
        <v>5204</v>
      </c>
    </row>
    <row r="872" spans="1:21">
      <c r="A872" s="2" t="s">
        <v>5205</v>
      </c>
      <c r="B872" s="2" t="s">
        <v>10526</v>
      </c>
      <c r="C872" s="2" t="s">
        <v>5206</v>
      </c>
      <c r="D872" s="2">
        <v>52509000</v>
      </c>
      <c r="E872" s="2">
        <v>25.7925413210487</v>
      </c>
      <c r="F872" s="2">
        <v>26.2172667137746</v>
      </c>
      <c r="G872" s="2">
        <v>22.9937336374358</v>
      </c>
      <c r="H872" s="2">
        <v>23.0559299587256</v>
      </c>
      <c r="I872" s="2">
        <v>23.2632022797974</v>
      </c>
      <c r="J872" s="2">
        <v>25.1858262743501</v>
      </c>
      <c r="K872" s="2">
        <v>25.1256950695937</v>
      </c>
      <c r="L872" s="2">
        <v>25.1189761122165</v>
      </c>
      <c r="M872" s="2">
        <v>23.4502297183124</v>
      </c>
      <c r="N872" s="2">
        <v>23.4440358006963</v>
      </c>
      <c r="O872" s="2">
        <v>23.4652192490252</v>
      </c>
      <c r="P872" s="2"/>
      <c r="Q872" s="2" t="s">
        <v>5207</v>
      </c>
      <c r="R872" s="2"/>
      <c r="S872" s="2" t="s">
        <v>5208</v>
      </c>
      <c r="T872" s="2" t="s">
        <v>5209</v>
      </c>
      <c r="U872" s="2" t="s">
        <v>5210</v>
      </c>
    </row>
    <row r="873" spans="1:21">
      <c r="A873" s="3" t="s">
        <v>5211</v>
      </c>
      <c r="B873" s="2" t="s">
        <v>10527</v>
      </c>
      <c r="C873" s="3" t="s">
        <v>5212</v>
      </c>
      <c r="D873" s="3">
        <v>42374800</v>
      </c>
      <c r="E873" s="2">
        <v>25.3725506903453</v>
      </c>
      <c r="F873" s="2">
        <v>25.2986355815161</v>
      </c>
      <c r="G873" s="2">
        <v>26.1890563788332</v>
      </c>
      <c r="H873" s="2">
        <v>26.3272432359317</v>
      </c>
      <c r="I873" s="2">
        <v>26.3405181599803</v>
      </c>
      <c r="J873" s="2">
        <v>26.2071418715393</v>
      </c>
      <c r="K873" s="2">
        <v>26.6964269071043</v>
      </c>
      <c r="L873" s="2">
        <v>26.150613167611</v>
      </c>
      <c r="M873" s="2">
        <v>26.4970103942604</v>
      </c>
      <c r="N873" s="2">
        <v>26.3052533347336</v>
      </c>
      <c r="O873" s="2">
        <v>26.2331946421687</v>
      </c>
      <c r="P873" s="3"/>
      <c r="Q873" s="3" t="s">
        <v>5213</v>
      </c>
      <c r="R873" s="3"/>
      <c r="S873" s="3" t="s">
        <v>5214</v>
      </c>
      <c r="T873" s="3" t="s">
        <v>5215</v>
      </c>
      <c r="U873" s="3" t="s">
        <v>5216</v>
      </c>
    </row>
    <row r="874" spans="1:21">
      <c r="A874" s="2" t="s">
        <v>5217</v>
      </c>
      <c r="B874" s="2" t="s">
        <v>10528</v>
      </c>
      <c r="C874" s="2" t="s">
        <v>5218</v>
      </c>
      <c r="D874" s="2">
        <v>8630430</v>
      </c>
      <c r="E874" s="2">
        <v>23.1081532056493</v>
      </c>
      <c r="F874" s="2">
        <v>23.1227444387432</v>
      </c>
      <c r="G874" s="2">
        <v>24.3025558860498</v>
      </c>
      <c r="H874" s="2">
        <v>24.407872546292</v>
      </c>
      <c r="I874" s="2">
        <v>24.4257217953053</v>
      </c>
      <c r="J874" s="2">
        <v>23.702587953992</v>
      </c>
      <c r="K874" s="2">
        <v>24.5998579769052</v>
      </c>
      <c r="L874" s="2">
        <v>23.4376120153534</v>
      </c>
      <c r="M874" s="2">
        <v>23.9633696429362</v>
      </c>
      <c r="N874" s="2">
        <v>24.0445106042379</v>
      </c>
      <c r="O874" s="2">
        <v>23.9854619647431</v>
      </c>
      <c r="P874" s="2"/>
      <c r="Q874" s="2"/>
      <c r="R874" s="2"/>
      <c r="S874" s="2" t="s">
        <v>5219</v>
      </c>
      <c r="T874" s="2"/>
      <c r="U874" s="2" t="s">
        <v>339</v>
      </c>
    </row>
    <row r="875" spans="1:21">
      <c r="A875" s="3" t="s">
        <v>5220</v>
      </c>
      <c r="B875" s="2" t="s">
        <v>10529</v>
      </c>
      <c r="C875" s="3" t="s">
        <v>5221</v>
      </c>
      <c r="D875" s="3">
        <v>4268740</v>
      </c>
      <c r="E875" s="2">
        <v>21.9992454868268</v>
      </c>
      <c r="F875" s="2">
        <v>22.0940850974285</v>
      </c>
      <c r="G875" s="2">
        <v>22.5676852718146</v>
      </c>
      <c r="H875" s="2">
        <v>22.6903729564624</v>
      </c>
      <c r="I875" s="2">
        <v>22.774018684694</v>
      </c>
      <c r="J875" s="2">
        <v>21.3520353411407</v>
      </c>
      <c r="K875" s="2">
        <v>21.9563034778185</v>
      </c>
      <c r="L875" s="2">
        <v>21.2660802115199</v>
      </c>
      <c r="M875" s="2">
        <v>23.1776742518089</v>
      </c>
      <c r="N875" s="2">
        <v>23.2176292466827</v>
      </c>
      <c r="O875" s="2">
        <v>23.1135538048112</v>
      </c>
      <c r="P875" s="3"/>
      <c r="Q875" s="3"/>
      <c r="R875" s="3"/>
      <c r="S875" s="3" t="s">
        <v>5222</v>
      </c>
      <c r="T875" s="3" t="s">
        <v>1589</v>
      </c>
      <c r="U875" s="3" t="s">
        <v>5223</v>
      </c>
    </row>
    <row r="876" spans="1:21">
      <c r="A876" s="2" t="s">
        <v>5224</v>
      </c>
      <c r="B876" s="2" t="s">
        <v>10530</v>
      </c>
      <c r="C876" s="2" t="s">
        <v>5225</v>
      </c>
      <c r="D876" s="2">
        <v>45608500</v>
      </c>
      <c r="E876" s="2">
        <v>25.4767585933957</v>
      </c>
      <c r="F876" s="2">
        <v>25.588496797079</v>
      </c>
      <c r="G876" s="2">
        <v>25.6079347475847</v>
      </c>
      <c r="H876" s="2">
        <v>25.6419755656726</v>
      </c>
      <c r="I876" s="2">
        <v>25.5405020025941</v>
      </c>
      <c r="J876" s="2">
        <v>25.3604312232979</v>
      </c>
      <c r="K876" s="2">
        <v>25.5901971163465</v>
      </c>
      <c r="L876" s="2">
        <v>25.4035168864521</v>
      </c>
      <c r="M876" s="2">
        <v>25.7689341383437</v>
      </c>
      <c r="N876" s="2">
        <v>25.7564255318421</v>
      </c>
      <c r="O876" s="2">
        <v>25.7521381810897</v>
      </c>
      <c r="P876" s="2" t="s">
        <v>5226</v>
      </c>
      <c r="Q876" s="2" t="s">
        <v>5227</v>
      </c>
      <c r="R876" s="2" t="s">
        <v>2165</v>
      </c>
      <c r="S876" s="2" t="s">
        <v>5228</v>
      </c>
      <c r="T876" s="2" t="s">
        <v>5229</v>
      </c>
      <c r="U876" s="2" t="s">
        <v>5230</v>
      </c>
    </row>
    <row r="877" spans="1:21">
      <c r="A877" s="3" t="s">
        <v>5231</v>
      </c>
      <c r="B877" s="2" t="s">
        <v>10531</v>
      </c>
      <c r="C877" s="3" t="s">
        <v>5232</v>
      </c>
      <c r="D877" s="3">
        <v>56176600</v>
      </c>
      <c r="E877" s="2">
        <v>25.6757889056892</v>
      </c>
      <c r="F877" s="2">
        <v>25.6852961326813</v>
      </c>
      <c r="G877" s="2">
        <v>23.5262605452502</v>
      </c>
      <c r="H877" s="2">
        <v>23.6166229876476</v>
      </c>
      <c r="I877" s="2">
        <v>23.5764286409125</v>
      </c>
      <c r="J877" s="2">
        <v>24.9603499111515</v>
      </c>
      <c r="K877" s="2">
        <v>25.4625788117443</v>
      </c>
      <c r="L877" s="2">
        <v>24.8890468120547</v>
      </c>
      <c r="M877" s="2">
        <v>25.0658922440458</v>
      </c>
      <c r="N877" s="2">
        <v>25.3535997198903</v>
      </c>
      <c r="O877" s="2">
        <v>25.2062067360373</v>
      </c>
      <c r="P877" s="3" t="s">
        <v>3950</v>
      </c>
      <c r="Q877" s="3" t="s">
        <v>5233</v>
      </c>
      <c r="R877" s="3"/>
      <c r="S877" s="3" t="s">
        <v>5234</v>
      </c>
      <c r="T877" s="3" t="s">
        <v>5235</v>
      </c>
      <c r="U877" s="3" t="s">
        <v>5236</v>
      </c>
    </row>
    <row r="878" spans="1:21">
      <c r="A878" s="2" t="s">
        <v>5237</v>
      </c>
      <c r="B878" s="2" t="s">
        <v>10532</v>
      </c>
      <c r="C878" s="2" t="s">
        <v>5238</v>
      </c>
      <c r="D878" s="2">
        <v>40215100</v>
      </c>
      <c r="E878" s="2">
        <v>25.2284150847808</v>
      </c>
      <c r="F878" s="2">
        <v>25.3992915190335</v>
      </c>
      <c r="G878" s="2">
        <v>25.3229445325707</v>
      </c>
      <c r="H878" s="2">
        <v>25.4595709803924</v>
      </c>
      <c r="I878" s="2">
        <v>25.4461327568409</v>
      </c>
      <c r="J878" s="2">
        <v>25.133112298442</v>
      </c>
      <c r="K878" s="2">
        <v>25.3928188370443</v>
      </c>
      <c r="L878" s="2">
        <v>25.1683061189277</v>
      </c>
      <c r="M878" s="2">
        <v>25.8238090273377</v>
      </c>
      <c r="N878" s="2">
        <v>25.6919811792025</v>
      </c>
      <c r="O878" s="2">
        <v>25.7421633641152</v>
      </c>
      <c r="P878" s="2" t="s">
        <v>5239</v>
      </c>
      <c r="Q878" s="2" t="s">
        <v>5240</v>
      </c>
      <c r="R878" s="2" t="s">
        <v>5241</v>
      </c>
      <c r="S878" s="2" t="s">
        <v>5242</v>
      </c>
      <c r="T878" s="2" t="s">
        <v>5243</v>
      </c>
      <c r="U878" s="2" t="s">
        <v>5244</v>
      </c>
    </row>
    <row r="879" spans="1:21">
      <c r="A879" s="3" t="s">
        <v>5245</v>
      </c>
      <c r="B879" s="2" t="s">
        <v>10533</v>
      </c>
      <c r="C879" s="3" t="s">
        <v>5246</v>
      </c>
      <c r="D879" s="3">
        <v>62060700</v>
      </c>
      <c r="E879" s="2">
        <v>25.9378778375836</v>
      </c>
      <c r="F879" s="2">
        <v>25.8505081362626</v>
      </c>
      <c r="G879" s="2">
        <v>25.9468877399396</v>
      </c>
      <c r="H879" s="2">
        <v>25.9769394778002</v>
      </c>
      <c r="I879" s="2">
        <v>25.9171327764518</v>
      </c>
      <c r="J879" s="2">
        <v>26.0267546003421</v>
      </c>
      <c r="K879" s="2">
        <v>26.2064377680303</v>
      </c>
      <c r="L879" s="2">
        <v>25.9195715295626</v>
      </c>
      <c r="M879" s="2">
        <v>25.69254263491</v>
      </c>
      <c r="N879" s="2">
        <v>25.7811175666477</v>
      </c>
      <c r="O879" s="2">
        <v>25.7791922555</v>
      </c>
      <c r="P879" s="3" t="s">
        <v>5247</v>
      </c>
      <c r="Q879" s="3" t="s">
        <v>5248</v>
      </c>
      <c r="R879" s="3" t="s">
        <v>2165</v>
      </c>
      <c r="S879" s="3" t="s">
        <v>5249</v>
      </c>
      <c r="T879" s="3" t="s">
        <v>5250</v>
      </c>
      <c r="U879" s="3" t="s">
        <v>5251</v>
      </c>
    </row>
    <row r="880" spans="1:21">
      <c r="A880" s="2" t="s">
        <v>5252</v>
      </c>
      <c r="B880" s="2" t="s">
        <v>10534</v>
      </c>
      <c r="C880" s="2" t="s">
        <v>5253</v>
      </c>
      <c r="D880" s="2">
        <v>1354850000</v>
      </c>
      <c r="E880" s="2">
        <v>30.2722198480106</v>
      </c>
      <c r="F880" s="2">
        <v>30.4322710523174</v>
      </c>
      <c r="G880" s="2">
        <v>30.7873169470186</v>
      </c>
      <c r="H880" s="2">
        <v>30.863923597738</v>
      </c>
      <c r="I880" s="2">
        <v>31.1481689389371</v>
      </c>
      <c r="J880" s="2">
        <v>30.842196311426</v>
      </c>
      <c r="K880" s="2">
        <v>31.0331503668662</v>
      </c>
      <c r="L880" s="2">
        <v>30.6899083952436</v>
      </c>
      <c r="M880" s="2">
        <v>31.1224117959943</v>
      </c>
      <c r="N880" s="2">
        <v>31.2844396245538</v>
      </c>
      <c r="O880" s="2">
        <v>31.2309483274711</v>
      </c>
      <c r="P880" s="2" t="s">
        <v>5254</v>
      </c>
      <c r="Q880" s="2" t="s">
        <v>5255</v>
      </c>
      <c r="R880" s="2" t="s">
        <v>1009</v>
      </c>
      <c r="S880" s="2" t="s">
        <v>5256</v>
      </c>
      <c r="T880" s="2" t="s">
        <v>5257</v>
      </c>
      <c r="U880" s="2" t="s">
        <v>5258</v>
      </c>
    </row>
    <row r="881" spans="1:21">
      <c r="A881" s="3" t="s">
        <v>5259</v>
      </c>
      <c r="B881" s="2" t="s">
        <v>10535</v>
      </c>
      <c r="C881" s="3" t="s">
        <v>5260</v>
      </c>
      <c r="D881" s="3">
        <v>14277100</v>
      </c>
      <c r="E881" s="2">
        <v>23.8858766609769</v>
      </c>
      <c r="F881" s="2">
        <v>23.9584837741493</v>
      </c>
      <c r="G881" s="2">
        <v>24.230014350285</v>
      </c>
      <c r="H881" s="2">
        <v>24.4755098748481</v>
      </c>
      <c r="I881" s="2">
        <v>24.610733409039</v>
      </c>
      <c r="J881" s="2">
        <v>24.6748142860108</v>
      </c>
      <c r="K881" s="2">
        <v>24.9700618623817</v>
      </c>
      <c r="L881" s="2">
        <v>24.7170773251956</v>
      </c>
      <c r="M881" s="2">
        <v>24.6512120761929</v>
      </c>
      <c r="N881" s="2">
        <v>24.7860630373475</v>
      </c>
      <c r="O881" s="2">
        <v>24.6749220141311</v>
      </c>
      <c r="P881" s="3" t="s">
        <v>5261</v>
      </c>
      <c r="Q881" s="3" t="s">
        <v>5262</v>
      </c>
      <c r="R881" s="3"/>
      <c r="S881" s="3" t="s">
        <v>5263</v>
      </c>
      <c r="T881" s="3" t="s">
        <v>5264</v>
      </c>
      <c r="U881" s="3" t="s">
        <v>5265</v>
      </c>
    </row>
    <row r="882" spans="1:21">
      <c r="A882" s="2" t="s">
        <v>5266</v>
      </c>
      <c r="B882" s="2" t="s">
        <v>10536</v>
      </c>
      <c r="C882" s="2" t="s">
        <v>5267</v>
      </c>
      <c r="D882" s="2">
        <v>3622750</v>
      </c>
      <c r="E882" s="2">
        <v>21.8607160800199</v>
      </c>
      <c r="F882" s="2">
        <v>21.8389519054034</v>
      </c>
      <c r="G882" s="2">
        <v>22.5905411371778</v>
      </c>
      <c r="H882" s="2">
        <v>22.5803954461657</v>
      </c>
      <c r="I882" s="2">
        <v>22.185709355945</v>
      </c>
      <c r="J882" s="2">
        <v>22.2509700252273</v>
      </c>
      <c r="K882" s="2">
        <v>22.4607900795798</v>
      </c>
      <c r="L882" s="2">
        <v>22.2883887660445</v>
      </c>
      <c r="M882" s="2">
        <v>22.4076004938124</v>
      </c>
      <c r="N882" s="2">
        <v>22.4087746777016</v>
      </c>
      <c r="O882" s="2">
        <v>22.3414430836766</v>
      </c>
      <c r="P882" s="2" t="s">
        <v>5268</v>
      </c>
      <c r="Q882" s="2" t="s">
        <v>5269</v>
      </c>
      <c r="R882" s="2"/>
      <c r="S882" s="2" t="s">
        <v>5270</v>
      </c>
      <c r="T882" s="2" t="s">
        <v>5271</v>
      </c>
      <c r="U882" s="2" t="s">
        <v>5272</v>
      </c>
    </row>
    <row r="883" spans="1:21">
      <c r="A883" s="3" t="s">
        <v>5273</v>
      </c>
      <c r="B883" s="2" t="s">
        <v>10537</v>
      </c>
      <c r="C883" s="3" t="s">
        <v>5274</v>
      </c>
      <c r="D883" s="3">
        <v>401555000</v>
      </c>
      <c r="E883" s="2">
        <v>28.7192132516752</v>
      </c>
      <c r="F883" s="2">
        <v>28.5475769941189</v>
      </c>
      <c r="G883" s="2">
        <v>28.5100129728293</v>
      </c>
      <c r="H883" s="2">
        <v>28.6377502891042</v>
      </c>
      <c r="I883" s="2">
        <v>28.9471843333246</v>
      </c>
      <c r="J883" s="2">
        <v>28.7003483825403</v>
      </c>
      <c r="K883" s="2">
        <v>29.0466954771087</v>
      </c>
      <c r="L883" s="2">
        <v>28.8244968656904</v>
      </c>
      <c r="M883" s="2">
        <v>28.7319314053142</v>
      </c>
      <c r="N883" s="2">
        <v>28.9113567179318</v>
      </c>
      <c r="O883" s="2">
        <v>28.9452346037882</v>
      </c>
      <c r="P883" s="3" t="s">
        <v>1007</v>
      </c>
      <c r="Q883" s="3" t="s">
        <v>5275</v>
      </c>
      <c r="R883" s="3" t="s">
        <v>1009</v>
      </c>
      <c r="S883" s="3" t="s">
        <v>5276</v>
      </c>
      <c r="T883" s="3" t="s">
        <v>5277</v>
      </c>
      <c r="U883" s="3" t="s">
        <v>5278</v>
      </c>
    </row>
    <row r="884" spans="1:21">
      <c r="A884" s="2" t="s">
        <v>5279</v>
      </c>
      <c r="B884" s="2" t="s">
        <v>10538</v>
      </c>
      <c r="C884" s="2" t="s">
        <v>5280</v>
      </c>
      <c r="D884" s="2">
        <v>5161640</v>
      </c>
      <c r="E884" s="2">
        <v>22.3137601937662</v>
      </c>
      <c r="F884" s="2">
        <v>22.279812604875</v>
      </c>
      <c r="G884" s="2">
        <v>23.7189175498687</v>
      </c>
      <c r="H884" s="2">
        <v>23.8965401916305</v>
      </c>
      <c r="I884" s="2">
        <v>24.2764681343416</v>
      </c>
      <c r="J884" s="2">
        <v>23.8936178834873</v>
      </c>
      <c r="K884" s="2">
        <v>24.1099964752457</v>
      </c>
      <c r="L884" s="2">
        <v>23.7807773315308</v>
      </c>
      <c r="M884" s="2">
        <v>24.3361380160362</v>
      </c>
      <c r="N884" s="2">
        <v>24.2355904283057</v>
      </c>
      <c r="O884" s="2">
        <v>24.1121223303174</v>
      </c>
      <c r="P884" s="2"/>
      <c r="Q884" s="2"/>
      <c r="R884" s="2"/>
      <c r="S884" s="2"/>
      <c r="T884" s="2"/>
      <c r="U884" s="2" t="s">
        <v>339</v>
      </c>
    </row>
    <row r="885" spans="1:21">
      <c r="A885" s="3" t="s">
        <v>5281</v>
      </c>
      <c r="B885" s="2" t="s">
        <v>10539</v>
      </c>
      <c r="C885" s="3" t="s">
        <v>5282</v>
      </c>
      <c r="D885" s="3">
        <v>5509440</v>
      </c>
      <c r="E885" s="2">
        <v>22.3673600907139</v>
      </c>
      <c r="F885" s="2">
        <v>22.4635266183008</v>
      </c>
      <c r="G885" s="2">
        <v>23.8125773670082</v>
      </c>
      <c r="H885" s="2">
        <v>23.9721542851129</v>
      </c>
      <c r="I885" s="2">
        <v>24.2273063586411</v>
      </c>
      <c r="J885" s="2">
        <v>23.5762325575426</v>
      </c>
      <c r="K885" s="2">
        <v>24.1185366118213</v>
      </c>
      <c r="L885" s="2">
        <v>23.7357255136002</v>
      </c>
      <c r="M885" s="2">
        <v>24.3275568241236</v>
      </c>
      <c r="N885" s="2">
        <v>24.4919106367553</v>
      </c>
      <c r="O885" s="2">
        <v>24.3720159350408</v>
      </c>
      <c r="P885" s="3"/>
      <c r="Q885" s="3"/>
      <c r="R885" s="3"/>
      <c r="S885" s="3" t="s">
        <v>5283</v>
      </c>
      <c r="T885" s="3" t="s">
        <v>5284</v>
      </c>
      <c r="U885" s="3" t="s">
        <v>5285</v>
      </c>
    </row>
    <row r="886" spans="1:21">
      <c r="A886" s="2" t="s">
        <v>5286</v>
      </c>
      <c r="B886" s="2" t="s">
        <v>10540</v>
      </c>
      <c r="C886" s="2" t="s">
        <v>5287</v>
      </c>
      <c r="D886" s="2">
        <v>1968840</v>
      </c>
      <c r="E886" s="2">
        <v>21.0604037042136</v>
      </c>
      <c r="F886" s="2">
        <v>21.06959071429</v>
      </c>
      <c r="G886" s="2">
        <v>21.8222102023639</v>
      </c>
      <c r="H886" s="2">
        <v>21.770234390181</v>
      </c>
      <c r="I886" s="2">
        <v>21.5032798385464</v>
      </c>
      <c r="J886" s="2">
        <v>21.5129588663565</v>
      </c>
      <c r="K886" s="2">
        <v>21.7218155541233</v>
      </c>
      <c r="L886" s="2">
        <v>21.5208483608493</v>
      </c>
      <c r="M886" s="2">
        <v>21.7330173911349</v>
      </c>
      <c r="N886" s="2">
        <v>21.711891688264</v>
      </c>
      <c r="O886" s="2">
        <v>21.8101687606534</v>
      </c>
      <c r="P886" s="2" t="s">
        <v>5288</v>
      </c>
      <c r="Q886" s="2" t="s">
        <v>5289</v>
      </c>
      <c r="R886" s="2"/>
      <c r="S886" s="2" t="s">
        <v>5290</v>
      </c>
      <c r="T886" s="2" t="s">
        <v>5291</v>
      </c>
      <c r="U886" s="2" t="s">
        <v>5292</v>
      </c>
    </row>
    <row r="887" spans="1:21">
      <c r="A887" s="3" t="s">
        <v>5293</v>
      </c>
      <c r="B887" s="2" t="s">
        <v>10541</v>
      </c>
      <c r="C887" s="3" t="s">
        <v>5294</v>
      </c>
      <c r="D887" s="3">
        <v>25222700</v>
      </c>
      <c r="E887" s="2">
        <v>24.5719697565056</v>
      </c>
      <c r="F887" s="2">
        <v>24.6832519237692</v>
      </c>
      <c r="G887" s="2">
        <v>24.7094143758785</v>
      </c>
      <c r="H887" s="2">
        <v>24.6450335014988</v>
      </c>
      <c r="I887" s="2">
        <v>24.9352023308851</v>
      </c>
      <c r="J887" s="2">
        <v>24.8736044897073</v>
      </c>
      <c r="K887" s="2">
        <v>25.1718524032737</v>
      </c>
      <c r="L887" s="2">
        <v>24.8921637268554</v>
      </c>
      <c r="M887" s="2">
        <v>24.739665309606</v>
      </c>
      <c r="N887" s="2">
        <v>24.8580140628611</v>
      </c>
      <c r="O887" s="2">
        <v>24.8372179615141</v>
      </c>
      <c r="P887" s="3" t="s">
        <v>5295</v>
      </c>
      <c r="Q887" s="3" t="s">
        <v>5296</v>
      </c>
      <c r="R887" s="3"/>
      <c r="S887" s="3" t="s">
        <v>5297</v>
      </c>
      <c r="T887" s="3" t="s">
        <v>5298</v>
      </c>
      <c r="U887" s="3" t="s">
        <v>5299</v>
      </c>
    </row>
    <row r="888" spans="1:21">
      <c r="A888" s="2" t="s">
        <v>5300</v>
      </c>
      <c r="B888" s="2" t="s">
        <v>10542</v>
      </c>
      <c r="C888" s="2" t="s">
        <v>5301</v>
      </c>
      <c r="D888" s="2">
        <v>47840200</v>
      </c>
      <c r="E888" s="2">
        <v>25.5719610506312</v>
      </c>
      <c r="F888" s="2">
        <v>25.6690769024486</v>
      </c>
      <c r="G888" s="2">
        <v>25.1108646722781</v>
      </c>
      <c r="H888" s="2">
        <v>25.2744006556503</v>
      </c>
      <c r="I888" s="2">
        <v>25.3804629477365</v>
      </c>
      <c r="J888" s="2">
        <v>25.6085749945664</v>
      </c>
      <c r="K888" s="2">
        <v>25.8277847294157</v>
      </c>
      <c r="L888" s="2">
        <v>25.6710792028167</v>
      </c>
      <c r="M888" s="2">
        <v>24.8076876946743</v>
      </c>
      <c r="N888" s="2">
        <v>24.770212861268</v>
      </c>
      <c r="O888" s="2">
        <v>24.8904066520582</v>
      </c>
      <c r="P888" s="2" t="s">
        <v>4431</v>
      </c>
      <c r="Q888" s="2" t="s">
        <v>5302</v>
      </c>
      <c r="R888" s="2"/>
      <c r="S888" s="2" t="s">
        <v>5303</v>
      </c>
      <c r="T888" s="2" t="s">
        <v>5304</v>
      </c>
      <c r="U888" s="2" t="s">
        <v>5305</v>
      </c>
    </row>
    <row r="889" spans="1:21">
      <c r="A889" s="3" t="s">
        <v>5306</v>
      </c>
      <c r="B889" s="2" t="s">
        <v>10543</v>
      </c>
      <c r="C889" s="3" t="s">
        <v>5307</v>
      </c>
      <c r="D889" s="3">
        <v>11232400</v>
      </c>
      <c r="E889" s="2">
        <v>23.6313645909207</v>
      </c>
      <c r="F889" s="2">
        <v>23.4663649072238</v>
      </c>
      <c r="G889" s="2">
        <v>24.1305184828799</v>
      </c>
      <c r="H889" s="2">
        <v>24.2825608446061</v>
      </c>
      <c r="I889" s="2">
        <v>24.2299776905817</v>
      </c>
      <c r="J889" s="2">
        <v>22.6897951958707</v>
      </c>
      <c r="K889" s="2">
        <v>23.520253346431</v>
      </c>
      <c r="L889" s="2">
        <v>22.7779978978123</v>
      </c>
      <c r="M889" s="2">
        <v>23.5355094987905</v>
      </c>
      <c r="N889" s="2">
        <v>23.4604900180452</v>
      </c>
      <c r="O889" s="2">
        <v>23.6032357031451</v>
      </c>
      <c r="P889" s="3" t="s">
        <v>5308</v>
      </c>
      <c r="Q889" s="3" t="s">
        <v>5309</v>
      </c>
      <c r="R889" s="3"/>
      <c r="S889" s="3" t="s">
        <v>5310</v>
      </c>
      <c r="T889" s="3" t="s">
        <v>5311</v>
      </c>
      <c r="U889" s="3" t="s">
        <v>5312</v>
      </c>
    </row>
    <row r="890" spans="1:21">
      <c r="A890" s="2" t="s">
        <v>5313</v>
      </c>
      <c r="B890" s="2" t="s">
        <v>10544</v>
      </c>
      <c r="C890" s="2" t="s">
        <v>5314</v>
      </c>
      <c r="D890" s="2">
        <v>42868900</v>
      </c>
      <c r="E890" s="2">
        <v>25.4285805173221</v>
      </c>
      <c r="F890" s="2">
        <v>25.6822956777809</v>
      </c>
      <c r="G890" s="2">
        <v>20.7341266023661</v>
      </c>
      <c r="H890" s="2">
        <v>20.9634231809323</v>
      </c>
      <c r="I890" s="2">
        <v>20.8034524235285</v>
      </c>
      <c r="J890" s="2">
        <v>24.2683233272031</v>
      </c>
      <c r="K890" s="2">
        <v>24.8384351679056</v>
      </c>
      <c r="L890" s="2">
        <v>24.4566602880387</v>
      </c>
      <c r="M890" s="2">
        <v>21.9858408949306</v>
      </c>
      <c r="N890" s="2">
        <v>21.832565177801</v>
      </c>
      <c r="O890" s="2">
        <v>21.4101164314507</v>
      </c>
      <c r="P890" s="2" t="s">
        <v>157</v>
      </c>
      <c r="Q890" s="2" t="s">
        <v>5315</v>
      </c>
      <c r="R890" s="2"/>
      <c r="S890" s="2" t="s">
        <v>5316</v>
      </c>
      <c r="T890" s="2" t="s">
        <v>5317</v>
      </c>
      <c r="U890" s="2" t="s">
        <v>5318</v>
      </c>
    </row>
    <row r="891" spans="1:21">
      <c r="A891" s="3" t="s">
        <v>5319</v>
      </c>
      <c r="B891" s="2" t="s">
        <v>10545</v>
      </c>
      <c r="C891" s="3" t="s">
        <v>5320</v>
      </c>
      <c r="D891" s="3">
        <v>126141000</v>
      </c>
      <c r="E891" s="2">
        <v>26.8900632973988</v>
      </c>
      <c r="F891" s="2">
        <v>27.0215645204139</v>
      </c>
      <c r="G891" s="2">
        <v>26.1803766362597</v>
      </c>
      <c r="H891" s="2">
        <v>26.3324514373384</v>
      </c>
      <c r="I891" s="2">
        <v>26.2043831007391</v>
      </c>
      <c r="J891" s="2">
        <v>26.7619760383725</v>
      </c>
      <c r="K891" s="2">
        <v>27.0690721033205</v>
      </c>
      <c r="L891" s="2">
        <v>26.911993812293</v>
      </c>
      <c r="M891" s="2">
        <v>26.483470602344</v>
      </c>
      <c r="N891" s="2">
        <v>26.3897520612869</v>
      </c>
      <c r="O891" s="2">
        <v>26.3637847471497</v>
      </c>
      <c r="P891" s="3" t="s">
        <v>5321</v>
      </c>
      <c r="Q891" s="3" t="s">
        <v>5322</v>
      </c>
      <c r="R891" s="3" t="s">
        <v>4081</v>
      </c>
      <c r="S891" s="3" t="s">
        <v>5323</v>
      </c>
      <c r="T891" s="3" t="s">
        <v>5324</v>
      </c>
      <c r="U891" s="3" t="s">
        <v>5325</v>
      </c>
    </row>
    <row r="892" spans="1:21">
      <c r="A892" s="2" t="s">
        <v>5326</v>
      </c>
      <c r="B892" s="2" t="s">
        <v>10546</v>
      </c>
      <c r="C892" s="2" t="s">
        <v>5327</v>
      </c>
      <c r="D892" s="2">
        <v>43493700</v>
      </c>
      <c r="E892" s="2">
        <v>25.470851508917</v>
      </c>
      <c r="F892" s="2">
        <v>25.6072208333778</v>
      </c>
      <c r="G892" s="2">
        <v>24.6527498594016</v>
      </c>
      <c r="H892" s="2">
        <v>24.6734292633638</v>
      </c>
      <c r="I892" s="2">
        <v>24.7613877429723</v>
      </c>
      <c r="J892" s="2">
        <v>25.0395660743761</v>
      </c>
      <c r="K892" s="2">
        <v>25.2950866436703</v>
      </c>
      <c r="L892" s="2">
        <v>24.9924460854449</v>
      </c>
      <c r="M892" s="2">
        <v>24.7072723909697</v>
      </c>
      <c r="N892" s="2">
        <v>24.7012504546438</v>
      </c>
      <c r="O892" s="2">
        <v>24.5617177835738</v>
      </c>
      <c r="P892" s="2" t="s">
        <v>5328</v>
      </c>
      <c r="Q892" s="2" t="s">
        <v>5329</v>
      </c>
      <c r="R892" s="2" t="s">
        <v>2709</v>
      </c>
      <c r="S892" s="2" t="s">
        <v>5330</v>
      </c>
      <c r="T892" s="2" t="s">
        <v>5331</v>
      </c>
      <c r="U892" s="2" t="s">
        <v>5332</v>
      </c>
    </row>
    <row r="893" spans="1:21">
      <c r="A893" s="3" t="s">
        <v>5333</v>
      </c>
      <c r="B893" s="2" t="s">
        <v>10547</v>
      </c>
      <c r="C893" s="3" t="s">
        <v>5334</v>
      </c>
      <c r="D893" s="3">
        <v>10041500</v>
      </c>
      <c r="E893" s="2">
        <v>23.2467117538125</v>
      </c>
      <c r="F893" s="2">
        <v>23.4573870166139</v>
      </c>
      <c r="G893" s="2">
        <v>22.612052941658</v>
      </c>
      <c r="H893" s="2">
        <v>21.9909380384487</v>
      </c>
      <c r="I893" s="2">
        <v>22.145441813891</v>
      </c>
      <c r="J893" s="2">
        <v>22.794674653787</v>
      </c>
      <c r="K893" s="2">
        <v>23.1866161797583</v>
      </c>
      <c r="L893" s="2">
        <v>22.7858317786935</v>
      </c>
      <c r="M893" s="2">
        <v>22.2251747745253</v>
      </c>
      <c r="N893" s="2">
        <v>22.2276885007688</v>
      </c>
      <c r="O893" s="2">
        <v>22.2139641883382</v>
      </c>
      <c r="P893" s="3" t="s">
        <v>5335</v>
      </c>
      <c r="Q893" s="3"/>
      <c r="R893" s="3"/>
      <c r="S893" s="3" t="s">
        <v>5336</v>
      </c>
      <c r="T893" s="3" t="s">
        <v>5337</v>
      </c>
      <c r="U893" s="3" t="s">
        <v>5338</v>
      </c>
    </row>
    <row r="894" spans="1:21">
      <c r="A894" s="2" t="s">
        <v>5339</v>
      </c>
      <c r="B894" s="2" t="s">
        <v>10548</v>
      </c>
      <c r="C894" s="2" t="s">
        <v>5340</v>
      </c>
      <c r="D894" s="2">
        <v>114400000</v>
      </c>
      <c r="E894" s="2">
        <v>26.7769331756174</v>
      </c>
      <c r="F894" s="2">
        <v>26.943857894739</v>
      </c>
      <c r="G894" s="2">
        <v>26.4784213833282</v>
      </c>
      <c r="H894" s="2">
        <v>26.6959094292654</v>
      </c>
      <c r="I894" s="2">
        <v>26.8677353590843</v>
      </c>
      <c r="J894" s="2">
        <v>26.2972873660477</v>
      </c>
      <c r="K894" s="2">
        <v>26.6027203973064</v>
      </c>
      <c r="L894" s="2">
        <v>26.2871769226924</v>
      </c>
      <c r="M894" s="2">
        <v>26.9156337994685</v>
      </c>
      <c r="N894" s="2">
        <v>26.9088256041712</v>
      </c>
      <c r="O894" s="2">
        <v>26.8974798171046</v>
      </c>
      <c r="P894" s="2" t="s">
        <v>5341</v>
      </c>
      <c r="Q894" s="2" t="s">
        <v>5342</v>
      </c>
      <c r="R894" s="2" t="s">
        <v>5343</v>
      </c>
      <c r="S894" s="2" t="s">
        <v>5344</v>
      </c>
      <c r="T894" s="2" t="s">
        <v>5345</v>
      </c>
      <c r="U894" s="2" t="s">
        <v>5346</v>
      </c>
    </row>
    <row r="895" spans="1:21">
      <c r="A895" s="3" t="s">
        <v>5347</v>
      </c>
      <c r="B895" s="2" t="s">
        <v>10549</v>
      </c>
      <c r="C895" s="3" t="s">
        <v>5348</v>
      </c>
      <c r="D895" s="3">
        <v>37154200</v>
      </c>
      <c r="E895" s="2">
        <v>25.0505802597226</v>
      </c>
      <c r="F895" s="2">
        <v>25.2624137947927</v>
      </c>
      <c r="G895" s="2">
        <v>24.6915446627446</v>
      </c>
      <c r="H895" s="2">
        <v>24.8038408730513</v>
      </c>
      <c r="I895" s="2">
        <v>24.8594982463637</v>
      </c>
      <c r="J895" s="2">
        <v>23.96065927818</v>
      </c>
      <c r="K895" s="2">
        <v>24.3642140894937</v>
      </c>
      <c r="L895" s="2">
        <v>23.8145833459683</v>
      </c>
      <c r="M895" s="2">
        <v>25.1185167699657</v>
      </c>
      <c r="N895" s="2">
        <v>24.984497428085</v>
      </c>
      <c r="O895" s="2">
        <v>25.0155563165063</v>
      </c>
      <c r="P895" s="3" t="s">
        <v>5349</v>
      </c>
      <c r="Q895" s="3" t="s">
        <v>5350</v>
      </c>
      <c r="R895" s="3"/>
      <c r="S895" s="3" t="s">
        <v>5351</v>
      </c>
      <c r="T895" s="3" t="s">
        <v>5352</v>
      </c>
      <c r="U895" s="3" t="s">
        <v>5353</v>
      </c>
    </row>
    <row r="896" spans="1:21">
      <c r="A896" s="2" t="s">
        <v>5354</v>
      </c>
      <c r="B896" s="2" t="s">
        <v>10550</v>
      </c>
      <c r="C896" s="2" t="s">
        <v>5355</v>
      </c>
      <c r="D896" s="2">
        <v>17023300</v>
      </c>
      <c r="E896" s="2">
        <v>24.0661181859279</v>
      </c>
      <c r="F896" s="2">
        <v>24.2000254954772</v>
      </c>
      <c r="G896" s="2">
        <v>23.0281342133338</v>
      </c>
      <c r="H896" s="2">
        <v>23.2197264397129</v>
      </c>
      <c r="I896" s="2">
        <v>23.4169826440444</v>
      </c>
      <c r="J896" s="2">
        <v>23.3753742406431</v>
      </c>
      <c r="K896" s="2">
        <v>23.8315176521574</v>
      </c>
      <c r="L896" s="2">
        <v>23.497714084403</v>
      </c>
      <c r="M896" s="2">
        <v>23.7313709308136</v>
      </c>
      <c r="N896" s="2">
        <v>23.7118682733658</v>
      </c>
      <c r="O896" s="2">
        <v>23.580344722057</v>
      </c>
      <c r="P896" s="2"/>
      <c r="Q896" s="2" t="s">
        <v>5356</v>
      </c>
      <c r="R896" s="2" t="s">
        <v>2379</v>
      </c>
      <c r="S896" s="2" t="s">
        <v>5357</v>
      </c>
      <c r="T896" s="2" t="s">
        <v>5358</v>
      </c>
      <c r="U896" s="2" t="s">
        <v>3809</v>
      </c>
    </row>
    <row r="897" spans="1:21">
      <c r="A897" s="3" t="s">
        <v>5359</v>
      </c>
      <c r="B897" s="2" t="s">
        <v>10551</v>
      </c>
      <c r="C897" s="3" t="s">
        <v>5360</v>
      </c>
      <c r="D897" s="3">
        <v>24427400</v>
      </c>
      <c r="E897" s="2">
        <v>24.5296717621066</v>
      </c>
      <c r="F897" s="2">
        <v>24.8065524244074</v>
      </c>
      <c r="G897" s="2">
        <v>23.944280343212</v>
      </c>
      <c r="H897" s="2">
        <v>24.064252417504</v>
      </c>
      <c r="I897" s="2">
        <v>24.1921739727982</v>
      </c>
      <c r="J897" s="2">
        <v>23.4463853026174</v>
      </c>
      <c r="K897" s="2">
        <v>23.6742001359621</v>
      </c>
      <c r="L897" s="2">
        <v>23.5047008083407</v>
      </c>
      <c r="M897" s="2">
        <v>23.9831582770879</v>
      </c>
      <c r="N897" s="2">
        <v>23.8003936916312</v>
      </c>
      <c r="O897" s="2">
        <v>24.0358214329644</v>
      </c>
      <c r="P897" s="3" t="s">
        <v>5361</v>
      </c>
      <c r="Q897" s="3"/>
      <c r="R897" s="3"/>
      <c r="S897" s="3" t="s">
        <v>5362</v>
      </c>
      <c r="T897" s="3" t="s">
        <v>5363</v>
      </c>
      <c r="U897" s="3" t="s">
        <v>5364</v>
      </c>
    </row>
    <row r="898" spans="1:21">
      <c r="A898" s="2" t="s">
        <v>5365</v>
      </c>
      <c r="B898" s="2" t="s">
        <v>10552</v>
      </c>
      <c r="C898" s="2" t="s">
        <v>5366</v>
      </c>
      <c r="D898" s="2">
        <v>24041700</v>
      </c>
      <c r="E898" s="2">
        <v>24.5710034019384</v>
      </c>
      <c r="F898" s="2">
        <v>24.8549935663407</v>
      </c>
      <c r="G898" s="2">
        <v>23.7621992253131</v>
      </c>
      <c r="H898" s="2">
        <v>23.6383754784095</v>
      </c>
      <c r="I898" s="2">
        <v>23.6932794600496</v>
      </c>
      <c r="J898" s="2">
        <v>24.1342136091284</v>
      </c>
      <c r="K898" s="2">
        <v>24.5443929043624</v>
      </c>
      <c r="L898" s="2">
        <v>24.3845527598027</v>
      </c>
      <c r="M898" s="2">
        <v>23.6794071837304</v>
      </c>
      <c r="N898" s="2">
        <v>23.6408924042991</v>
      </c>
      <c r="O898" s="2">
        <v>23.591630200071</v>
      </c>
      <c r="P898" s="2" t="s">
        <v>5367</v>
      </c>
      <c r="Q898" s="2" t="s">
        <v>5368</v>
      </c>
      <c r="R898" s="2" t="s">
        <v>923</v>
      </c>
      <c r="S898" s="2" t="s">
        <v>5369</v>
      </c>
      <c r="T898" s="2" t="s">
        <v>5370</v>
      </c>
      <c r="U898" s="2" t="s">
        <v>5371</v>
      </c>
    </row>
    <row r="899" spans="1:21">
      <c r="A899" s="3" t="s">
        <v>5372</v>
      </c>
      <c r="B899" s="2" t="s">
        <v>10553</v>
      </c>
      <c r="C899" s="3" t="s">
        <v>5373</v>
      </c>
      <c r="D899" s="3">
        <v>446860000</v>
      </c>
      <c r="E899" s="2">
        <v>28.7310250556128</v>
      </c>
      <c r="F899" s="2">
        <v>28.6045595666866</v>
      </c>
      <c r="G899" s="2">
        <v>28.4801477648579</v>
      </c>
      <c r="H899" s="2">
        <v>28.7287891174911</v>
      </c>
      <c r="I899" s="2">
        <v>28.929724576693</v>
      </c>
      <c r="J899" s="2">
        <v>29.5878218024662</v>
      </c>
      <c r="K899" s="2">
        <v>29.8455858809812</v>
      </c>
      <c r="L899" s="2">
        <v>29.5852753193699</v>
      </c>
      <c r="M899" s="2">
        <v>29.0901883576308</v>
      </c>
      <c r="N899" s="2">
        <v>28.9216299780154</v>
      </c>
      <c r="O899" s="2">
        <v>28.8882728744198</v>
      </c>
      <c r="P899" s="3" t="s">
        <v>5374</v>
      </c>
      <c r="Q899" s="3" t="s">
        <v>5375</v>
      </c>
      <c r="R899" s="3"/>
      <c r="S899" s="3" t="s">
        <v>5376</v>
      </c>
      <c r="T899" s="3" t="s">
        <v>5377</v>
      </c>
      <c r="U899" s="3" t="s">
        <v>5378</v>
      </c>
    </row>
    <row r="900" spans="1:21">
      <c r="A900" s="2" t="s">
        <v>5379</v>
      </c>
      <c r="B900" s="2" t="s">
        <v>10554</v>
      </c>
      <c r="C900" s="2" t="s">
        <v>5380</v>
      </c>
      <c r="D900" s="2">
        <v>157173000</v>
      </c>
      <c r="E900" s="2">
        <v>27.2856327894829</v>
      </c>
      <c r="F900" s="2">
        <v>27.3451203508099</v>
      </c>
      <c r="G900" s="2">
        <v>26.821893666289</v>
      </c>
      <c r="H900" s="2">
        <v>26.8798540380852</v>
      </c>
      <c r="I900" s="2">
        <v>26.9368113544809</v>
      </c>
      <c r="J900" s="2">
        <v>26.8246637815589</v>
      </c>
      <c r="K900" s="2">
        <v>26.9947694912451</v>
      </c>
      <c r="L900" s="2">
        <v>26.8660143143718</v>
      </c>
      <c r="M900" s="2">
        <v>26.6992498617453</v>
      </c>
      <c r="N900" s="2">
        <v>26.8773401324013</v>
      </c>
      <c r="O900" s="2">
        <v>26.9306102226871</v>
      </c>
      <c r="P900" s="2" t="s">
        <v>2826</v>
      </c>
      <c r="Q900" s="2" t="s">
        <v>5381</v>
      </c>
      <c r="R900" s="2"/>
      <c r="S900" s="2" t="s">
        <v>5382</v>
      </c>
      <c r="T900" s="2" t="s">
        <v>5383</v>
      </c>
      <c r="U900" s="2" t="s">
        <v>5384</v>
      </c>
    </row>
    <row r="901" spans="1:21">
      <c r="A901" s="3" t="s">
        <v>5385</v>
      </c>
      <c r="B901" s="2" t="s">
        <v>10555</v>
      </c>
      <c r="C901" s="3" t="s">
        <v>5386</v>
      </c>
      <c r="D901" s="3">
        <v>195572000</v>
      </c>
      <c r="E901" s="2">
        <v>27.560407773877</v>
      </c>
      <c r="F901" s="2">
        <v>27.6212800762082</v>
      </c>
      <c r="G901" s="2">
        <v>27.0855765270131</v>
      </c>
      <c r="H901" s="2">
        <v>27.1712148391756</v>
      </c>
      <c r="I901" s="2">
        <v>27.226235272375</v>
      </c>
      <c r="J901" s="2">
        <v>27.0841170888605</v>
      </c>
      <c r="K901" s="2">
        <v>27.2340430050777</v>
      </c>
      <c r="L901" s="2">
        <v>27.1310446255826</v>
      </c>
      <c r="M901" s="2">
        <v>27.0074862207608</v>
      </c>
      <c r="N901" s="2">
        <v>27.0804416894193</v>
      </c>
      <c r="O901" s="2">
        <v>27.2031249818638</v>
      </c>
      <c r="P901" s="3"/>
      <c r="Q901" s="3" t="s">
        <v>5387</v>
      </c>
      <c r="R901" s="3"/>
      <c r="S901" s="3" t="s">
        <v>1043</v>
      </c>
      <c r="T901" s="3" t="s">
        <v>5388</v>
      </c>
      <c r="U901" s="3" t="s">
        <v>5389</v>
      </c>
    </row>
    <row r="902" spans="1:21">
      <c r="A902" s="2" t="s">
        <v>5390</v>
      </c>
      <c r="B902" s="2" t="s">
        <v>10556</v>
      </c>
      <c r="C902" s="2" t="s">
        <v>5391</v>
      </c>
      <c r="D902" s="2">
        <v>80599900</v>
      </c>
      <c r="E902" s="2">
        <v>26.2459569669399</v>
      </c>
      <c r="F902" s="2">
        <v>26.3816910827825</v>
      </c>
      <c r="G902" s="2">
        <v>25.9070749721591</v>
      </c>
      <c r="H902" s="2">
        <v>25.6810465493361</v>
      </c>
      <c r="I902" s="2">
        <v>25.5201873018449</v>
      </c>
      <c r="J902" s="2">
        <v>25.845614016695</v>
      </c>
      <c r="K902" s="2">
        <v>25.9841192533445</v>
      </c>
      <c r="L902" s="2">
        <v>25.8934951511628</v>
      </c>
      <c r="M902" s="2">
        <v>25.5323111240998</v>
      </c>
      <c r="N902" s="2">
        <v>25.5688774305094</v>
      </c>
      <c r="O902" s="2">
        <v>25.4334981155913</v>
      </c>
      <c r="P902" s="2" t="s">
        <v>5392</v>
      </c>
      <c r="Q902" s="2" t="s">
        <v>5393</v>
      </c>
      <c r="R902" s="2" t="s">
        <v>4904</v>
      </c>
      <c r="S902" s="2" t="s">
        <v>5394</v>
      </c>
      <c r="T902" s="2" t="s">
        <v>5395</v>
      </c>
      <c r="U902" s="2" t="s">
        <v>529</v>
      </c>
    </row>
    <row r="903" spans="1:21">
      <c r="A903" s="3" t="s">
        <v>5396</v>
      </c>
      <c r="B903" s="2" t="s">
        <v>10557</v>
      </c>
      <c r="C903" s="3" t="s">
        <v>5397</v>
      </c>
      <c r="D903" s="3">
        <v>29586800</v>
      </c>
      <c r="E903" s="2">
        <v>24.9390108240475</v>
      </c>
      <c r="F903" s="2">
        <v>24.5951409616662</v>
      </c>
      <c r="G903" s="2">
        <v>24.8425266826725</v>
      </c>
      <c r="H903" s="2">
        <v>24.9162263162099</v>
      </c>
      <c r="I903" s="2">
        <v>24.7043727549008</v>
      </c>
      <c r="J903" s="2">
        <v>25.2894161553933</v>
      </c>
      <c r="K903" s="2">
        <v>25.2311832696281</v>
      </c>
      <c r="L903" s="2">
        <v>25.1016619154405</v>
      </c>
      <c r="M903" s="2">
        <v>24.7884995471701</v>
      </c>
      <c r="N903" s="2">
        <v>24.737000385837</v>
      </c>
      <c r="O903" s="2">
        <v>24.6249663696968</v>
      </c>
      <c r="P903" s="3" t="s">
        <v>5398</v>
      </c>
      <c r="Q903" s="3" t="s">
        <v>5399</v>
      </c>
      <c r="R903" s="3"/>
      <c r="S903" s="3" t="s">
        <v>5400</v>
      </c>
      <c r="T903" s="3" t="s">
        <v>5401</v>
      </c>
      <c r="U903" s="3" t="s">
        <v>5402</v>
      </c>
    </row>
    <row r="904" spans="1:21">
      <c r="A904" s="2" t="s">
        <v>5403</v>
      </c>
      <c r="B904" s="2" t="s">
        <v>10558</v>
      </c>
      <c r="C904" s="2" t="s">
        <v>5404</v>
      </c>
      <c r="D904" s="2">
        <v>22424500</v>
      </c>
      <c r="E904" s="2">
        <v>24.5037307056863</v>
      </c>
      <c r="F904" s="2">
        <v>24.5733400596939</v>
      </c>
      <c r="G904" s="2">
        <v>23.8797209343246</v>
      </c>
      <c r="H904" s="2">
        <v>23.2197958506328</v>
      </c>
      <c r="I904" s="2">
        <v>23.2758575167745</v>
      </c>
      <c r="J904" s="2">
        <v>24.1865632129791</v>
      </c>
      <c r="K904" s="2">
        <v>24.1767448232923</v>
      </c>
      <c r="L904" s="2">
        <v>24.2519738897114</v>
      </c>
      <c r="M904" s="2">
        <v>23.1510919684808</v>
      </c>
      <c r="N904" s="2">
        <v>23.1703907317161</v>
      </c>
      <c r="O904" s="2">
        <v>23.2344682375329</v>
      </c>
      <c r="P904" s="2" t="s">
        <v>5405</v>
      </c>
      <c r="Q904" s="2"/>
      <c r="R904" s="2"/>
      <c r="S904" s="2" t="s">
        <v>1238</v>
      </c>
      <c r="T904" s="2" t="s">
        <v>5406</v>
      </c>
      <c r="U904" s="2" t="s">
        <v>5407</v>
      </c>
    </row>
    <row r="905" spans="1:21">
      <c r="A905" s="3" t="s">
        <v>5408</v>
      </c>
      <c r="B905" s="2" t="s">
        <v>10559</v>
      </c>
      <c r="C905" s="3" t="s">
        <v>5409</v>
      </c>
      <c r="D905" s="3">
        <v>3421810</v>
      </c>
      <c r="E905" s="2">
        <v>21.5023962569211</v>
      </c>
      <c r="F905" s="2">
        <v>21.5911465653652</v>
      </c>
      <c r="G905" s="2">
        <v>22.4740745184329</v>
      </c>
      <c r="H905" s="2">
        <v>22.3085259615423</v>
      </c>
      <c r="I905" s="2">
        <v>22.3817982488297</v>
      </c>
      <c r="J905" s="2">
        <v>21.7415883656856</v>
      </c>
      <c r="K905" s="2">
        <v>22.1887967826523</v>
      </c>
      <c r="L905" s="2">
        <v>21.6055550241966</v>
      </c>
      <c r="M905" s="2">
        <v>22.5388494014845</v>
      </c>
      <c r="N905" s="2">
        <v>22.4248728638225</v>
      </c>
      <c r="O905" s="2">
        <v>22.3805622621696</v>
      </c>
      <c r="P905" s="3" t="s">
        <v>5405</v>
      </c>
      <c r="Q905" s="3"/>
      <c r="R905" s="3"/>
      <c r="S905" s="3" t="s">
        <v>1238</v>
      </c>
      <c r="T905" s="3" t="s">
        <v>5410</v>
      </c>
      <c r="U905" s="3" t="s">
        <v>1240</v>
      </c>
    </row>
    <row r="906" spans="1:21">
      <c r="A906" s="2" t="s">
        <v>5411</v>
      </c>
      <c r="B906" s="2" t="s">
        <v>10560</v>
      </c>
      <c r="C906" s="2" t="s">
        <v>5412</v>
      </c>
      <c r="D906" s="2">
        <v>852884000</v>
      </c>
      <c r="E906" s="2">
        <v>29.636220975247</v>
      </c>
      <c r="F906" s="2">
        <v>29.7473329056709</v>
      </c>
      <c r="G906" s="2">
        <v>29.125547244304</v>
      </c>
      <c r="H906" s="2">
        <v>29.2773441474685</v>
      </c>
      <c r="I906" s="2">
        <v>29.2761751803167</v>
      </c>
      <c r="J906" s="2">
        <v>29.3916107470491</v>
      </c>
      <c r="K906" s="2">
        <v>29.5513557065896</v>
      </c>
      <c r="L906" s="2">
        <v>29.4115104728217</v>
      </c>
      <c r="M906" s="2">
        <v>29.3616384445172</v>
      </c>
      <c r="N906" s="2">
        <v>29.3245406403225</v>
      </c>
      <c r="O906" s="2">
        <v>29.3242680860835</v>
      </c>
      <c r="P906" s="2" t="s">
        <v>183</v>
      </c>
      <c r="Q906" s="2" t="s">
        <v>184</v>
      </c>
      <c r="R906" s="2"/>
      <c r="S906" s="2" t="s">
        <v>5413</v>
      </c>
      <c r="T906" s="2" t="s">
        <v>5414</v>
      </c>
      <c r="U906" s="2" t="s">
        <v>187</v>
      </c>
    </row>
    <row r="907" spans="1:21">
      <c r="A907" s="3" t="s">
        <v>5415</v>
      </c>
      <c r="B907" s="2" t="s">
        <v>10561</v>
      </c>
      <c r="C907" s="3" t="s">
        <v>5416</v>
      </c>
      <c r="D907" s="3">
        <v>582113000</v>
      </c>
      <c r="E907" s="2">
        <v>29.1906668324116</v>
      </c>
      <c r="F907" s="2">
        <v>29.3050145094911</v>
      </c>
      <c r="G907" s="2">
        <v>29.5598099504785</v>
      </c>
      <c r="H907" s="2">
        <v>29.784892163252</v>
      </c>
      <c r="I907" s="2">
        <v>29.6554615565368</v>
      </c>
      <c r="J907" s="2">
        <v>29.0630808903886</v>
      </c>
      <c r="K907" s="2">
        <v>29.3542367878727</v>
      </c>
      <c r="L907" s="2">
        <v>29.1606926003605</v>
      </c>
      <c r="M907" s="2">
        <v>29.2574046789091</v>
      </c>
      <c r="N907" s="2">
        <v>29.2904790606355</v>
      </c>
      <c r="O907" s="2">
        <v>29.3339027740489</v>
      </c>
      <c r="P907" s="3" t="s">
        <v>190</v>
      </c>
      <c r="Q907" s="3"/>
      <c r="R907" s="3"/>
      <c r="S907" s="3" t="s">
        <v>3753</v>
      </c>
      <c r="T907" s="3"/>
      <c r="U907" s="3" t="s">
        <v>339</v>
      </c>
    </row>
    <row r="908" spans="1:21">
      <c r="A908" s="2" t="s">
        <v>5417</v>
      </c>
      <c r="B908" s="2" t="s">
        <v>10562</v>
      </c>
      <c r="C908" s="2" t="s">
        <v>5418</v>
      </c>
      <c r="D908" s="2">
        <v>2561680</v>
      </c>
      <c r="E908" s="2">
        <v>21.3992711434992</v>
      </c>
      <c r="F908" s="2">
        <v>21.6134769951217</v>
      </c>
      <c r="G908" s="2">
        <v>21.0495235396191</v>
      </c>
      <c r="H908" s="2">
        <v>20.1626457902138</v>
      </c>
      <c r="I908" s="2">
        <v>20.3547712949473</v>
      </c>
      <c r="J908" s="2">
        <v>21.7430975531062</v>
      </c>
      <c r="K908" s="2">
        <v>21.9006070404214</v>
      </c>
      <c r="L908" s="2">
        <v>21.6815193885648</v>
      </c>
      <c r="M908" s="2">
        <v>20.9018708026922</v>
      </c>
      <c r="N908" s="2">
        <v>21.2176341274142</v>
      </c>
      <c r="O908" s="2">
        <v>21.6818582038111</v>
      </c>
      <c r="P908" s="2" t="s">
        <v>298</v>
      </c>
      <c r="Q908" s="2" t="s">
        <v>299</v>
      </c>
      <c r="R908" s="2"/>
      <c r="S908" s="2" t="s">
        <v>5419</v>
      </c>
      <c r="T908" s="2" t="s">
        <v>301</v>
      </c>
      <c r="U908" s="2" t="s">
        <v>302</v>
      </c>
    </row>
    <row r="909" spans="1:21">
      <c r="A909" s="3" t="s">
        <v>5420</v>
      </c>
      <c r="B909" s="2" t="s">
        <v>10563</v>
      </c>
      <c r="C909" s="3" t="s">
        <v>5421</v>
      </c>
      <c r="D909" s="3">
        <v>1804660</v>
      </c>
      <c r="E909" s="2">
        <v>20.6892669074289</v>
      </c>
      <c r="F909" s="2">
        <v>20.9764809165776</v>
      </c>
      <c r="G909" s="2">
        <v>22.1708783110969</v>
      </c>
      <c r="H909" s="2">
        <v>21.7598837144431</v>
      </c>
      <c r="I909" s="2">
        <v>21.9404896070198</v>
      </c>
      <c r="J909" s="2">
        <v>21.7181946211552</v>
      </c>
      <c r="K909" s="2">
        <v>22.1567203897237</v>
      </c>
      <c r="L909" s="2">
        <v>21.5705696049673</v>
      </c>
      <c r="M909" s="2">
        <v>21.8331329177007</v>
      </c>
      <c r="N909" s="2">
        <v>21.8726038708765</v>
      </c>
      <c r="O909" s="2">
        <v>21.6955541329831</v>
      </c>
      <c r="P909" s="3" t="s">
        <v>5422</v>
      </c>
      <c r="Q909" s="3" t="s">
        <v>5423</v>
      </c>
      <c r="R909" s="3"/>
      <c r="S909" s="3" t="s">
        <v>5424</v>
      </c>
      <c r="T909" s="3" t="s">
        <v>5425</v>
      </c>
      <c r="U909" s="3" t="s">
        <v>5426</v>
      </c>
    </row>
    <row r="910" spans="1:21">
      <c r="A910" s="2" t="s">
        <v>5427</v>
      </c>
      <c r="B910" s="2" t="s">
        <v>10564</v>
      </c>
      <c r="C910" s="2" t="s">
        <v>5428</v>
      </c>
      <c r="D910" s="2">
        <v>401944000</v>
      </c>
      <c r="E910" s="2">
        <v>28.5448018436161</v>
      </c>
      <c r="F910" s="2">
        <v>28.738356610192</v>
      </c>
      <c r="G910" s="2">
        <v>28.4833037469043</v>
      </c>
      <c r="H910" s="2">
        <v>27.7799912147283</v>
      </c>
      <c r="I910" s="2">
        <v>27.7288020926855</v>
      </c>
      <c r="J910" s="2">
        <v>28.9739283693429</v>
      </c>
      <c r="K910" s="2">
        <v>28.8183137971142</v>
      </c>
      <c r="L910" s="2">
        <v>28.9966561414338</v>
      </c>
      <c r="M910" s="2">
        <v>28.4995892737489</v>
      </c>
      <c r="N910" s="2">
        <v>28.2450865381318</v>
      </c>
      <c r="O910" s="2">
        <v>28.3712457279846</v>
      </c>
      <c r="P910" s="2" t="s">
        <v>5429</v>
      </c>
      <c r="Q910" s="2" t="s">
        <v>5430</v>
      </c>
      <c r="R910" s="2" t="s">
        <v>1135</v>
      </c>
      <c r="S910" s="2" t="s">
        <v>5431</v>
      </c>
      <c r="T910" s="2" t="s">
        <v>5432</v>
      </c>
      <c r="U910" s="2" t="s">
        <v>5433</v>
      </c>
    </row>
    <row r="911" spans="1:21">
      <c r="A911" s="3" t="s">
        <v>5434</v>
      </c>
      <c r="B911" s="2" t="s">
        <v>10565</v>
      </c>
      <c r="C911" s="3" t="s">
        <v>5435</v>
      </c>
      <c r="D911" s="3">
        <v>1209330</v>
      </c>
      <c r="E911" s="2">
        <v>20.1978705829114</v>
      </c>
      <c r="F911" s="2">
        <v>20.2509795636735</v>
      </c>
      <c r="G911" s="2">
        <v>17.8963678842344</v>
      </c>
      <c r="H911" s="2">
        <v>18.004664874716</v>
      </c>
      <c r="I911" s="2">
        <v>18.4104637736272</v>
      </c>
      <c r="J911" s="2">
        <v>18.9082137505922</v>
      </c>
      <c r="K911" s="2">
        <v>18.6307292709195</v>
      </c>
      <c r="L911" s="2">
        <v>18.6511533233563</v>
      </c>
      <c r="M911" s="2">
        <v>18.2417132147854</v>
      </c>
      <c r="N911" s="2">
        <v>18.3528322701784</v>
      </c>
      <c r="O911" s="2">
        <v>18.4454392672117</v>
      </c>
      <c r="P911" s="3"/>
      <c r="Q911" s="3" t="s">
        <v>5436</v>
      </c>
      <c r="R911" s="3" t="s">
        <v>3473</v>
      </c>
      <c r="S911" s="3" t="s">
        <v>5437</v>
      </c>
      <c r="T911" s="3" t="s">
        <v>5438</v>
      </c>
      <c r="U911" s="3" t="s">
        <v>5439</v>
      </c>
    </row>
    <row r="912" spans="1:21">
      <c r="A912" s="2" t="s">
        <v>5440</v>
      </c>
      <c r="B912" s="2" t="s">
        <v>10566</v>
      </c>
      <c r="C912" s="2" t="s">
        <v>5441</v>
      </c>
      <c r="D912" s="2">
        <v>46863100</v>
      </c>
      <c r="E912" s="2">
        <v>25.471558660675</v>
      </c>
      <c r="F912" s="2">
        <v>25.5202112857029</v>
      </c>
      <c r="G912" s="2">
        <v>25.0257751176784</v>
      </c>
      <c r="H912" s="2">
        <v>25.1769387666786</v>
      </c>
      <c r="I912" s="2">
        <v>25.344878342667</v>
      </c>
      <c r="J912" s="2">
        <v>25.0762390877563</v>
      </c>
      <c r="K912" s="2">
        <v>25.9688212109337</v>
      </c>
      <c r="L912" s="2">
        <v>25.011484273265</v>
      </c>
      <c r="M912" s="2">
        <v>25.2380094941141</v>
      </c>
      <c r="N912" s="2">
        <v>25.405618446902</v>
      </c>
      <c r="O912" s="2">
        <v>25.4762858030487</v>
      </c>
      <c r="P912" s="2" t="s">
        <v>5442</v>
      </c>
      <c r="Q912" s="2" t="s">
        <v>5443</v>
      </c>
      <c r="R912" s="2" t="s">
        <v>5444</v>
      </c>
      <c r="S912" s="2" t="s">
        <v>5445</v>
      </c>
      <c r="T912" s="2" t="s">
        <v>5446</v>
      </c>
      <c r="U912" s="2" t="s">
        <v>985</v>
      </c>
    </row>
    <row r="913" spans="1:21">
      <c r="A913" s="3" t="s">
        <v>5447</v>
      </c>
      <c r="B913" s="2" t="s">
        <v>10567</v>
      </c>
      <c r="C913" s="3" t="s">
        <v>5448</v>
      </c>
      <c r="D913" s="3">
        <v>73804300</v>
      </c>
      <c r="E913" s="2">
        <v>26.1496716389471</v>
      </c>
      <c r="F913" s="2">
        <v>26.1512501913008</v>
      </c>
      <c r="G913" s="2">
        <v>25.6689525114413</v>
      </c>
      <c r="H913" s="2">
        <v>25.7756755043677</v>
      </c>
      <c r="I913" s="2">
        <v>26.0499511590879</v>
      </c>
      <c r="J913" s="2">
        <v>25.9274917319578</v>
      </c>
      <c r="K913" s="2">
        <v>26.7824055017331</v>
      </c>
      <c r="L913" s="2">
        <v>25.9648616343532</v>
      </c>
      <c r="M913" s="2">
        <v>25.9727173710953</v>
      </c>
      <c r="N913" s="2">
        <v>26.1162912263645</v>
      </c>
      <c r="O913" s="2">
        <v>26.1852799501148</v>
      </c>
      <c r="P913" s="3" t="s">
        <v>5449</v>
      </c>
      <c r="Q913" s="3" t="s">
        <v>5450</v>
      </c>
      <c r="R913" s="3" t="s">
        <v>5444</v>
      </c>
      <c r="S913" s="3" t="s">
        <v>5445</v>
      </c>
      <c r="T913" s="3" t="s">
        <v>5451</v>
      </c>
      <c r="U913" s="3" t="s">
        <v>5452</v>
      </c>
    </row>
    <row r="914" spans="1:21">
      <c r="A914" s="2" t="s">
        <v>5453</v>
      </c>
      <c r="B914" s="2" t="s">
        <v>10568</v>
      </c>
      <c r="C914" s="2" t="s">
        <v>5454</v>
      </c>
      <c r="D914" s="2">
        <v>19863700</v>
      </c>
      <c r="E914" s="2">
        <v>24.2794185188537</v>
      </c>
      <c r="F914" s="2">
        <v>24.3030229547297</v>
      </c>
      <c r="G914" s="2">
        <v>24.0736144244175</v>
      </c>
      <c r="H914" s="2">
        <v>24.0391895743665</v>
      </c>
      <c r="I914" s="2">
        <v>24.1016699695255</v>
      </c>
      <c r="J914" s="2">
        <v>24.5227214189723</v>
      </c>
      <c r="K914" s="2">
        <v>24.7940795220447</v>
      </c>
      <c r="L914" s="2">
        <v>24.6669337420972</v>
      </c>
      <c r="M914" s="2">
        <v>23.9915295443906</v>
      </c>
      <c r="N914" s="2">
        <v>24.0274846368536</v>
      </c>
      <c r="O914" s="2">
        <v>24.0525094291161</v>
      </c>
      <c r="P914" s="2"/>
      <c r="Q914" s="2" t="s">
        <v>4581</v>
      </c>
      <c r="R914" s="2" t="s">
        <v>3944</v>
      </c>
      <c r="S914" s="2" t="s">
        <v>5455</v>
      </c>
      <c r="T914" s="2" t="s">
        <v>5456</v>
      </c>
      <c r="U914" s="2" t="s">
        <v>5457</v>
      </c>
    </row>
    <row r="915" spans="1:21">
      <c r="A915" s="3" t="s">
        <v>5458</v>
      </c>
      <c r="B915" s="2" t="s">
        <v>10569</v>
      </c>
      <c r="C915" s="3" t="s">
        <v>5459</v>
      </c>
      <c r="D915" s="3">
        <v>10169300</v>
      </c>
      <c r="E915" s="2">
        <v>23.1932258969067</v>
      </c>
      <c r="F915" s="2">
        <v>23.2691085542383</v>
      </c>
      <c r="G915" s="2">
        <v>23.0899429238035</v>
      </c>
      <c r="H915" s="2">
        <v>23.1813265363122</v>
      </c>
      <c r="I915" s="2">
        <v>23.3975039956696</v>
      </c>
      <c r="J915" s="2">
        <v>23.2012332804005</v>
      </c>
      <c r="K915" s="2">
        <v>23.4964589683195</v>
      </c>
      <c r="L915" s="2">
        <v>23.0602696093815</v>
      </c>
      <c r="M915" s="2">
        <v>23.5290879445072</v>
      </c>
      <c r="N915" s="2">
        <v>23.4100228521763</v>
      </c>
      <c r="O915" s="2">
        <v>23.2727432484667</v>
      </c>
      <c r="P915" s="3" t="s">
        <v>5460</v>
      </c>
      <c r="Q915" s="3"/>
      <c r="R915" s="3"/>
      <c r="S915" s="3" t="s">
        <v>5413</v>
      </c>
      <c r="T915" s="3" t="s">
        <v>5461</v>
      </c>
      <c r="U915" s="3" t="s">
        <v>5462</v>
      </c>
    </row>
    <row r="916" spans="1:21">
      <c r="A916" s="2" t="s">
        <v>5463</v>
      </c>
      <c r="B916" s="2" t="s">
        <v>10570</v>
      </c>
      <c r="C916" s="2" t="s">
        <v>5464</v>
      </c>
      <c r="D916" s="2">
        <v>182323000</v>
      </c>
      <c r="E916" s="2">
        <v>27.6857278677523</v>
      </c>
      <c r="F916" s="2">
        <v>27.5819813209482</v>
      </c>
      <c r="G916" s="2">
        <v>26.7332316794419</v>
      </c>
      <c r="H916" s="2">
        <v>26.8128171670944</v>
      </c>
      <c r="I916" s="2">
        <v>26.8838322476352</v>
      </c>
      <c r="J916" s="2">
        <v>27.5428590120666</v>
      </c>
      <c r="K916" s="2">
        <v>27.4957790514316</v>
      </c>
      <c r="L916" s="2">
        <v>27.3849050677544</v>
      </c>
      <c r="M916" s="2">
        <v>26.1431512818372</v>
      </c>
      <c r="N916" s="2">
        <v>26.2374953456438</v>
      </c>
      <c r="O916" s="2">
        <v>26.2932439680512</v>
      </c>
      <c r="P916" s="2" t="s">
        <v>5465</v>
      </c>
      <c r="Q916" s="2" t="s">
        <v>5466</v>
      </c>
      <c r="R916" s="2"/>
      <c r="S916" s="2" t="s">
        <v>5467</v>
      </c>
      <c r="T916" s="2" t="s">
        <v>5468</v>
      </c>
      <c r="U916" s="2" t="s">
        <v>5469</v>
      </c>
    </row>
    <row r="917" spans="1:21">
      <c r="A917" s="3" t="s">
        <v>5470</v>
      </c>
      <c r="B917" s="2" t="s">
        <v>10571</v>
      </c>
      <c r="C917" s="3" t="s">
        <v>5471</v>
      </c>
      <c r="D917" s="3">
        <v>124475000</v>
      </c>
      <c r="E917" s="2">
        <v>26.9554448854847</v>
      </c>
      <c r="F917" s="2">
        <v>27.0950371210289</v>
      </c>
      <c r="G917" s="2">
        <v>26.260134018196</v>
      </c>
      <c r="H917" s="2">
        <v>25.9106816342969</v>
      </c>
      <c r="I917" s="2">
        <v>25.8568797198898</v>
      </c>
      <c r="J917" s="2">
        <v>26.6640006056024</v>
      </c>
      <c r="K917" s="2">
        <v>26.9089057529409</v>
      </c>
      <c r="L917" s="2">
        <v>26.5892085888218</v>
      </c>
      <c r="M917" s="2">
        <v>25.8269415057839</v>
      </c>
      <c r="N917" s="2">
        <v>25.8607465044069</v>
      </c>
      <c r="O917" s="2">
        <v>25.877166932598</v>
      </c>
      <c r="P917" s="3" t="s">
        <v>5472</v>
      </c>
      <c r="Q917" s="3" t="s">
        <v>5473</v>
      </c>
      <c r="R917" s="3" t="s">
        <v>661</v>
      </c>
      <c r="S917" s="3" t="s">
        <v>3110</v>
      </c>
      <c r="T917" s="3" t="s">
        <v>5474</v>
      </c>
      <c r="U917" s="3" t="s">
        <v>5475</v>
      </c>
    </row>
    <row r="918" spans="1:21">
      <c r="A918" s="2" t="s">
        <v>5476</v>
      </c>
      <c r="B918" s="2" t="s">
        <v>10572</v>
      </c>
      <c r="C918" s="2" t="s">
        <v>5477</v>
      </c>
      <c r="D918" s="2">
        <v>30187300</v>
      </c>
      <c r="E918" s="2">
        <v>24.7387122756721</v>
      </c>
      <c r="F918" s="2">
        <v>24.9535146542514</v>
      </c>
      <c r="G918" s="2">
        <v>24.9778981423592</v>
      </c>
      <c r="H918" s="2">
        <v>24.4694858804631</v>
      </c>
      <c r="I918" s="2">
        <v>24.4654558646248</v>
      </c>
      <c r="J918" s="2">
        <v>25.1895598038142</v>
      </c>
      <c r="K918" s="2">
        <v>25.6222929731033</v>
      </c>
      <c r="L918" s="2">
        <v>25.2396126952013</v>
      </c>
      <c r="M918" s="2">
        <v>24.4974155754191</v>
      </c>
      <c r="N918" s="2">
        <v>24.3926518493223</v>
      </c>
      <c r="O918" s="2">
        <v>24.5706039406433</v>
      </c>
      <c r="P918" s="2" t="s">
        <v>5478</v>
      </c>
      <c r="Q918" s="2" t="s">
        <v>5479</v>
      </c>
      <c r="R918" s="2" t="s">
        <v>661</v>
      </c>
      <c r="S918" s="2" t="s">
        <v>5480</v>
      </c>
      <c r="T918" s="2" t="s">
        <v>5481</v>
      </c>
      <c r="U918" s="2" t="s">
        <v>3394</v>
      </c>
    </row>
    <row r="919" spans="1:21">
      <c r="A919" s="3" t="s">
        <v>5482</v>
      </c>
      <c r="B919" s="2" t="s">
        <v>10573</v>
      </c>
      <c r="C919" s="3" t="s">
        <v>5483</v>
      </c>
      <c r="D919" s="3">
        <v>3806130</v>
      </c>
      <c r="E919" s="2">
        <v>21.9646923402986</v>
      </c>
      <c r="F919" s="2">
        <v>21.8387442133109</v>
      </c>
      <c r="G919" s="2">
        <v>22.1813236545778</v>
      </c>
      <c r="H919" s="2">
        <v>22.1783174511191</v>
      </c>
      <c r="I919" s="2">
        <v>22.3030775291577</v>
      </c>
      <c r="J919" s="2">
        <v>22.328262666404</v>
      </c>
      <c r="K919" s="2">
        <v>23.0434680760873</v>
      </c>
      <c r="L919" s="2">
        <v>22.4944657216397</v>
      </c>
      <c r="M919" s="2">
        <v>22.7411087551088</v>
      </c>
      <c r="N919" s="2">
        <v>22.9033863357227</v>
      </c>
      <c r="O919" s="2">
        <v>22.6261214170332</v>
      </c>
      <c r="P919" s="3" t="s">
        <v>5484</v>
      </c>
      <c r="Q919" s="3"/>
      <c r="R919" s="3"/>
      <c r="S919" s="3" t="s">
        <v>5485</v>
      </c>
      <c r="T919" s="3" t="s">
        <v>5486</v>
      </c>
      <c r="U919" s="3" t="s">
        <v>498</v>
      </c>
    </row>
    <row r="920" spans="1:21">
      <c r="A920" s="2" t="s">
        <v>5487</v>
      </c>
      <c r="B920" s="2" t="s">
        <v>10574</v>
      </c>
      <c r="C920" s="2" t="s">
        <v>5488</v>
      </c>
      <c r="D920" s="2">
        <v>3557400</v>
      </c>
      <c r="E920" s="2">
        <v>21.7742743188415</v>
      </c>
      <c r="F920" s="2">
        <v>22.2325125660003</v>
      </c>
      <c r="G920" s="2">
        <v>22.7384867008683</v>
      </c>
      <c r="H920" s="2">
        <v>22.9404392438621</v>
      </c>
      <c r="I920" s="2">
        <v>22.5835848353892</v>
      </c>
      <c r="J920" s="2">
        <v>22.5101404652834</v>
      </c>
      <c r="K920" s="2">
        <v>23.4899710364033</v>
      </c>
      <c r="L920" s="2">
        <v>22.4930538150847</v>
      </c>
      <c r="M920" s="2">
        <v>23.3763815148339</v>
      </c>
      <c r="N920" s="2">
        <v>23.3679970906388</v>
      </c>
      <c r="O920" s="2">
        <v>23.0883261381438</v>
      </c>
      <c r="P920" s="2" t="s">
        <v>5489</v>
      </c>
      <c r="Q920" s="2" t="s">
        <v>5490</v>
      </c>
      <c r="R920" s="2"/>
      <c r="S920" s="2" t="s">
        <v>5491</v>
      </c>
      <c r="T920" s="2" t="s">
        <v>5492</v>
      </c>
      <c r="U920" s="2" t="s">
        <v>5493</v>
      </c>
    </row>
    <row r="921" spans="1:21">
      <c r="A921" s="3" t="s">
        <v>5494</v>
      </c>
      <c r="B921" s="2" t="s">
        <v>10575</v>
      </c>
      <c r="C921" s="3" t="s">
        <v>5495</v>
      </c>
      <c r="D921" s="3">
        <v>79370900</v>
      </c>
      <c r="E921" s="2">
        <v>26.1183523809839</v>
      </c>
      <c r="F921" s="2">
        <v>26.2963406014789</v>
      </c>
      <c r="G921" s="2">
        <v>25.9704305298937</v>
      </c>
      <c r="H921" s="2">
        <v>26.169554789954</v>
      </c>
      <c r="I921" s="2">
        <v>26.094294242308</v>
      </c>
      <c r="J921" s="2">
        <v>25.8734448869871</v>
      </c>
      <c r="K921" s="2">
        <v>26.1047500028932</v>
      </c>
      <c r="L921" s="2">
        <v>25.776616987636</v>
      </c>
      <c r="M921" s="2">
        <v>26.2030727017794</v>
      </c>
      <c r="N921" s="2">
        <v>26.1830869770444</v>
      </c>
      <c r="O921" s="2">
        <v>26.0813035173081</v>
      </c>
      <c r="P921" s="3" t="s">
        <v>5496</v>
      </c>
      <c r="Q921" s="3" t="s">
        <v>5497</v>
      </c>
      <c r="R921" s="3" t="s">
        <v>854</v>
      </c>
      <c r="S921" s="3" t="s">
        <v>5498</v>
      </c>
      <c r="T921" s="3" t="s">
        <v>5499</v>
      </c>
      <c r="U921" s="3" t="s">
        <v>5500</v>
      </c>
    </row>
    <row r="922" spans="1:21">
      <c r="A922" s="2" t="s">
        <v>5501</v>
      </c>
      <c r="B922" s="2" t="s">
        <v>10576</v>
      </c>
      <c r="C922" s="2" t="s">
        <v>5502</v>
      </c>
      <c r="D922" s="2">
        <v>10452200</v>
      </c>
      <c r="E922" s="2">
        <v>23.3747907603013</v>
      </c>
      <c r="F922" s="2">
        <v>23.4204564148409</v>
      </c>
      <c r="G922" s="2">
        <v>24.8358022090419</v>
      </c>
      <c r="H922" s="2">
        <v>24.879398387457</v>
      </c>
      <c r="I922" s="2">
        <v>25.0506881930521</v>
      </c>
      <c r="J922" s="2">
        <v>23.6218628461626</v>
      </c>
      <c r="K922" s="2">
        <v>24.1464783261086</v>
      </c>
      <c r="L922" s="2">
        <v>23.5458191511256</v>
      </c>
      <c r="M922" s="2">
        <v>24.9448968711338</v>
      </c>
      <c r="N922" s="2">
        <v>24.9335374507218</v>
      </c>
      <c r="O922" s="2">
        <v>24.8541565873186</v>
      </c>
      <c r="P922" s="2"/>
      <c r="Q922" s="2"/>
      <c r="R922" s="2"/>
      <c r="S922" s="2" t="s">
        <v>103</v>
      </c>
      <c r="T922" s="2"/>
      <c r="U922" s="2" t="s">
        <v>339</v>
      </c>
    </row>
    <row r="923" spans="1:21">
      <c r="A923" s="3" t="s">
        <v>5503</v>
      </c>
      <c r="B923" s="2" t="s">
        <v>10577</v>
      </c>
      <c r="C923" s="3" t="s">
        <v>5504</v>
      </c>
      <c r="D923" s="3">
        <v>84440500</v>
      </c>
      <c r="E923" s="2">
        <v>26.3058899682526</v>
      </c>
      <c r="F923" s="2">
        <v>26.4304752192993</v>
      </c>
      <c r="G923" s="2">
        <v>26.180888769013</v>
      </c>
      <c r="H923" s="2">
        <v>26.3080135262918</v>
      </c>
      <c r="I923" s="2">
        <v>26.4728417984659</v>
      </c>
      <c r="J923" s="2">
        <v>26.5363990212458</v>
      </c>
      <c r="K923" s="2">
        <v>26.5551808920642</v>
      </c>
      <c r="L923" s="2">
        <v>26.4889250613902</v>
      </c>
      <c r="M923" s="2">
        <v>26.4438033742018</v>
      </c>
      <c r="N923" s="2">
        <v>26.443730669031</v>
      </c>
      <c r="O923" s="2">
        <v>26.3932804825586</v>
      </c>
      <c r="P923" s="3"/>
      <c r="Q923" s="3" t="s">
        <v>5505</v>
      </c>
      <c r="R923" s="3" t="s">
        <v>5506</v>
      </c>
      <c r="S923" s="3" t="s">
        <v>5507</v>
      </c>
      <c r="T923" s="3" t="s">
        <v>5508</v>
      </c>
      <c r="U923" s="3" t="s">
        <v>5509</v>
      </c>
    </row>
    <row r="924" spans="1:21">
      <c r="A924" s="2" t="s">
        <v>5510</v>
      </c>
      <c r="B924" s="2" t="s">
        <v>10578</v>
      </c>
      <c r="C924" s="2" t="s">
        <v>5511</v>
      </c>
      <c r="D924" s="2">
        <v>19519200</v>
      </c>
      <c r="E924" s="2">
        <v>24.2392521666804</v>
      </c>
      <c r="F924" s="2">
        <v>24.5700827378949</v>
      </c>
      <c r="G924" s="2">
        <v>24.1209188185976</v>
      </c>
      <c r="H924" s="2">
        <v>24.2934703157322</v>
      </c>
      <c r="I924" s="2">
        <v>24.4944337980204</v>
      </c>
      <c r="J924" s="2">
        <v>24.4748046576413</v>
      </c>
      <c r="K924" s="2">
        <v>24.7134423677569</v>
      </c>
      <c r="L924" s="2">
        <v>24.4150490865634</v>
      </c>
      <c r="M924" s="2">
        <v>24.3569742285772</v>
      </c>
      <c r="N924" s="2">
        <v>24.4621762883031</v>
      </c>
      <c r="O924" s="2">
        <v>24.6425568468881</v>
      </c>
      <c r="P924" s="2" t="s">
        <v>5512</v>
      </c>
      <c r="Q924" s="2" t="s">
        <v>5513</v>
      </c>
      <c r="R924" s="2"/>
      <c r="S924" s="2" t="s">
        <v>5514</v>
      </c>
      <c r="T924" s="2" t="s">
        <v>5515</v>
      </c>
      <c r="U924" s="2" t="s">
        <v>5516</v>
      </c>
    </row>
    <row r="925" spans="1:21">
      <c r="A925" s="3" t="s">
        <v>5517</v>
      </c>
      <c r="B925" s="2" t="s">
        <v>10579</v>
      </c>
      <c r="C925" s="3" t="s">
        <v>5518</v>
      </c>
      <c r="D925" s="3">
        <v>39030600</v>
      </c>
      <c r="E925" s="2">
        <v>25.0776046567503</v>
      </c>
      <c r="F925" s="2">
        <v>25.2573435626629</v>
      </c>
      <c r="G925" s="2">
        <v>24.7166640092515</v>
      </c>
      <c r="H925" s="2">
        <v>24.7634509268059</v>
      </c>
      <c r="I925" s="2">
        <v>24.6299927114074</v>
      </c>
      <c r="J925" s="2">
        <v>24.6064472910209</v>
      </c>
      <c r="K925" s="2">
        <v>25.3514479034377</v>
      </c>
      <c r="L925" s="2">
        <v>24.5408448975897</v>
      </c>
      <c r="M925" s="2">
        <v>25.0557478359965</v>
      </c>
      <c r="N925" s="2">
        <v>25.2794078558541</v>
      </c>
      <c r="O925" s="2">
        <v>25.2366307745076</v>
      </c>
      <c r="P925" s="3" t="s">
        <v>5519</v>
      </c>
      <c r="Q925" s="3" t="s">
        <v>5520</v>
      </c>
      <c r="R925" s="3" t="s">
        <v>5521</v>
      </c>
      <c r="S925" s="3" t="s">
        <v>5522</v>
      </c>
      <c r="T925" s="3" t="s">
        <v>5523</v>
      </c>
      <c r="U925" s="3" t="s">
        <v>5524</v>
      </c>
    </row>
    <row r="926" spans="1:21">
      <c r="A926" s="2" t="s">
        <v>5525</v>
      </c>
      <c r="B926" s="2" t="s">
        <v>10580</v>
      </c>
      <c r="C926" s="2" t="s">
        <v>5526</v>
      </c>
      <c r="D926" s="2">
        <v>446797000</v>
      </c>
      <c r="E926" s="2">
        <v>28.6204063326791</v>
      </c>
      <c r="F926" s="2">
        <v>28.8076311519576</v>
      </c>
      <c r="G926" s="2">
        <v>28.6040257386359</v>
      </c>
      <c r="H926" s="2">
        <v>28.7645408432353</v>
      </c>
      <c r="I926" s="2">
        <v>28.7683637593691</v>
      </c>
      <c r="J926" s="2">
        <v>28.489552967837</v>
      </c>
      <c r="K926" s="2">
        <v>28.6286716712345</v>
      </c>
      <c r="L926" s="2">
        <v>28.2335402540139</v>
      </c>
      <c r="M926" s="2">
        <v>28.6975342067517</v>
      </c>
      <c r="N926" s="2">
        <v>28.6032299328577</v>
      </c>
      <c r="O926" s="2">
        <v>28.6108938382312</v>
      </c>
      <c r="P926" s="2" t="s">
        <v>5527</v>
      </c>
      <c r="Q926" s="2" t="s">
        <v>5528</v>
      </c>
      <c r="R926" s="2" t="s">
        <v>579</v>
      </c>
      <c r="S926" s="2" t="s">
        <v>5529</v>
      </c>
      <c r="T926" s="2" t="s">
        <v>5530</v>
      </c>
      <c r="U926" s="2" t="s">
        <v>5531</v>
      </c>
    </row>
    <row r="927" spans="1:21">
      <c r="A927" s="3" t="s">
        <v>5532</v>
      </c>
      <c r="B927" s="2" t="s">
        <v>10581</v>
      </c>
      <c r="C927" s="3" t="s">
        <v>5533</v>
      </c>
      <c r="D927" s="3">
        <v>54618400</v>
      </c>
      <c r="E927" s="2">
        <v>25.7214751736626</v>
      </c>
      <c r="F927" s="2">
        <v>25.7320103829023</v>
      </c>
      <c r="G927" s="2">
        <v>25.7868183220752</v>
      </c>
      <c r="H927" s="2">
        <v>25.9070497510399</v>
      </c>
      <c r="I927" s="2">
        <v>25.9672892639315</v>
      </c>
      <c r="J927" s="2">
        <v>25.8626180865062</v>
      </c>
      <c r="K927" s="2">
        <v>26.10182216725</v>
      </c>
      <c r="L927" s="2">
        <v>25.9866861376669</v>
      </c>
      <c r="M927" s="2">
        <v>25.9955007401468</v>
      </c>
      <c r="N927" s="2">
        <v>26.053593109955</v>
      </c>
      <c r="O927" s="2">
        <v>26.0381367649643</v>
      </c>
      <c r="P927" s="3" t="s">
        <v>1617</v>
      </c>
      <c r="Q927" s="3" t="s">
        <v>5534</v>
      </c>
      <c r="R927" s="3"/>
      <c r="S927" s="3" t="s">
        <v>5535</v>
      </c>
      <c r="T927" s="3" t="s">
        <v>5536</v>
      </c>
      <c r="U927" s="3" t="s">
        <v>5537</v>
      </c>
    </row>
    <row r="928" spans="1:21">
      <c r="A928" s="2" t="s">
        <v>5538</v>
      </c>
      <c r="B928" s="2" t="s">
        <v>10582</v>
      </c>
      <c r="C928" s="2" t="s">
        <v>5539</v>
      </c>
      <c r="D928" s="2">
        <v>51436300</v>
      </c>
      <c r="E928" s="2">
        <v>25.5524716634945</v>
      </c>
      <c r="F928" s="2">
        <v>25.6298843261513</v>
      </c>
      <c r="G928" s="2">
        <v>26.8747280497376</v>
      </c>
      <c r="H928" s="2">
        <v>26.997636237626</v>
      </c>
      <c r="I928" s="2">
        <v>26.9957400807904</v>
      </c>
      <c r="J928" s="2">
        <v>26.5695526118776</v>
      </c>
      <c r="K928" s="2">
        <v>26.6427606021214</v>
      </c>
      <c r="L928" s="2">
        <v>26.5152696784444</v>
      </c>
      <c r="M928" s="2">
        <v>26.8229999203519</v>
      </c>
      <c r="N928" s="2">
        <v>26.859619059493</v>
      </c>
      <c r="O928" s="2">
        <v>26.9856247462559</v>
      </c>
      <c r="P928" s="2" t="s">
        <v>5540</v>
      </c>
      <c r="Q928" s="2" t="s">
        <v>5541</v>
      </c>
      <c r="R928" s="2"/>
      <c r="S928" s="2" t="s">
        <v>5542</v>
      </c>
      <c r="T928" s="2" t="s">
        <v>5543</v>
      </c>
      <c r="U928" s="2" t="s">
        <v>5544</v>
      </c>
    </row>
    <row r="929" spans="1:21">
      <c r="A929" s="3" t="s">
        <v>5545</v>
      </c>
      <c r="B929" s="2" t="s">
        <v>10583</v>
      </c>
      <c r="C929" s="3" t="s">
        <v>5546</v>
      </c>
      <c r="D929" s="3">
        <v>652866000</v>
      </c>
      <c r="E929" s="2">
        <v>29.2188723220824</v>
      </c>
      <c r="F929" s="2">
        <v>29.1839265117744</v>
      </c>
      <c r="G929" s="2">
        <v>28.9887101264383</v>
      </c>
      <c r="H929" s="2">
        <v>29.2111536180465</v>
      </c>
      <c r="I929" s="2">
        <v>29.3994451107386</v>
      </c>
      <c r="J929" s="2">
        <v>29.4308942770563</v>
      </c>
      <c r="K929" s="2">
        <v>29.537738713703</v>
      </c>
      <c r="L929" s="2">
        <v>29.4358612218069</v>
      </c>
      <c r="M929" s="2">
        <v>29.2958104942436</v>
      </c>
      <c r="N929" s="2">
        <v>29.2840799418548</v>
      </c>
      <c r="O929" s="2">
        <v>29.2408448214703</v>
      </c>
      <c r="P929" s="3" t="s">
        <v>5547</v>
      </c>
      <c r="Q929" s="3" t="s">
        <v>5548</v>
      </c>
      <c r="R929" s="3" t="s">
        <v>5549</v>
      </c>
      <c r="S929" s="3" t="s">
        <v>5550</v>
      </c>
      <c r="T929" s="3" t="s">
        <v>5551</v>
      </c>
      <c r="U929" s="3" t="s">
        <v>5552</v>
      </c>
    </row>
    <row r="930" spans="1:21">
      <c r="A930" s="2" t="s">
        <v>5553</v>
      </c>
      <c r="B930" s="2" t="s">
        <v>10584</v>
      </c>
      <c r="C930" s="2" t="s">
        <v>5554</v>
      </c>
      <c r="D930" s="2">
        <v>4475810</v>
      </c>
      <c r="E930" s="2">
        <v>22.1812083804826</v>
      </c>
      <c r="F930" s="2">
        <v>22.3721755951519</v>
      </c>
      <c r="G930" s="2">
        <v>22.0549437476854</v>
      </c>
      <c r="H930" s="2">
        <v>21.9796167319354</v>
      </c>
      <c r="I930" s="2">
        <v>21.7846224658734</v>
      </c>
      <c r="J930" s="2">
        <v>22.3525550922586</v>
      </c>
      <c r="K930" s="2">
        <v>22.5908791668889</v>
      </c>
      <c r="L930" s="2">
        <v>22.3716998183562</v>
      </c>
      <c r="M930" s="2">
        <v>21.8601060362928</v>
      </c>
      <c r="N930" s="2">
        <v>21.8879378957198</v>
      </c>
      <c r="O930" s="2">
        <v>21.8023992164913</v>
      </c>
      <c r="P930" s="2" t="s">
        <v>5555</v>
      </c>
      <c r="Q930" s="2" t="s">
        <v>5556</v>
      </c>
      <c r="R930" s="2" t="s">
        <v>5557</v>
      </c>
      <c r="S930" s="2" t="s">
        <v>5558</v>
      </c>
      <c r="T930" s="2" t="s">
        <v>5559</v>
      </c>
      <c r="U930" s="2" t="s">
        <v>5560</v>
      </c>
    </row>
    <row r="931" spans="1:21">
      <c r="A931" s="3" t="s">
        <v>5561</v>
      </c>
      <c r="B931" s="2" t="s">
        <v>10585</v>
      </c>
      <c r="C931" s="3" t="s">
        <v>5562</v>
      </c>
      <c r="D931" s="3">
        <v>51776100</v>
      </c>
      <c r="E931" s="2">
        <v>25.4812716509937</v>
      </c>
      <c r="F931" s="2">
        <v>25.720820520558</v>
      </c>
      <c r="G931" s="2">
        <v>24.3501836380452</v>
      </c>
      <c r="H931" s="2">
        <v>24.5416249084121</v>
      </c>
      <c r="I931" s="2">
        <v>24.3065733060455</v>
      </c>
      <c r="J931" s="2">
        <v>26.3542960826906</v>
      </c>
      <c r="K931" s="2">
        <v>26.6391899995542</v>
      </c>
      <c r="L931" s="2">
        <v>26.4068042819172</v>
      </c>
      <c r="M931" s="2">
        <v>25.6089612616906</v>
      </c>
      <c r="N931" s="2">
        <v>25.5284053725967</v>
      </c>
      <c r="O931" s="2">
        <v>25.3184588549458</v>
      </c>
      <c r="P931" s="3" t="s">
        <v>5563</v>
      </c>
      <c r="Q931" s="3" t="s">
        <v>3398</v>
      </c>
      <c r="R931" s="3" t="s">
        <v>3399</v>
      </c>
      <c r="S931" s="3" t="s">
        <v>5564</v>
      </c>
      <c r="T931" s="3" t="s">
        <v>5565</v>
      </c>
      <c r="U931" s="3" t="s">
        <v>5566</v>
      </c>
    </row>
    <row r="932" spans="1:21">
      <c r="A932" s="2" t="s">
        <v>5567</v>
      </c>
      <c r="B932" s="2" t="s">
        <v>10586</v>
      </c>
      <c r="C932" s="2" t="s">
        <v>5568</v>
      </c>
      <c r="D932" s="2">
        <v>168141000</v>
      </c>
      <c r="E932" s="2">
        <v>27.3712000256231</v>
      </c>
      <c r="F932" s="2">
        <v>27.5663215548425</v>
      </c>
      <c r="G932" s="2">
        <v>25.8829115971377</v>
      </c>
      <c r="H932" s="2">
        <v>25.6781285991544</v>
      </c>
      <c r="I932" s="2">
        <v>25.5338621536099</v>
      </c>
      <c r="J932" s="2">
        <v>27.1862665422903</v>
      </c>
      <c r="K932" s="2">
        <v>27.4276793501833</v>
      </c>
      <c r="L932" s="2">
        <v>27.1000000193329</v>
      </c>
      <c r="M932" s="2">
        <v>25.8776046026377</v>
      </c>
      <c r="N932" s="2">
        <v>25.8924926276012</v>
      </c>
      <c r="O932" s="2">
        <v>25.9347997635086</v>
      </c>
      <c r="P932" s="2" t="s">
        <v>5569</v>
      </c>
      <c r="Q932" s="2" t="s">
        <v>5570</v>
      </c>
      <c r="R932" s="2" t="s">
        <v>3399</v>
      </c>
      <c r="S932" s="2" t="s">
        <v>5571</v>
      </c>
      <c r="T932" s="2" t="s">
        <v>5572</v>
      </c>
      <c r="U932" s="2" t="s">
        <v>5573</v>
      </c>
    </row>
    <row r="933" spans="1:21">
      <c r="A933" s="3" t="s">
        <v>5574</v>
      </c>
      <c r="B933" s="2" t="s">
        <v>10587</v>
      </c>
      <c r="C933" s="3" t="s">
        <v>5575</v>
      </c>
      <c r="D933" s="3">
        <v>878304000</v>
      </c>
      <c r="E933" s="2">
        <v>29.7703643777175</v>
      </c>
      <c r="F933" s="2">
        <v>29.8303195856911</v>
      </c>
      <c r="G933" s="2">
        <v>28.8579268403327</v>
      </c>
      <c r="H933" s="2">
        <v>28.9619046504543</v>
      </c>
      <c r="I933" s="2">
        <v>29.110586895814</v>
      </c>
      <c r="J933" s="2">
        <v>29.1637016507257</v>
      </c>
      <c r="K933" s="2">
        <v>29.3263463522783</v>
      </c>
      <c r="L933" s="2">
        <v>29.1132277332169</v>
      </c>
      <c r="M933" s="2">
        <v>28.8595746221241</v>
      </c>
      <c r="N933" s="2">
        <v>29.0772358385067</v>
      </c>
      <c r="O933" s="2">
        <v>28.8560485646524</v>
      </c>
      <c r="P933" s="3" t="s">
        <v>5576</v>
      </c>
      <c r="Q933" s="3" t="s">
        <v>5577</v>
      </c>
      <c r="R933" s="3" t="s">
        <v>5578</v>
      </c>
      <c r="S933" s="3" t="s">
        <v>5579</v>
      </c>
      <c r="T933" s="3" t="s">
        <v>5580</v>
      </c>
      <c r="U933" s="3" t="s">
        <v>5581</v>
      </c>
    </row>
    <row r="934" spans="1:21">
      <c r="A934" s="2" t="s">
        <v>5582</v>
      </c>
      <c r="B934" s="2" t="s">
        <v>10588</v>
      </c>
      <c r="C934" s="2" t="s">
        <v>5583</v>
      </c>
      <c r="D934" s="2">
        <v>108503000</v>
      </c>
      <c r="E934" s="2">
        <v>26.6682005152094</v>
      </c>
      <c r="F934" s="2">
        <v>26.9433549117101</v>
      </c>
      <c r="G934" s="2">
        <v>26.885124844336</v>
      </c>
      <c r="H934" s="2">
        <v>27.008683371671</v>
      </c>
      <c r="I934" s="2">
        <v>27.0533818025178</v>
      </c>
      <c r="J934" s="2">
        <v>26.9948234300204</v>
      </c>
      <c r="K934" s="2">
        <v>26.8828649540438</v>
      </c>
      <c r="L934" s="2">
        <v>26.8967294866156</v>
      </c>
      <c r="M934" s="2">
        <v>27.2389151299869</v>
      </c>
      <c r="N934" s="2">
        <v>27.2053455322476</v>
      </c>
      <c r="O934" s="2">
        <v>27.2332476708956</v>
      </c>
      <c r="P934" s="2" t="s">
        <v>5584</v>
      </c>
      <c r="Q934" s="2" t="s">
        <v>5585</v>
      </c>
      <c r="R934" s="2" t="s">
        <v>5586</v>
      </c>
      <c r="S934" s="2" t="s">
        <v>5587</v>
      </c>
      <c r="T934" s="2" t="s">
        <v>5588</v>
      </c>
      <c r="U934" s="2" t="s">
        <v>5589</v>
      </c>
    </row>
    <row r="935" spans="1:21">
      <c r="A935" s="3" t="s">
        <v>5590</v>
      </c>
      <c r="B935" s="2" t="s">
        <v>10589</v>
      </c>
      <c r="C935" s="3" t="s">
        <v>5591</v>
      </c>
      <c r="D935" s="3">
        <v>3735460</v>
      </c>
      <c r="E935" s="2">
        <v>21.7352795921587</v>
      </c>
      <c r="F935" s="2">
        <v>21.9869867202489</v>
      </c>
      <c r="G935" s="2">
        <v>22.3904022637106</v>
      </c>
      <c r="H935" s="2">
        <v>22.5571712845685</v>
      </c>
      <c r="I935" s="2">
        <v>22.6798582574069</v>
      </c>
      <c r="J935" s="2">
        <v>21.9713390130242</v>
      </c>
      <c r="K935" s="2">
        <v>22.4909774160013</v>
      </c>
      <c r="L935" s="2">
        <v>22.0631089972361</v>
      </c>
      <c r="M935" s="2">
        <v>23.2974851631193</v>
      </c>
      <c r="N935" s="2">
        <v>23.2526973340335</v>
      </c>
      <c r="O935" s="2">
        <v>23.1663275347886</v>
      </c>
      <c r="P935" s="3" t="s">
        <v>5592</v>
      </c>
      <c r="Q935" s="3" t="s">
        <v>5593</v>
      </c>
      <c r="R935" s="3"/>
      <c r="S935" s="3" t="s">
        <v>5594</v>
      </c>
      <c r="T935" s="3" t="s">
        <v>5595</v>
      </c>
      <c r="U935" s="3" t="s">
        <v>5596</v>
      </c>
    </row>
    <row r="936" spans="1:21">
      <c r="A936" s="2" t="s">
        <v>5597</v>
      </c>
      <c r="B936" s="2" t="s">
        <v>10590</v>
      </c>
      <c r="C936" s="2" t="s">
        <v>5598</v>
      </c>
      <c r="D936" s="2">
        <v>748142000</v>
      </c>
      <c r="E936" s="2">
        <v>29.184761319224</v>
      </c>
      <c r="F936" s="2">
        <v>29.4590885838676</v>
      </c>
      <c r="G936" s="2">
        <v>29.9658998537503</v>
      </c>
      <c r="H936" s="2">
        <v>30.0677779043215</v>
      </c>
      <c r="I936" s="2">
        <v>30.2787137599886</v>
      </c>
      <c r="J936" s="2">
        <v>29.6569126727758</v>
      </c>
      <c r="K936" s="2">
        <v>29.8572624521003</v>
      </c>
      <c r="L936" s="2">
        <v>29.255341685001</v>
      </c>
      <c r="M936" s="2">
        <v>30.3074985475756</v>
      </c>
      <c r="N936" s="2">
        <v>30.4854570076984</v>
      </c>
      <c r="O936" s="2">
        <v>30.4886492893871</v>
      </c>
      <c r="P936" s="2" t="s">
        <v>2469</v>
      </c>
      <c r="Q936" s="2" t="s">
        <v>5599</v>
      </c>
      <c r="R936" s="2" t="s">
        <v>1009</v>
      </c>
      <c r="S936" s="2" t="s">
        <v>5600</v>
      </c>
      <c r="T936" s="2" t="s">
        <v>5601</v>
      </c>
      <c r="U936" s="2" t="s">
        <v>5602</v>
      </c>
    </row>
    <row r="937" spans="1:21">
      <c r="A937" s="3" t="s">
        <v>5603</v>
      </c>
      <c r="B937" s="2" t="s">
        <v>10591</v>
      </c>
      <c r="C937" s="3" t="s">
        <v>5604</v>
      </c>
      <c r="D937" s="3">
        <v>45409800</v>
      </c>
      <c r="E937" s="2">
        <v>24.7024557975988</v>
      </c>
      <c r="F937" s="2">
        <v>26.4760493343044</v>
      </c>
      <c r="G937" s="2">
        <v>23.0728723555753</v>
      </c>
      <c r="H937" s="2">
        <v>22.3702981560028</v>
      </c>
      <c r="I937" s="2">
        <v>22.650077279835</v>
      </c>
      <c r="J937" s="2">
        <v>25.3558457670978</v>
      </c>
      <c r="K937" s="2">
        <v>24.4241717361768</v>
      </c>
      <c r="L937" s="2">
        <v>25.0758556808285</v>
      </c>
      <c r="M937" s="2">
        <v>23.4440610845188</v>
      </c>
      <c r="N937" s="2">
        <v>23.5885683651871</v>
      </c>
      <c r="O937" s="2">
        <v>23.6359094933042</v>
      </c>
      <c r="P937" s="3" t="s">
        <v>5605</v>
      </c>
      <c r="Q937" s="3" t="s">
        <v>5606</v>
      </c>
      <c r="R937" s="3" t="s">
        <v>5607</v>
      </c>
      <c r="S937" s="3" t="s">
        <v>5608</v>
      </c>
      <c r="T937" s="3" t="s">
        <v>5609</v>
      </c>
      <c r="U937" s="3" t="s">
        <v>5610</v>
      </c>
    </row>
    <row r="938" spans="1:21">
      <c r="A938" s="2" t="s">
        <v>5611</v>
      </c>
      <c r="B938" s="2" t="s">
        <v>10592</v>
      </c>
      <c r="C938" s="2" t="s">
        <v>5612</v>
      </c>
      <c r="D938" s="2">
        <v>550923000</v>
      </c>
      <c r="E938" s="2">
        <v>29.0797146309789</v>
      </c>
      <c r="F938" s="2">
        <v>29.2006999272874</v>
      </c>
      <c r="G938" s="2">
        <v>29.4422298977997</v>
      </c>
      <c r="H938" s="2">
        <v>29.6692418138538</v>
      </c>
      <c r="I938" s="2">
        <v>29.6759533880823</v>
      </c>
      <c r="J938" s="2">
        <v>28.7581107042941</v>
      </c>
      <c r="K938" s="2">
        <v>28.9263236446601</v>
      </c>
      <c r="L938" s="2">
        <v>28.6610703612509</v>
      </c>
      <c r="M938" s="2">
        <v>29.636137983139</v>
      </c>
      <c r="N938" s="2">
        <v>29.3358777978951</v>
      </c>
      <c r="O938" s="2">
        <v>29.2751007587444</v>
      </c>
      <c r="P938" s="2" t="s">
        <v>5613</v>
      </c>
      <c r="Q938" s="2" t="s">
        <v>5614</v>
      </c>
      <c r="R938" s="2"/>
      <c r="S938" s="2" t="s">
        <v>5615</v>
      </c>
      <c r="T938" s="2" t="s">
        <v>5616</v>
      </c>
      <c r="U938" s="2" t="s">
        <v>5617</v>
      </c>
    </row>
    <row r="939" spans="1:21">
      <c r="A939" s="3" t="s">
        <v>5618</v>
      </c>
      <c r="B939" s="2" t="s">
        <v>10593</v>
      </c>
      <c r="C939" s="3" t="s">
        <v>5619</v>
      </c>
      <c r="D939" s="3">
        <v>48684400</v>
      </c>
      <c r="E939" s="2">
        <v>25.5781834669914</v>
      </c>
      <c r="F939" s="2">
        <v>25.7117553147682</v>
      </c>
      <c r="G939" s="2">
        <v>25.4127771135326</v>
      </c>
      <c r="H939" s="2">
        <v>25.6651425787873</v>
      </c>
      <c r="I939" s="2">
        <v>25.6556158005604</v>
      </c>
      <c r="J939" s="2">
        <v>24.9845886915482</v>
      </c>
      <c r="K939" s="2">
        <v>25.6225946028374</v>
      </c>
      <c r="L939" s="2">
        <v>25.1539520124323</v>
      </c>
      <c r="M939" s="2">
        <v>25.84327455411</v>
      </c>
      <c r="N939" s="2">
        <v>25.8300454306749</v>
      </c>
      <c r="O939" s="2">
        <v>25.9042865162156</v>
      </c>
      <c r="P939" s="3" t="s">
        <v>5620</v>
      </c>
      <c r="Q939" s="3" t="s">
        <v>5621</v>
      </c>
      <c r="R939" s="3"/>
      <c r="S939" s="3" t="s">
        <v>5622</v>
      </c>
      <c r="T939" s="3" t="s">
        <v>5623</v>
      </c>
      <c r="U939" s="3" t="s">
        <v>5624</v>
      </c>
    </row>
    <row r="940" spans="1:21">
      <c r="A940" s="2" t="s">
        <v>5625</v>
      </c>
      <c r="B940" s="2" t="s">
        <v>10594</v>
      </c>
      <c r="C940" s="2" t="s">
        <v>5626</v>
      </c>
      <c r="D940" s="2">
        <v>7853090</v>
      </c>
      <c r="E940" s="2">
        <v>22.8962021171087</v>
      </c>
      <c r="F940" s="2">
        <v>23.1318298061014</v>
      </c>
      <c r="G940" s="2">
        <v>22.5439472557622</v>
      </c>
      <c r="H940" s="2">
        <v>22.2073745413169</v>
      </c>
      <c r="I940" s="2">
        <v>22.1344661168247</v>
      </c>
      <c r="J940" s="2">
        <v>22.3103523368765</v>
      </c>
      <c r="K940" s="2">
        <v>22.6185421108751</v>
      </c>
      <c r="L940" s="2">
        <v>22.4186795324529</v>
      </c>
      <c r="M940" s="2">
        <v>22.2378194331263</v>
      </c>
      <c r="N940" s="2">
        <v>22.0630102208676</v>
      </c>
      <c r="O940" s="2">
        <v>22.1067165994231</v>
      </c>
      <c r="P940" s="2" t="s">
        <v>5627</v>
      </c>
      <c r="Q940" s="2" t="s">
        <v>5628</v>
      </c>
      <c r="R940" s="2"/>
      <c r="S940" s="2" t="s">
        <v>5629</v>
      </c>
      <c r="T940" s="2" t="s">
        <v>5630</v>
      </c>
      <c r="U940" s="2" t="s">
        <v>5631</v>
      </c>
    </row>
    <row r="941" spans="1:21">
      <c r="A941" s="3" t="s">
        <v>5632</v>
      </c>
      <c r="B941" s="2" t="s">
        <v>10595</v>
      </c>
      <c r="C941" s="3" t="s">
        <v>5633</v>
      </c>
      <c r="D941" s="3">
        <v>130023000</v>
      </c>
      <c r="E941" s="2">
        <v>26.9267025589162</v>
      </c>
      <c r="F941" s="2">
        <v>27.0582317583032</v>
      </c>
      <c r="G941" s="2">
        <v>26.7331152856141</v>
      </c>
      <c r="H941" s="2">
        <v>26.8962213490124</v>
      </c>
      <c r="I941" s="2">
        <v>26.7375832365163</v>
      </c>
      <c r="J941" s="2">
        <v>26.2245601013368</v>
      </c>
      <c r="K941" s="2">
        <v>26.5519306555134</v>
      </c>
      <c r="L941" s="2">
        <v>26.3108637689112</v>
      </c>
      <c r="M941" s="2">
        <v>26.7356479624028</v>
      </c>
      <c r="N941" s="2">
        <v>26.7136232452533</v>
      </c>
      <c r="O941" s="2">
        <v>26.5526328813149</v>
      </c>
      <c r="P941" s="3" t="s">
        <v>5634</v>
      </c>
      <c r="Q941" s="3" t="s">
        <v>5635</v>
      </c>
      <c r="R941" s="3" t="s">
        <v>854</v>
      </c>
      <c r="S941" s="3" t="s">
        <v>5636</v>
      </c>
      <c r="T941" s="3" t="s">
        <v>5637</v>
      </c>
      <c r="U941" s="3" t="s">
        <v>5638</v>
      </c>
    </row>
    <row r="942" spans="1:21">
      <c r="A942" s="2" t="s">
        <v>5639</v>
      </c>
      <c r="B942" s="2" t="s">
        <v>10596</v>
      </c>
      <c r="C942" s="2" t="s">
        <v>5640</v>
      </c>
      <c r="D942" s="2">
        <v>395344</v>
      </c>
      <c r="E942" s="2">
        <v>18.5845221579406</v>
      </c>
      <c r="F942" s="2">
        <v>18.5220872364933</v>
      </c>
      <c r="G942" s="2">
        <v>18.7726560806201</v>
      </c>
      <c r="H942" s="2">
        <v>18.2294478538572</v>
      </c>
      <c r="I942" s="2">
        <v>18.0125590714261</v>
      </c>
      <c r="J942" s="2">
        <v>18.5681008544304</v>
      </c>
      <c r="K942" s="2">
        <v>18.7370657533852</v>
      </c>
      <c r="L942" s="2">
        <v>18.9146975343099</v>
      </c>
      <c r="M942" s="2">
        <v>18.8420679255059</v>
      </c>
      <c r="N942" s="2">
        <v>18.4719569632536</v>
      </c>
      <c r="O942" s="2">
        <v>18.5964846082651</v>
      </c>
      <c r="P942" s="2" t="s">
        <v>5641</v>
      </c>
      <c r="Q942" s="2" t="s">
        <v>5642</v>
      </c>
      <c r="R942" s="2" t="s">
        <v>5643</v>
      </c>
      <c r="S942" s="2" t="s">
        <v>5644</v>
      </c>
      <c r="T942" s="2" t="s">
        <v>5645</v>
      </c>
      <c r="U942" s="2" t="s">
        <v>5646</v>
      </c>
    </row>
    <row r="943" spans="1:21">
      <c r="A943" s="3" t="s">
        <v>5647</v>
      </c>
      <c r="B943" s="2" t="s">
        <v>10597</v>
      </c>
      <c r="C943" s="3" t="s">
        <v>5648</v>
      </c>
      <c r="D943" s="3">
        <v>11906800</v>
      </c>
      <c r="E943" s="2">
        <v>23.3904756073768</v>
      </c>
      <c r="F943" s="2">
        <v>23.418025653813</v>
      </c>
      <c r="G943" s="2">
        <v>23.3237624646393</v>
      </c>
      <c r="H943" s="2">
        <v>23.4781545217978</v>
      </c>
      <c r="I943" s="2">
        <v>23.4517017469838</v>
      </c>
      <c r="J943" s="2">
        <v>22.9475176239074</v>
      </c>
      <c r="K943" s="2">
        <v>23.393909005609</v>
      </c>
      <c r="L943" s="2">
        <v>23.0202548062933</v>
      </c>
      <c r="M943" s="2">
        <v>23.2980168258925</v>
      </c>
      <c r="N943" s="2">
        <v>23.359831715954</v>
      </c>
      <c r="O943" s="2">
        <v>23.3955180540372</v>
      </c>
      <c r="P943" s="3" t="s">
        <v>5649</v>
      </c>
      <c r="Q943" s="3" t="s">
        <v>5650</v>
      </c>
      <c r="R943" s="3" t="s">
        <v>5651</v>
      </c>
      <c r="S943" s="3" t="s">
        <v>5652</v>
      </c>
      <c r="T943" s="3" t="s">
        <v>5653</v>
      </c>
      <c r="U943" s="3" t="s">
        <v>5654</v>
      </c>
    </row>
    <row r="944" spans="1:21">
      <c r="A944" s="2" t="s">
        <v>5655</v>
      </c>
      <c r="B944" s="2" t="s">
        <v>10598</v>
      </c>
      <c r="C944" s="2" t="s">
        <v>5656</v>
      </c>
      <c r="D944" s="2">
        <v>282252000</v>
      </c>
      <c r="E944" s="2">
        <v>28.0650190769927</v>
      </c>
      <c r="F944" s="2">
        <v>28.1610699787165</v>
      </c>
      <c r="G944" s="2">
        <v>27.9686157838183</v>
      </c>
      <c r="H944" s="2">
        <v>28.1462179711895</v>
      </c>
      <c r="I944" s="2">
        <v>28.4503318691333</v>
      </c>
      <c r="J944" s="2">
        <v>28.2542358605244</v>
      </c>
      <c r="K944" s="2">
        <v>28.1049658880879</v>
      </c>
      <c r="L944" s="2">
        <v>28.0181559860582</v>
      </c>
      <c r="M944" s="2">
        <v>28.1448137748281</v>
      </c>
      <c r="N944" s="2">
        <v>28.0967871297099</v>
      </c>
      <c r="O944" s="2">
        <v>28.1361739514992</v>
      </c>
      <c r="P944" s="2" t="s">
        <v>5657</v>
      </c>
      <c r="Q944" s="2" t="s">
        <v>5658</v>
      </c>
      <c r="R944" s="2"/>
      <c r="S944" s="2" t="s">
        <v>5659</v>
      </c>
      <c r="T944" s="2" t="s">
        <v>5660</v>
      </c>
      <c r="U944" s="2" t="s">
        <v>5661</v>
      </c>
    </row>
    <row r="945" spans="1:21">
      <c r="A945" s="3" t="s">
        <v>5662</v>
      </c>
      <c r="B945" s="2" t="s">
        <v>10599</v>
      </c>
      <c r="C945" s="3" t="s">
        <v>5663</v>
      </c>
      <c r="D945" s="3">
        <v>74057500</v>
      </c>
      <c r="E945" s="2">
        <v>26.1857808954088</v>
      </c>
      <c r="F945" s="2">
        <v>26.253027730154</v>
      </c>
      <c r="G945" s="2">
        <v>25.5688223576828</v>
      </c>
      <c r="H945" s="2">
        <v>25.501989026443</v>
      </c>
      <c r="I945" s="2">
        <v>25.3652458393163</v>
      </c>
      <c r="J945" s="2">
        <v>25.458232150919</v>
      </c>
      <c r="K945" s="2">
        <v>25.5634295441283</v>
      </c>
      <c r="L945" s="2">
        <v>25.5692686769104</v>
      </c>
      <c r="M945" s="2">
        <v>25.1525640304846</v>
      </c>
      <c r="N945" s="2">
        <v>24.9600670436448</v>
      </c>
      <c r="O945" s="2">
        <v>25.0232049827161</v>
      </c>
      <c r="P945" s="3" t="s">
        <v>5664</v>
      </c>
      <c r="Q945" s="3" t="s">
        <v>5665</v>
      </c>
      <c r="R945" s="3" t="s">
        <v>2157</v>
      </c>
      <c r="S945" s="3" t="s">
        <v>5666</v>
      </c>
      <c r="T945" s="3" t="s">
        <v>5667</v>
      </c>
      <c r="U945" s="3" t="s">
        <v>5668</v>
      </c>
    </row>
    <row r="946" spans="1:21">
      <c r="A946" s="2" t="s">
        <v>5669</v>
      </c>
      <c r="B946" s="2" t="s">
        <v>10600</v>
      </c>
      <c r="C946" s="2" t="s">
        <v>5670</v>
      </c>
      <c r="D946" s="2">
        <v>483483000</v>
      </c>
      <c r="E946" s="2">
        <v>28.7892976957956</v>
      </c>
      <c r="F946" s="2">
        <v>28.8807678878885</v>
      </c>
      <c r="G946" s="2">
        <v>29.2341777959053</v>
      </c>
      <c r="H946" s="2">
        <v>29.406398008498</v>
      </c>
      <c r="I946" s="2">
        <v>29.5044639225127</v>
      </c>
      <c r="J946" s="2">
        <v>28.7478130651119</v>
      </c>
      <c r="K946" s="2">
        <v>28.7745913881886</v>
      </c>
      <c r="L946" s="2">
        <v>28.5695917121206</v>
      </c>
      <c r="M946" s="2">
        <v>29.1069559426915</v>
      </c>
      <c r="N946" s="2">
        <v>29.2013591586291</v>
      </c>
      <c r="O946" s="2">
        <v>29.1702169243987</v>
      </c>
      <c r="P946" s="2" t="s">
        <v>5671</v>
      </c>
      <c r="Q946" s="2" t="s">
        <v>5672</v>
      </c>
      <c r="R946" s="2"/>
      <c r="S946" s="2" t="s">
        <v>5673</v>
      </c>
      <c r="T946" s="2" t="s">
        <v>5674</v>
      </c>
      <c r="U946" s="2" t="s">
        <v>5675</v>
      </c>
    </row>
    <row r="947" spans="1:21">
      <c r="A947" s="3" t="s">
        <v>5676</v>
      </c>
      <c r="B947" s="2" t="s">
        <v>10601</v>
      </c>
      <c r="C947" s="3" t="s">
        <v>5677</v>
      </c>
      <c r="D947" s="3">
        <v>736840000</v>
      </c>
      <c r="E947" s="2">
        <v>29.4323347795829</v>
      </c>
      <c r="F947" s="2">
        <v>29.4279889759108</v>
      </c>
      <c r="G947" s="2">
        <v>29.8055462895649</v>
      </c>
      <c r="H947" s="2">
        <v>29.8094370270863</v>
      </c>
      <c r="I947" s="2">
        <v>29.8994144356566</v>
      </c>
      <c r="J947" s="2">
        <v>29.4857813523297</v>
      </c>
      <c r="K947" s="2">
        <v>29.7742221941321</v>
      </c>
      <c r="L947" s="2">
        <v>29.2638177590687</v>
      </c>
      <c r="M947" s="2">
        <v>30.0137442297531</v>
      </c>
      <c r="N947" s="2">
        <v>30.1720260172595</v>
      </c>
      <c r="O947" s="2">
        <v>30.1745520866244</v>
      </c>
      <c r="P947" s="3" t="s">
        <v>5678</v>
      </c>
      <c r="Q947" s="3" t="s">
        <v>5679</v>
      </c>
      <c r="R947" s="3" t="s">
        <v>1009</v>
      </c>
      <c r="S947" s="3" t="s">
        <v>5680</v>
      </c>
      <c r="T947" s="3" t="s">
        <v>5681</v>
      </c>
      <c r="U947" s="3" t="s">
        <v>5682</v>
      </c>
    </row>
    <row r="948" spans="1:21">
      <c r="A948" s="2" t="s">
        <v>5683</v>
      </c>
      <c r="B948" s="2" t="s">
        <v>10602</v>
      </c>
      <c r="C948" s="2" t="s">
        <v>5684</v>
      </c>
      <c r="D948" s="2">
        <v>34488700</v>
      </c>
      <c r="E948" s="2">
        <v>25.0955945698568</v>
      </c>
      <c r="F948" s="2">
        <v>24.9167502326418</v>
      </c>
      <c r="G948" s="2">
        <v>24.903604096103</v>
      </c>
      <c r="H948" s="2">
        <v>25.1311192515632</v>
      </c>
      <c r="I948" s="2">
        <v>25.1256635426847</v>
      </c>
      <c r="J948" s="2">
        <v>24.8685927926742</v>
      </c>
      <c r="K948" s="2">
        <v>25.0970705880033</v>
      </c>
      <c r="L948" s="2">
        <v>25.0444146737446</v>
      </c>
      <c r="M948" s="2">
        <v>25.1186870604454</v>
      </c>
      <c r="N948" s="2">
        <v>24.9932152209023</v>
      </c>
      <c r="O948" s="2">
        <v>25.0249555390091</v>
      </c>
      <c r="P948" s="2" t="s">
        <v>1771</v>
      </c>
      <c r="Q948" s="2" t="s">
        <v>1772</v>
      </c>
      <c r="R948" s="2" t="s">
        <v>1773</v>
      </c>
      <c r="S948" s="2" t="s">
        <v>1774</v>
      </c>
      <c r="T948" s="2" t="s">
        <v>1775</v>
      </c>
      <c r="U948" s="2" t="s">
        <v>5685</v>
      </c>
    </row>
    <row r="949" spans="1:21">
      <c r="A949" s="3" t="s">
        <v>5686</v>
      </c>
      <c r="B949" s="2" t="s">
        <v>10603</v>
      </c>
      <c r="C949" s="3" t="s">
        <v>5687</v>
      </c>
      <c r="D949" s="3">
        <v>51971800</v>
      </c>
      <c r="E949" s="2">
        <v>25.4661874208948</v>
      </c>
      <c r="F949" s="2">
        <v>25.5807931545285</v>
      </c>
      <c r="G949" s="2">
        <v>25.6547667123533</v>
      </c>
      <c r="H949" s="2">
        <v>24.792198754374</v>
      </c>
      <c r="I949" s="2">
        <v>25.1240508107811</v>
      </c>
      <c r="J949" s="2">
        <v>25.7411090895132</v>
      </c>
      <c r="K949" s="2">
        <v>25.8157098006627</v>
      </c>
      <c r="L949" s="2">
        <v>25.8217355728874</v>
      </c>
      <c r="M949" s="2">
        <v>25.548479081737</v>
      </c>
      <c r="N949" s="2">
        <v>25.1712721429953</v>
      </c>
      <c r="O949" s="2">
        <v>25.2366818616996</v>
      </c>
      <c r="P949" s="3" t="s">
        <v>5688</v>
      </c>
      <c r="Q949" s="3" t="s">
        <v>5689</v>
      </c>
      <c r="R949" s="3" t="s">
        <v>5690</v>
      </c>
      <c r="S949" s="3" t="s">
        <v>487</v>
      </c>
      <c r="T949" s="3" t="s">
        <v>5691</v>
      </c>
      <c r="U949" s="3" t="s">
        <v>5692</v>
      </c>
    </row>
    <row r="950" spans="1:21">
      <c r="A950" s="2" t="s">
        <v>5693</v>
      </c>
      <c r="B950" s="2" t="s">
        <v>10604</v>
      </c>
      <c r="C950" s="2" t="s">
        <v>5694</v>
      </c>
      <c r="D950" s="2">
        <v>22313900</v>
      </c>
      <c r="E950" s="2">
        <v>24.4046606514367</v>
      </c>
      <c r="F950" s="2">
        <v>24.4750521415348</v>
      </c>
      <c r="G950" s="2">
        <v>24.4704792155424</v>
      </c>
      <c r="H950" s="2">
        <v>24.4016889644968</v>
      </c>
      <c r="I950" s="2">
        <v>24.4060371263898</v>
      </c>
      <c r="J950" s="2">
        <v>24.4473315379313</v>
      </c>
      <c r="K950" s="2">
        <v>24.7277302616647</v>
      </c>
      <c r="L950" s="2">
        <v>24.3733575136153</v>
      </c>
      <c r="M950" s="2">
        <v>24.2803817603984</v>
      </c>
      <c r="N950" s="2">
        <v>24.4118983914393</v>
      </c>
      <c r="O950" s="2">
        <v>24.4655368244632</v>
      </c>
      <c r="P950" s="2" t="s">
        <v>5695</v>
      </c>
      <c r="Q950" s="2" t="s">
        <v>5696</v>
      </c>
      <c r="R950" s="2" t="s">
        <v>5643</v>
      </c>
      <c r="S950" s="2" t="s">
        <v>5697</v>
      </c>
      <c r="T950" s="2" t="s">
        <v>5698</v>
      </c>
      <c r="U950" s="2" t="s">
        <v>5699</v>
      </c>
    </row>
    <row r="951" spans="1:21">
      <c r="A951" s="3" t="s">
        <v>5700</v>
      </c>
      <c r="B951" s="2" t="s">
        <v>10605</v>
      </c>
      <c r="C951" s="3" t="s">
        <v>5701</v>
      </c>
      <c r="D951" s="3">
        <v>3985360</v>
      </c>
      <c r="E951" s="2">
        <v>22.2493591468104</v>
      </c>
      <c r="F951" s="2">
        <v>22.1311815563435</v>
      </c>
      <c r="G951" s="2">
        <v>22.2656393669455</v>
      </c>
      <c r="H951" s="2">
        <v>21.9200754869397</v>
      </c>
      <c r="I951" s="2">
        <v>22.0253724416614</v>
      </c>
      <c r="J951" s="2">
        <v>22.7631156954722</v>
      </c>
      <c r="K951" s="2">
        <v>22.9136460098598</v>
      </c>
      <c r="L951" s="2">
        <v>22.8515895041687</v>
      </c>
      <c r="M951" s="2">
        <v>22.141059678481</v>
      </c>
      <c r="N951" s="2">
        <v>22.2034307529983</v>
      </c>
      <c r="O951" s="2">
        <v>22.2411438006625</v>
      </c>
      <c r="P951" s="3" t="s">
        <v>2245</v>
      </c>
      <c r="Q951" s="3" t="s">
        <v>5702</v>
      </c>
      <c r="R951" s="3" t="s">
        <v>661</v>
      </c>
      <c r="S951" s="3" t="s">
        <v>1238</v>
      </c>
      <c r="T951" s="3" t="s">
        <v>5703</v>
      </c>
      <c r="U951" s="3" t="s">
        <v>3394</v>
      </c>
    </row>
    <row r="952" spans="1:21">
      <c r="A952" s="2" t="s">
        <v>5704</v>
      </c>
      <c r="B952" s="2" t="s">
        <v>10606</v>
      </c>
      <c r="C952" s="2" t="s">
        <v>5705</v>
      </c>
      <c r="D952" s="2">
        <v>109591000</v>
      </c>
      <c r="E952" s="2">
        <v>26.8226231598299</v>
      </c>
      <c r="F952" s="2">
        <v>26.8753844435778</v>
      </c>
      <c r="G952" s="2">
        <v>26.3369092042534</v>
      </c>
      <c r="H952" s="2">
        <v>26.4408242049538</v>
      </c>
      <c r="I952" s="2">
        <v>26.4263249873685</v>
      </c>
      <c r="J952" s="2">
        <v>26.5759440502712</v>
      </c>
      <c r="K952" s="2">
        <v>26.4486363640195</v>
      </c>
      <c r="L952" s="2">
        <v>26.3681169049003</v>
      </c>
      <c r="M952" s="2">
        <v>26.0606083892182</v>
      </c>
      <c r="N952" s="2">
        <v>26.0297312471321</v>
      </c>
      <c r="O952" s="2">
        <v>26.0431362216064</v>
      </c>
      <c r="P952" s="2" t="s">
        <v>5706</v>
      </c>
      <c r="Q952" s="2" t="s">
        <v>5707</v>
      </c>
      <c r="R952" s="2"/>
      <c r="S952" s="2" t="s">
        <v>5708</v>
      </c>
      <c r="T952" s="2" t="s">
        <v>5709</v>
      </c>
      <c r="U952" s="2" t="s">
        <v>5710</v>
      </c>
    </row>
    <row r="953" spans="1:21">
      <c r="A953" s="3" t="s">
        <v>5711</v>
      </c>
      <c r="B953" s="2" t="s">
        <v>10607</v>
      </c>
      <c r="C953" s="3" t="s">
        <v>5712</v>
      </c>
      <c r="D953" s="3">
        <v>13400200</v>
      </c>
      <c r="E953" s="2">
        <v>23.8308990007996</v>
      </c>
      <c r="F953" s="2">
        <v>23.8259887244366</v>
      </c>
      <c r="G953" s="2">
        <v>23.7812977734251</v>
      </c>
      <c r="H953" s="2">
        <v>23.7045205663845</v>
      </c>
      <c r="I953" s="2">
        <v>23.7515637743113</v>
      </c>
      <c r="J953" s="2">
        <v>24.1342606198043</v>
      </c>
      <c r="K953" s="2">
        <v>24.2257335383777</v>
      </c>
      <c r="L953" s="2">
        <v>24.0654033968292</v>
      </c>
      <c r="M953" s="2">
        <v>23.724434434794</v>
      </c>
      <c r="N953" s="2">
        <v>23.693353911568</v>
      </c>
      <c r="O953" s="2">
        <v>23.699985930089</v>
      </c>
      <c r="P953" s="3" t="s">
        <v>5713</v>
      </c>
      <c r="Q953" s="3" t="s">
        <v>5714</v>
      </c>
      <c r="R953" s="3" t="s">
        <v>661</v>
      </c>
      <c r="S953" s="3" t="s">
        <v>1231</v>
      </c>
      <c r="T953" s="3" t="s">
        <v>1232</v>
      </c>
      <c r="U953" s="3" t="s">
        <v>5715</v>
      </c>
    </row>
    <row r="954" spans="1:21">
      <c r="A954" s="2" t="s">
        <v>5716</v>
      </c>
      <c r="B954" s="2" t="s">
        <v>10608</v>
      </c>
      <c r="C954" s="2" t="s">
        <v>5717</v>
      </c>
      <c r="D954" s="2">
        <v>235134</v>
      </c>
      <c r="E954" s="2">
        <v>17.8515233587027</v>
      </c>
      <c r="F954" s="2">
        <v>18.0025073906676</v>
      </c>
      <c r="G954" s="2">
        <v>17.9393898206132</v>
      </c>
      <c r="H954" s="2">
        <v>17.2335447840849</v>
      </c>
      <c r="I954" s="2">
        <v>17.4706271018855</v>
      </c>
      <c r="J954" s="2">
        <v>17.5147217581883</v>
      </c>
      <c r="K954" s="2">
        <v>17.1581757415753</v>
      </c>
      <c r="L954" s="2">
        <v>17.1535718227137</v>
      </c>
      <c r="M954" s="2">
        <v>17.4148586262336</v>
      </c>
      <c r="N954" s="2">
        <v>16.831876251808</v>
      </c>
      <c r="O954" s="2">
        <v>17.5364976618377</v>
      </c>
      <c r="P954" s="2"/>
      <c r="Q954" s="2" t="s">
        <v>5718</v>
      </c>
      <c r="R954" s="2"/>
      <c r="S954" s="2" t="s">
        <v>5719</v>
      </c>
      <c r="T954" s="2" t="s">
        <v>5720</v>
      </c>
      <c r="U954" s="2" t="s">
        <v>5721</v>
      </c>
    </row>
    <row r="955" spans="1:21">
      <c r="A955" s="3" t="s">
        <v>5722</v>
      </c>
      <c r="B955" s="2" t="s">
        <v>10609</v>
      </c>
      <c r="C955" s="3" t="s">
        <v>5723</v>
      </c>
      <c r="D955" s="3">
        <v>106874000</v>
      </c>
      <c r="E955" s="2">
        <v>26.7508280122172</v>
      </c>
      <c r="F955" s="2">
        <v>26.8393245343912</v>
      </c>
      <c r="G955" s="2">
        <v>26.9137407829778</v>
      </c>
      <c r="H955" s="2">
        <v>26.5611802032874</v>
      </c>
      <c r="I955" s="2">
        <v>26.5692802532895</v>
      </c>
      <c r="J955" s="2">
        <v>26.4084200770467</v>
      </c>
      <c r="K955" s="2">
        <v>26.5571488570544</v>
      </c>
      <c r="L955" s="2">
        <v>26.468431219154</v>
      </c>
      <c r="M955" s="2">
        <v>26.317822553531</v>
      </c>
      <c r="N955" s="2">
        <v>26.4213635724528</v>
      </c>
      <c r="O955" s="2">
        <v>26.2633526138849</v>
      </c>
      <c r="P955" s="3" t="s">
        <v>5724</v>
      </c>
      <c r="Q955" s="3" t="s">
        <v>5725</v>
      </c>
      <c r="R955" s="3" t="s">
        <v>729</v>
      </c>
      <c r="S955" s="3" t="s">
        <v>5726</v>
      </c>
      <c r="T955" s="3" t="s">
        <v>5727</v>
      </c>
      <c r="U955" s="3" t="s">
        <v>5728</v>
      </c>
    </row>
    <row r="956" spans="1:21">
      <c r="A956" s="2" t="s">
        <v>5729</v>
      </c>
      <c r="B956" s="2" t="s">
        <v>10610</v>
      </c>
      <c r="C956" s="2" t="s">
        <v>5730</v>
      </c>
      <c r="D956" s="2">
        <v>8656740</v>
      </c>
      <c r="E956" s="2">
        <v>23.1121494605023</v>
      </c>
      <c r="F956" s="2">
        <v>23.2348029622371</v>
      </c>
      <c r="G956" s="2">
        <v>25.3718231964998</v>
      </c>
      <c r="H956" s="2">
        <v>25.5855944845115</v>
      </c>
      <c r="I956" s="2">
        <v>25.5791479036674</v>
      </c>
      <c r="J956" s="2">
        <v>23.8182261100306</v>
      </c>
      <c r="K956" s="2">
        <v>23.9316047264155</v>
      </c>
      <c r="L956" s="2">
        <v>23.9462185312366</v>
      </c>
      <c r="M956" s="2">
        <v>25.9515128619664</v>
      </c>
      <c r="N956" s="2">
        <v>25.910134917589</v>
      </c>
      <c r="O956" s="2">
        <v>25.8399371940216</v>
      </c>
      <c r="P956" s="2" t="s">
        <v>5731</v>
      </c>
      <c r="Q956" s="2" t="s">
        <v>5732</v>
      </c>
      <c r="R956" s="2"/>
      <c r="S956" s="2" t="s">
        <v>5733</v>
      </c>
      <c r="T956" s="2" t="s">
        <v>5734</v>
      </c>
      <c r="U956" s="2" t="s">
        <v>5735</v>
      </c>
    </row>
    <row r="957" spans="1:21">
      <c r="A957" s="3" t="s">
        <v>5736</v>
      </c>
      <c r="B957" s="2" t="s">
        <v>10611</v>
      </c>
      <c r="C957" s="3" t="s">
        <v>5737</v>
      </c>
      <c r="D957" s="3">
        <v>2468640</v>
      </c>
      <c r="E957" s="2">
        <v>21.2223061326032</v>
      </c>
      <c r="F957" s="2">
        <v>21.3626999395506</v>
      </c>
      <c r="G957" s="2">
        <v>21.79888032691</v>
      </c>
      <c r="H957" s="2">
        <v>21.8951762288906</v>
      </c>
      <c r="I957" s="2">
        <v>21.7565485858688</v>
      </c>
      <c r="J957" s="2">
        <v>18.5435643019888</v>
      </c>
      <c r="K957" s="2">
        <v>19.0769773484946</v>
      </c>
      <c r="L957" s="2">
        <v>18.4626740041778</v>
      </c>
      <c r="M957" s="2">
        <v>19.6591370722535</v>
      </c>
      <c r="N957" s="2">
        <v>19.706268353117</v>
      </c>
      <c r="O957" s="2">
        <v>19.6767146677419</v>
      </c>
      <c r="P957" s="3"/>
      <c r="Q957" s="3" t="s">
        <v>5738</v>
      </c>
      <c r="R957" s="3" t="s">
        <v>4702</v>
      </c>
      <c r="S957" s="3" t="s">
        <v>5739</v>
      </c>
      <c r="T957" s="3" t="s">
        <v>5740</v>
      </c>
      <c r="U957" s="3" t="s">
        <v>5741</v>
      </c>
    </row>
    <row r="958" spans="1:21">
      <c r="A958" s="2" t="s">
        <v>5742</v>
      </c>
      <c r="B958" s="2" t="s">
        <v>10612</v>
      </c>
      <c r="C958" s="2" t="s">
        <v>5743</v>
      </c>
      <c r="D958" s="2">
        <v>24306500</v>
      </c>
      <c r="E958" s="2">
        <v>24.5711886218152</v>
      </c>
      <c r="F958" s="2">
        <v>24.686397347261</v>
      </c>
      <c r="G958" s="2">
        <v>24.1179899699012</v>
      </c>
      <c r="H958" s="2">
        <v>24.2645056692206</v>
      </c>
      <c r="I958" s="2">
        <v>24.4905035710129</v>
      </c>
      <c r="J958" s="2">
        <v>24.7731543521204</v>
      </c>
      <c r="K958" s="2">
        <v>24.735131489309</v>
      </c>
      <c r="L958" s="2">
        <v>24.442239452472</v>
      </c>
      <c r="M958" s="2">
        <v>24.3201577203726</v>
      </c>
      <c r="N958" s="2">
        <v>24.2216759848732</v>
      </c>
      <c r="O958" s="2">
        <v>24.2658222579838</v>
      </c>
      <c r="P958" s="2" t="s">
        <v>1613</v>
      </c>
      <c r="Q958" s="2"/>
      <c r="R958" s="2"/>
      <c r="S958" s="2" t="s">
        <v>3659</v>
      </c>
      <c r="T958" s="2" t="s">
        <v>3660</v>
      </c>
      <c r="U958" s="2" t="s">
        <v>5744</v>
      </c>
    </row>
    <row r="959" spans="1:21">
      <c r="A959" s="3" t="s">
        <v>5745</v>
      </c>
      <c r="B959" s="2" t="s">
        <v>10613</v>
      </c>
      <c r="C959" s="3" t="s">
        <v>5746</v>
      </c>
      <c r="D959" s="3">
        <v>20305100</v>
      </c>
      <c r="E959" s="2">
        <v>24.2337414421942</v>
      </c>
      <c r="F959" s="2">
        <v>24.3447835830968</v>
      </c>
      <c r="G959" s="2">
        <v>23.8226378310242</v>
      </c>
      <c r="H959" s="2">
        <v>23.765288628314</v>
      </c>
      <c r="I959" s="2">
        <v>23.694799636267</v>
      </c>
      <c r="J959" s="2">
        <v>24.1933927829565</v>
      </c>
      <c r="K959" s="2">
        <v>24.4158872517302</v>
      </c>
      <c r="L959" s="2">
        <v>24.2866272029235</v>
      </c>
      <c r="M959" s="2">
        <v>23.9443697178877</v>
      </c>
      <c r="N959" s="2">
        <v>23.9388179913451</v>
      </c>
      <c r="O959" s="2">
        <v>23.8160298331744</v>
      </c>
      <c r="P959" s="3" t="s">
        <v>5747</v>
      </c>
      <c r="Q959" s="3" t="s">
        <v>5748</v>
      </c>
      <c r="R959" s="3" t="s">
        <v>5749</v>
      </c>
      <c r="S959" s="3" t="s">
        <v>5750</v>
      </c>
      <c r="T959" s="3" t="s">
        <v>5751</v>
      </c>
      <c r="U959" s="3" t="s">
        <v>5750</v>
      </c>
    </row>
    <row r="960" spans="1:21">
      <c r="A960" s="2" t="s">
        <v>5752</v>
      </c>
      <c r="B960" s="2" t="s">
        <v>10614</v>
      </c>
      <c r="C960" s="2" t="s">
        <v>5753</v>
      </c>
      <c r="D960" s="2">
        <v>66926500</v>
      </c>
      <c r="E960" s="2">
        <v>25.9052533322595</v>
      </c>
      <c r="F960" s="2">
        <v>26.0572878742362</v>
      </c>
      <c r="G960" s="2">
        <v>25.5659789047542</v>
      </c>
      <c r="H960" s="2">
        <v>25.6467261589674</v>
      </c>
      <c r="I960" s="2">
        <v>25.5918412329216</v>
      </c>
      <c r="J960" s="2">
        <v>25.0448857183567</v>
      </c>
      <c r="K960" s="2">
        <v>25.5253496171621</v>
      </c>
      <c r="L960" s="2">
        <v>25.090366101117</v>
      </c>
      <c r="M960" s="2">
        <v>25.5014454686396</v>
      </c>
      <c r="N960" s="2">
        <v>25.5218891657235</v>
      </c>
      <c r="O960" s="2">
        <v>25.4680163222005</v>
      </c>
      <c r="P960" s="2" t="s">
        <v>5754</v>
      </c>
      <c r="Q960" s="2" t="s">
        <v>5755</v>
      </c>
      <c r="R960" s="2" t="s">
        <v>3230</v>
      </c>
      <c r="S960" s="2" t="s">
        <v>5756</v>
      </c>
      <c r="T960" s="2" t="s">
        <v>5757</v>
      </c>
      <c r="U960" s="2" t="s">
        <v>5758</v>
      </c>
    </row>
    <row r="961" spans="1:21">
      <c r="A961" s="3" t="s">
        <v>5759</v>
      </c>
      <c r="B961" s="2" t="s">
        <v>10615</v>
      </c>
      <c r="C961" s="3" t="s">
        <v>5760</v>
      </c>
      <c r="D961" s="3">
        <v>10052200</v>
      </c>
      <c r="E961" s="2">
        <v>23.3141529650083</v>
      </c>
      <c r="F961" s="2">
        <v>23.3907904573202</v>
      </c>
      <c r="G961" s="2">
        <v>23.0513764102016</v>
      </c>
      <c r="H961" s="2">
        <v>22.9020690513858</v>
      </c>
      <c r="I961" s="2">
        <v>23.0367053674513</v>
      </c>
      <c r="J961" s="2">
        <v>22.9731201417241</v>
      </c>
      <c r="K961" s="2">
        <v>23.4832323556524</v>
      </c>
      <c r="L961" s="2">
        <v>23.1554422384657</v>
      </c>
      <c r="M961" s="2">
        <v>23.1633190667905</v>
      </c>
      <c r="N961" s="2">
        <v>23.3093726823896</v>
      </c>
      <c r="O961" s="2">
        <v>23.3849677518202</v>
      </c>
      <c r="P961" s="3" t="s">
        <v>5761</v>
      </c>
      <c r="Q961" s="3" t="s">
        <v>2333</v>
      </c>
      <c r="R961" s="3"/>
      <c r="S961" s="3" t="s">
        <v>1309</v>
      </c>
      <c r="T961" s="3" t="s">
        <v>2334</v>
      </c>
      <c r="U961" s="3" t="s">
        <v>5762</v>
      </c>
    </row>
    <row r="962" spans="1:21">
      <c r="A962" s="2" t="s">
        <v>5763</v>
      </c>
      <c r="B962" s="2" t="s">
        <v>10616</v>
      </c>
      <c r="C962" s="2" t="s">
        <v>5764</v>
      </c>
      <c r="D962" s="2">
        <v>3680910</v>
      </c>
      <c r="E962" s="2">
        <v>21.8364229515716</v>
      </c>
      <c r="F962" s="2">
        <v>21.837135510368</v>
      </c>
      <c r="G962" s="2">
        <v>22.7060100785528</v>
      </c>
      <c r="H962" s="2">
        <v>22.7269658622535</v>
      </c>
      <c r="I962" s="2">
        <v>22.962704530102</v>
      </c>
      <c r="J962" s="2">
        <v>22.024858637415</v>
      </c>
      <c r="K962" s="2">
        <v>22.5867832208868</v>
      </c>
      <c r="L962" s="2">
        <v>22.2156742957394</v>
      </c>
      <c r="M962" s="2">
        <v>22.9125116728455</v>
      </c>
      <c r="N962" s="2">
        <v>23.0897587017156</v>
      </c>
      <c r="O962" s="2">
        <v>23.1154204355689</v>
      </c>
      <c r="P962" s="2" t="s">
        <v>2338</v>
      </c>
      <c r="Q962" s="2" t="s">
        <v>2339</v>
      </c>
      <c r="R962" s="2"/>
      <c r="S962" s="2" t="s">
        <v>2340</v>
      </c>
      <c r="T962" s="2" t="s">
        <v>2341</v>
      </c>
      <c r="U962" s="2" t="s">
        <v>2342</v>
      </c>
    </row>
    <row r="963" spans="1:21">
      <c r="A963" s="3" t="s">
        <v>5765</v>
      </c>
      <c r="B963" s="2" t="s">
        <v>10617</v>
      </c>
      <c r="C963" s="3" t="s">
        <v>5766</v>
      </c>
      <c r="D963" s="3">
        <v>5349230</v>
      </c>
      <c r="E963" s="2">
        <v>22.4289972494586</v>
      </c>
      <c r="F963" s="2">
        <v>22.5342347168021</v>
      </c>
      <c r="G963" s="2">
        <v>21.9146482697714</v>
      </c>
      <c r="H963" s="2">
        <v>21.1374621222414</v>
      </c>
      <c r="I963" s="2">
        <v>21.2188523147536</v>
      </c>
      <c r="J963" s="2">
        <v>22.0777125020016</v>
      </c>
      <c r="K963" s="2">
        <v>22.3177451974214</v>
      </c>
      <c r="L963" s="2">
        <v>22.1639840471082</v>
      </c>
      <c r="M963" s="2">
        <v>21.461634815609</v>
      </c>
      <c r="N963" s="2">
        <v>21.2760056680043</v>
      </c>
      <c r="O963" s="2">
        <v>21.3115227210801</v>
      </c>
      <c r="P963" s="3" t="s">
        <v>5767</v>
      </c>
      <c r="Q963" s="3" t="s">
        <v>5768</v>
      </c>
      <c r="R963" s="3"/>
      <c r="S963" s="3" t="s">
        <v>1238</v>
      </c>
      <c r="T963" s="3" t="s">
        <v>5769</v>
      </c>
      <c r="U963" s="3" t="s">
        <v>603</v>
      </c>
    </row>
    <row r="964" spans="1:21">
      <c r="A964" s="2" t="s">
        <v>5770</v>
      </c>
      <c r="B964" s="2" t="s">
        <v>10618</v>
      </c>
      <c r="C964" s="2" t="s">
        <v>5771</v>
      </c>
      <c r="D964" s="2">
        <v>46693600</v>
      </c>
      <c r="E964" s="2">
        <v>25.5787823572799</v>
      </c>
      <c r="F964" s="2">
        <v>25.6973870796835</v>
      </c>
      <c r="G964" s="2">
        <v>25.4893707734319</v>
      </c>
      <c r="H964" s="2">
        <v>25.5959803256248</v>
      </c>
      <c r="I964" s="2">
        <v>25.6219381981797</v>
      </c>
      <c r="J964" s="2">
        <v>25.6402166049274</v>
      </c>
      <c r="K964" s="2">
        <v>25.7716339623239</v>
      </c>
      <c r="L964" s="2">
        <v>25.6317003224389</v>
      </c>
      <c r="M964" s="2">
        <v>25.5142450227118</v>
      </c>
      <c r="N964" s="2">
        <v>25.5339512425867</v>
      </c>
      <c r="O964" s="2">
        <v>25.4463568094112</v>
      </c>
      <c r="P964" s="2" t="s">
        <v>1229</v>
      </c>
      <c r="Q964" s="2" t="s">
        <v>1230</v>
      </c>
      <c r="R964" s="2"/>
      <c r="S964" s="2" t="s">
        <v>572</v>
      </c>
      <c r="T964" s="2" t="s">
        <v>1232</v>
      </c>
      <c r="U964" s="2" t="s">
        <v>1233</v>
      </c>
    </row>
    <row r="965" spans="1:21">
      <c r="A965" s="3" t="s">
        <v>5772</v>
      </c>
      <c r="B965" s="2" t="s">
        <v>10619</v>
      </c>
      <c r="C965" s="3" t="s">
        <v>5773</v>
      </c>
      <c r="D965" s="3">
        <v>200998000</v>
      </c>
      <c r="E965" s="2">
        <v>27.5577375477636</v>
      </c>
      <c r="F965" s="2">
        <v>27.7039161442081</v>
      </c>
      <c r="G965" s="2">
        <v>27.5737863774875</v>
      </c>
      <c r="H965" s="2">
        <v>27.7098691579724</v>
      </c>
      <c r="I965" s="2">
        <v>27.902680980431</v>
      </c>
      <c r="J965" s="2">
        <v>27.5438104803199</v>
      </c>
      <c r="K965" s="2">
        <v>27.7853272461025</v>
      </c>
      <c r="L965" s="2">
        <v>27.6598564628227</v>
      </c>
      <c r="M965" s="2">
        <v>27.9543635843302</v>
      </c>
      <c r="N965" s="2">
        <v>27.8236681183234</v>
      </c>
      <c r="O965" s="2">
        <v>27.7980747877322</v>
      </c>
      <c r="P965" s="3" t="s">
        <v>5774</v>
      </c>
      <c r="Q965" s="3"/>
      <c r="R965" s="3"/>
      <c r="S965" s="3" t="s">
        <v>5775</v>
      </c>
      <c r="T965" s="3" t="s">
        <v>5776</v>
      </c>
      <c r="U965" s="3" t="s">
        <v>5777</v>
      </c>
    </row>
    <row r="966" spans="1:21">
      <c r="A966" s="2" t="s">
        <v>5778</v>
      </c>
      <c r="B966" s="2" t="s">
        <v>10620</v>
      </c>
      <c r="C966" s="2" t="s">
        <v>5779</v>
      </c>
      <c r="D966" s="2">
        <v>5901330</v>
      </c>
      <c r="E966" s="2">
        <v>22.4951662763683</v>
      </c>
      <c r="F966" s="2">
        <v>22.5551828672231</v>
      </c>
      <c r="G966" s="2">
        <v>21.6057629847353</v>
      </c>
      <c r="H966" s="2">
        <v>21.7212106096002</v>
      </c>
      <c r="I966" s="2">
        <v>21.7455409786991</v>
      </c>
      <c r="J966" s="2">
        <v>21.2812174886631</v>
      </c>
      <c r="K966" s="2">
        <v>21.784183117984</v>
      </c>
      <c r="L966" s="2">
        <v>21.5324001602672</v>
      </c>
      <c r="M966" s="2">
        <v>22.078510803166</v>
      </c>
      <c r="N966" s="2">
        <v>22.4698238774044</v>
      </c>
      <c r="O966" s="2">
        <v>22.4675446066949</v>
      </c>
      <c r="P966" s="2" t="s">
        <v>5780</v>
      </c>
      <c r="Q966" s="2"/>
      <c r="R966" s="2"/>
      <c r="S966" s="2" t="s">
        <v>5781</v>
      </c>
      <c r="T966" s="2" t="s">
        <v>5782</v>
      </c>
      <c r="U966" s="2" t="s">
        <v>5783</v>
      </c>
    </row>
    <row r="967" spans="1:21">
      <c r="A967" s="3" t="s">
        <v>5784</v>
      </c>
      <c r="B967" s="2" t="s">
        <v>10621</v>
      </c>
      <c r="C967" s="3" t="s">
        <v>5785</v>
      </c>
      <c r="D967" s="3">
        <v>70804400</v>
      </c>
      <c r="E967" s="2">
        <v>26.0809661688595</v>
      </c>
      <c r="F967" s="2">
        <v>26.1426703636974</v>
      </c>
      <c r="G967" s="2">
        <v>25.6531736655447</v>
      </c>
      <c r="H967" s="2">
        <v>25.7147187625008</v>
      </c>
      <c r="I967" s="2">
        <v>25.9165064984947</v>
      </c>
      <c r="J967" s="2">
        <v>25.8444986356724</v>
      </c>
      <c r="K967" s="2">
        <v>25.8558490419</v>
      </c>
      <c r="L967" s="2">
        <v>25.7198967197247</v>
      </c>
      <c r="M967" s="2">
        <v>25.5033242764187</v>
      </c>
      <c r="N967" s="2">
        <v>25.5893629243557</v>
      </c>
      <c r="O967" s="2">
        <v>25.6101926786158</v>
      </c>
      <c r="P967" s="3" t="s">
        <v>5786</v>
      </c>
      <c r="Q967" s="3" t="s">
        <v>5787</v>
      </c>
      <c r="R967" s="3"/>
      <c r="S967" s="3" t="s">
        <v>5788</v>
      </c>
      <c r="T967" s="3" t="s">
        <v>5789</v>
      </c>
      <c r="U967" s="3" t="s">
        <v>5790</v>
      </c>
    </row>
    <row r="968" spans="1:21">
      <c r="A968" s="2" t="s">
        <v>5791</v>
      </c>
      <c r="B968" s="2" t="s">
        <v>10622</v>
      </c>
      <c r="C968" s="2" t="s">
        <v>5792</v>
      </c>
      <c r="D968" s="2">
        <v>2417740</v>
      </c>
      <c r="E968" s="2">
        <v>21.2407395169807</v>
      </c>
      <c r="F968" s="2">
        <v>21.5770401345073</v>
      </c>
      <c r="G968" s="2">
        <v>20.7730675532335</v>
      </c>
      <c r="H968" s="2">
        <v>20.8680546228196</v>
      </c>
      <c r="I968" s="2">
        <v>20.9520963725755</v>
      </c>
      <c r="J968" s="2">
        <v>21.9744303451083</v>
      </c>
      <c r="K968" s="2">
        <v>22.2593223189359</v>
      </c>
      <c r="L968" s="2">
        <v>22.122622965814</v>
      </c>
      <c r="M968" s="2">
        <v>21.919853699204</v>
      </c>
      <c r="N968" s="2">
        <v>21.7305567903535</v>
      </c>
      <c r="O968" s="2">
        <v>21.8851396384461</v>
      </c>
      <c r="P968" s="2"/>
      <c r="Q968" s="2"/>
      <c r="R968" s="2"/>
      <c r="S968" s="2" t="s">
        <v>5793</v>
      </c>
      <c r="T968" s="2" t="s">
        <v>5794</v>
      </c>
      <c r="U968" s="2" t="s">
        <v>5793</v>
      </c>
    </row>
    <row r="969" spans="1:21">
      <c r="A969" s="3" t="s">
        <v>5795</v>
      </c>
      <c r="B969" s="2" t="s">
        <v>10623</v>
      </c>
      <c r="C969" s="3" t="s">
        <v>5796</v>
      </c>
      <c r="D969" s="3">
        <v>103050000</v>
      </c>
      <c r="E969" s="2">
        <v>26.6221951952281</v>
      </c>
      <c r="F969" s="2">
        <v>26.5913504633577</v>
      </c>
      <c r="G969" s="2">
        <v>26.2322615883886</v>
      </c>
      <c r="H969" s="2">
        <v>26.3256933979309</v>
      </c>
      <c r="I969" s="2">
        <v>26.1053796214827</v>
      </c>
      <c r="J969" s="2">
        <v>26.3485788613454</v>
      </c>
      <c r="K969" s="2">
        <v>26.5092753499696</v>
      </c>
      <c r="L969" s="2">
        <v>26.5260305456175</v>
      </c>
      <c r="M969" s="2">
        <v>26.1706801706754</v>
      </c>
      <c r="N969" s="2">
        <v>26.0909515468504</v>
      </c>
      <c r="O969" s="2">
        <v>26.034873186347</v>
      </c>
      <c r="P969" s="3" t="s">
        <v>5797</v>
      </c>
      <c r="Q969" s="3" t="s">
        <v>5798</v>
      </c>
      <c r="R969" s="3" t="s">
        <v>854</v>
      </c>
      <c r="S969" s="3" t="s">
        <v>5799</v>
      </c>
      <c r="T969" s="3" t="s">
        <v>5800</v>
      </c>
      <c r="U969" s="3" t="s">
        <v>5801</v>
      </c>
    </row>
    <row r="970" spans="1:21">
      <c r="A970" s="2" t="s">
        <v>5802</v>
      </c>
      <c r="B970" s="2" t="s">
        <v>10624</v>
      </c>
      <c r="C970" s="2" t="s">
        <v>5803</v>
      </c>
      <c r="D970" s="2">
        <v>12761400</v>
      </c>
      <c r="E970" s="2">
        <v>23.6598266294636</v>
      </c>
      <c r="F970" s="2">
        <v>23.7497341168471</v>
      </c>
      <c r="G970" s="2">
        <v>23.7214439604963</v>
      </c>
      <c r="H970" s="2">
        <v>23.7906536492937</v>
      </c>
      <c r="I970" s="2">
        <v>23.691129345096</v>
      </c>
      <c r="J970" s="2">
        <v>23.6168473029265</v>
      </c>
      <c r="K970" s="2">
        <v>24.1504272934412</v>
      </c>
      <c r="L970" s="2">
        <v>23.7914984726946</v>
      </c>
      <c r="M970" s="2">
        <v>23.7554606637969</v>
      </c>
      <c r="N970" s="2">
        <v>23.7473797489016</v>
      </c>
      <c r="O970" s="2">
        <v>23.8202534761598</v>
      </c>
      <c r="P970" s="2" t="s">
        <v>190</v>
      </c>
      <c r="Q970" s="2"/>
      <c r="R970" s="2"/>
      <c r="S970" s="2" t="s">
        <v>5804</v>
      </c>
      <c r="T970" s="2" t="s">
        <v>5805</v>
      </c>
      <c r="U970" s="2" t="s">
        <v>194</v>
      </c>
    </row>
    <row r="971" spans="1:21">
      <c r="A971" s="3" t="s">
        <v>5806</v>
      </c>
      <c r="B971" s="2" t="s">
        <v>10625</v>
      </c>
      <c r="C971" s="3" t="s">
        <v>5807</v>
      </c>
      <c r="D971" s="3">
        <v>43065800</v>
      </c>
      <c r="E971" s="2">
        <v>25.3776957781244</v>
      </c>
      <c r="F971" s="2">
        <v>25.4487623919922</v>
      </c>
      <c r="G971" s="2">
        <v>25.1757021638199</v>
      </c>
      <c r="H971" s="2">
        <v>25.2604589110622</v>
      </c>
      <c r="I971" s="2">
        <v>25.1293121455982</v>
      </c>
      <c r="J971" s="2">
        <v>25.1237509357131</v>
      </c>
      <c r="K971" s="2">
        <v>25.6926862898875</v>
      </c>
      <c r="L971" s="2">
        <v>25.1763719634059</v>
      </c>
      <c r="M971" s="2">
        <v>25.2906469468753</v>
      </c>
      <c r="N971" s="2">
        <v>25.3926190651914</v>
      </c>
      <c r="O971" s="2">
        <v>25.4436563953352</v>
      </c>
      <c r="P971" s="3" t="s">
        <v>5808</v>
      </c>
      <c r="Q971" s="3" t="s">
        <v>5809</v>
      </c>
      <c r="R971" s="3"/>
      <c r="S971" s="3" t="s">
        <v>5810</v>
      </c>
      <c r="T971" s="3" t="s">
        <v>5811</v>
      </c>
      <c r="U971" s="3" t="s">
        <v>5812</v>
      </c>
    </row>
    <row r="972" spans="1:21">
      <c r="A972" s="2" t="s">
        <v>5813</v>
      </c>
      <c r="B972" s="2" t="s">
        <v>10626</v>
      </c>
      <c r="C972" s="2" t="s">
        <v>5814</v>
      </c>
      <c r="D972" s="2">
        <v>19208100</v>
      </c>
      <c r="E972" s="2">
        <v>24.2584367128647</v>
      </c>
      <c r="F972" s="2">
        <v>24.2203701347818</v>
      </c>
      <c r="G972" s="2">
        <v>23.9721279847191</v>
      </c>
      <c r="H972" s="2">
        <v>23.7887435195194</v>
      </c>
      <c r="I972" s="2">
        <v>23.7875782928544</v>
      </c>
      <c r="J972" s="2">
        <v>23.8640834415219</v>
      </c>
      <c r="K972" s="2">
        <v>24.3162332560154</v>
      </c>
      <c r="L972" s="2">
        <v>23.7768880961825</v>
      </c>
      <c r="M972" s="2">
        <v>23.9672365509558</v>
      </c>
      <c r="N972" s="2">
        <v>24.1004994519021</v>
      </c>
      <c r="O972" s="2">
        <v>24.0487899213895</v>
      </c>
      <c r="P972" s="2"/>
      <c r="Q972" s="2" t="s">
        <v>5436</v>
      </c>
      <c r="R972" s="2" t="s">
        <v>3473</v>
      </c>
      <c r="S972" s="2" t="s">
        <v>5815</v>
      </c>
      <c r="T972" s="2" t="s">
        <v>5438</v>
      </c>
      <c r="U972" s="2" t="s">
        <v>5816</v>
      </c>
    </row>
    <row r="973" spans="1:21">
      <c r="A973" s="3" t="s">
        <v>5817</v>
      </c>
      <c r="B973" s="2" t="s">
        <v>10627</v>
      </c>
      <c r="C973" s="3" t="s">
        <v>5818</v>
      </c>
      <c r="D973" s="3">
        <v>51650200</v>
      </c>
      <c r="E973" s="2">
        <v>25.6715408777524</v>
      </c>
      <c r="F973" s="2">
        <v>25.8531453589646</v>
      </c>
      <c r="G973" s="2">
        <v>22.7459510274666</v>
      </c>
      <c r="H973" s="2">
        <v>22.6580272963066</v>
      </c>
      <c r="I973" s="2">
        <v>22.6782513148572</v>
      </c>
      <c r="J973" s="2">
        <v>23.2520389502931</v>
      </c>
      <c r="K973" s="2">
        <v>24.6619531646389</v>
      </c>
      <c r="L973" s="2">
        <v>23.3652893316351</v>
      </c>
      <c r="M973" s="2">
        <v>21.678526641559</v>
      </c>
      <c r="N973" s="2">
        <v>21.5941209122503</v>
      </c>
      <c r="O973" s="2">
        <v>21.8894575445744</v>
      </c>
      <c r="P973" s="3" t="s">
        <v>3544</v>
      </c>
      <c r="Q973" s="3" t="s">
        <v>3545</v>
      </c>
      <c r="R973" s="3"/>
      <c r="S973" s="3" t="s">
        <v>3546</v>
      </c>
      <c r="T973" s="3" t="s">
        <v>3547</v>
      </c>
      <c r="U973" s="3" t="s">
        <v>5819</v>
      </c>
    </row>
    <row r="974" spans="1:21">
      <c r="A974" s="2" t="s">
        <v>5820</v>
      </c>
      <c r="B974" s="2" t="s">
        <v>10628</v>
      </c>
      <c r="C974" s="2" t="s">
        <v>5821</v>
      </c>
      <c r="D974" s="2">
        <v>131642000</v>
      </c>
      <c r="E974" s="2">
        <v>27.0465810080216</v>
      </c>
      <c r="F974" s="2">
        <v>27.2506987402304</v>
      </c>
      <c r="G974" s="2">
        <v>25.5036397004696</v>
      </c>
      <c r="H974" s="2">
        <v>24.7602865090787</v>
      </c>
      <c r="I974" s="2">
        <v>24.7336480725949</v>
      </c>
      <c r="J974" s="2">
        <v>26.3068026818382</v>
      </c>
      <c r="K974" s="2">
        <v>26.264639833786</v>
      </c>
      <c r="L974" s="2">
        <v>26.4421602917533</v>
      </c>
      <c r="M974" s="2">
        <v>25.3106246031839</v>
      </c>
      <c r="N974" s="2">
        <v>25.1834088659417</v>
      </c>
      <c r="O974" s="2">
        <v>25.3135510018624</v>
      </c>
      <c r="P974" s="2" t="s">
        <v>5822</v>
      </c>
      <c r="Q974" s="2" t="s">
        <v>5823</v>
      </c>
      <c r="R974" s="2" t="s">
        <v>3473</v>
      </c>
      <c r="S974" s="2" t="s">
        <v>5824</v>
      </c>
      <c r="T974" s="2" t="s">
        <v>5825</v>
      </c>
      <c r="U974" s="2" t="s">
        <v>5826</v>
      </c>
    </row>
    <row r="975" spans="1:21">
      <c r="A975" s="3" t="s">
        <v>5827</v>
      </c>
      <c r="B975" s="2" t="s">
        <v>10629</v>
      </c>
      <c r="C975" s="3" t="s">
        <v>5828</v>
      </c>
      <c r="D975" s="3">
        <v>27267500</v>
      </c>
      <c r="E975" s="2">
        <v>24.7247310081733</v>
      </c>
      <c r="F975" s="2">
        <v>24.803032819962</v>
      </c>
      <c r="G975" s="2">
        <v>25.5270394382181</v>
      </c>
      <c r="H975" s="2">
        <v>25.4516199126864</v>
      </c>
      <c r="I975" s="2">
        <v>25.4003441351164</v>
      </c>
      <c r="J975" s="2">
        <v>24.7540336550578</v>
      </c>
      <c r="K975" s="2">
        <v>25.0591936368896</v>
      </c>
      <c r="L975" s="2">
        <v>24.7649090895832</v>
      </c>
      <c r="M975" s="2">
        <v>25.4154778688825</v>
      </c>
      <c r="N975" s="2">
        <v>25.4086014938243</v>
      </c>
      <c r="O975" s="2">
        <v>25.3604948541972</v>
      </c>
      <c r="P975" s="3" t="s">
        <v>5829</v>
      </c>
      <c r="Q975" s="3" t="s">
        <v>5830</v>
      </c>
      <c r="R975" s="3" t="s">
        <v>5831</v>
      </c>
      <c r="S975" s="3" t="s">
        <v>5832</v>
      </c>
      <c r="T975" s="3" t="s">
        <v>5833</v>
      </c>
      <c r="U975" s="3" t="s">
        <v>5834</v>
      </c>
    </row>
    <row r="976" spans="1:21">
      <c r="A976" s="2" t="s">
        <v>5835</v>
      </c>
      <c r="B976" s="2" t="s">
        <v>10630</v>
      </c>
      <c r="C976" s="2" t="s">
        <v>5836</v>
      </c>
      <c r="D976" s="2">
        <v>7697040</v>
      </c>
      <c r="E976" s="2">
        <v>22.852065966906</v>
      </c>
      <c r="F976" s="2">
        <v>22.9127108400232</v>
      </c>
      <c r="G976" s="2">
        <v>22.3963442503835</v>
      </c>
      <c r="H976" s="2">
        <v>21.4594851511529</v>
      </c>
      <c r="I976" s="2">
        <v>21.7831920970575</v>
      </c>
      <c r="J976" s="2">
        <v>22.6367704129815</v>
      </c>
      <c r="K976" s="2">
        <v>22.9821261625026</v>
      </c>
      <c r="L976" s="2">
        <v>22.7856601934345</v>
      </c>
      <c r="M976" s="2">
        <v>21.8965256871899</v>
      </c>
      <c r="N976" s="2">
        <v>21.9602123295559</v>
      </c>
      <c r="O976" s="2">
        <v>22.1005157334196</v>
      </c>
      <c r="P976" s="2" t="s">
        <v>5837</v>
      </c>
      <c r="Q976" s="2" t="s">
        <v>5838</v>
      </c>
      <c r="R976" s="2"/>
      <c r="S976" s="2" t="s">
        <v>5839</v>
      </c>
      <c r="T976" s="2" t="s">
        <v>5840</v>
      </c>
      <c r="U976" s="2" t="s">
        <v>5841</v>
      </c>
    </row>
    <row r="977" spans="1:21">
      <c r="A977" s="3" t="s">
        <v>5842</v>
      </c>
      <c r="B977" s="2" t="s">
        <v>10631</v>
      </c>
      <c r="C977" s="3" t="s">
        <v>5843</v>
      </c>
      <c r="D977" s="3">
        <v>23109100</v>
      </c>
      <c r="E977" s="2">
        <v>24.557055388279</v>
      </c>
      <c r="F977" s="2">
        <v>24.7020858432815</v>
      </c>
      <c r="G977" s="2">
        <v>24.1235260279675</v>
      </c>
      <c r="H977" s="2">
        <v>23.4726374226937</v>
      </c>
      <c r="I977" s="2">
        <v>23.4468396033037</v>
      </c>
      <c r="J977" s="2">
        <v>24.5349754002761</v>
      </c>
      <c r="K977" s="2">
        <v>24.6190660884188</v>
      </c>
      <c r="L977" s="2">
        <v>24.4438587383124</v>
      </c>
      <c r="M977" s="2">
        <v>23.7207658135814</v>
      </c>
      <c r="N977" s="2">
        <v>23.7517374200714</v>
      </c>
      <c r="O977" s="2">
        <v>23.8560011488371</v>
      </c>
      <c r="P977" s="3" t="s">
        <v>5844</v>
      </c>
      <c r="Q977" s="3" t="s">
        <v>5845</v>
      </c>
      <c r="R977" s="3" t="s">
        <v>263</v>
      </c>
      <c r="S977" s="3" t="s">
        <v>5846</v>
      </c>
      <c r="T977" s="3" t="s">
        <v>5847</v>
      </c>
      <c r="U977" s="3" t="s">
        <v>5848</v>
      </c>
    </row>
    <row r="978" spans="1:21">
      <c r="A978" s="2" t="s">
        <v>5849</v>
      </c>
      <c r="B978" s="2" t="s">
        <v>10632</v>
      </c>
      <c r="C978" s="2" t="s">
        <v>5850</v>
      </c>
      <c r="D978" s="2">
        <v>50556000</v>
      </c>
      <c r="E978" s="2">
        <v>25.4980123794129</v>
      </c>
      <c r="F978" s="2">
        <v>25.6839211411766</v>
      </c>
      <c r="G978" s="2">
        <v>25.5486672158926</v>
      </c>
      <c r="H978" s="2">
        <v>25.6448162489019</v>
      </c>
      <c r="I978" s="2">
        <v>25.7989536011588</v>
      </c>
      <c r="J978" s="2">
        <v>25.2871628461925</v>
      </c>
      <c r="K978" s="2">
        <v>25.4988189315625</v>
      </c>
      <c r="L978" s="2">
        <v>24.9861826978491</v>
      </c>
      <c r="M978" s="2">
        <v>25.8094477834604</v>
      </c>
      <c r="N978" s="2">
        <v>25.7932510706181</v>
      </c>
      <c r="O978" s="2">
        <v>25.8653984951561</v>
      </c>
      <c r="P978" s="2" t="s">
        <v>5851</v>
      </c>
      <c r="Q978" s="2" t="s">
        <v>5852</v>
      </c>
      <c r="R978" s="2" t="s">
        <v>2709</v>
      </c>
      <c r="S978" s="2" t="s">
        <v>5853</v>
      </c>
      <c r="T978" s="2" t="s">
        <v>5854</v>
      </c>
      <c r="U978" s="2" t="s">
        <v>5855</v>
      </c>
    </row>
    <row r="979" spans="1:21">
      <c r="A979" s="3" t="s">
        <v>5856</v>
      </c>
      <c r="B979" s="2" t="s">
        <v>10633</v>
      </c>
      <c r="C979" s="3" t="s">
        <v>5857</v>
      </c>
      <c r="D979" s="3">
        <v>39117500</v>
      </c>
      <c r="E979" s="2">
        <v>25.3888706746865</v>
      </c>
      <c r="F979" s="2">
        <v>25.3510771571823</v>
      </c>
      <c r="G979" s="2">
        <v>25.0567857476003</v>
      </c>
      <c r="H979" s="2">
        <v>25.1088525922666</v>
      </c>
      <c r="I979" s="2">
        <v>25.1394770734972</v>
      </c>
      <c r="J979" s="2">
        <v>24.9905604015831</v>
      </c>
      <c r="K979" s="2">
        <v>25.3642073754781</v>
      </c>
      <c r="L979" s="2">
        <v>25.0109808592372</v>
      </c>
      <c r="M979" s="2">
        <v>25.1226890347714</v>
      </c>
      <c r="N979" s="2">
        <v>25.1709819253137</v>
      </c>
      <c r="O979" s="2">
        <v>25.1644403815646</v>
      </c>
      <c r="P979" s="3" t="s">
        <v>5858</v>
      </c>
      <c r="Q979" s="3"/>
      <c r="R979" s="3"/>
      <c r="S979" s="3" t="s">
        <v>5859</v>
      </c>
      <c r="T979" s="3" t="s">
        <v>5860</v>
      </c>
      <c r="U979" s="3" t="s">
        <v>5861</v>
      </c>
    </row>
    <row r="980" spans="1:21">
      <c r="A980" s="2" t="s">
        <v>5862</v>
      </c>
      <c r="B980" s="2" t="s">
        <v>10634</v>
      </c>
      <c r="C980" s="2" t="s">
        <v>5863</v>
      </c>
      <c r="D980" s="2">
        <v>80895500</v>
      </c>
      <c r="E980" s="2">
        <v>26.2573579331383</v>
      </c>
      <c r="F980" s="2">
        <v>26.3702989044069</v>
      </c>
      <c r="G980" s="2">
        <v>25.8764457747294</v>
      </c>
      <c r="H980" s="2">
        <v>25.944836543539</v>
      </c>
      <c r="I980" s="2">
        <v>26.0601919383626</v>
      </c>
      <c r="J980" s="2">
        <v>25.6572497758601</v>
      </c>
      <c r="K980" s="2">
        <v>25.8400981210301</v>
      </c>
      <c r="L980" s="2">
        <v>25.7415591790148</v>
      </c>
      <c r="M980" s="2">
        <v>25.9614984683365</v>
      </c>
      <c r="N980" s="2">
        <v>25.7750449948122</v>
      </c>
      <c r="O980" s="2">
        <v>25.6733402692755</v>
      </c>
      <c r="P980" s="2" t="s">
        <v>5864</v>
      </c>
      <c r="Q980" s="2" t="s">
        <v>5865</v>
      </c>
      <c r="R980" s="2"/>
      <c r="S980" s="2" t="s">
        <v>5866</v>
      </c>
      <c r="T980" s="2" t="s">
        <v>5867</v>
      </c>
      <c r="U980" s="2" t="s">
        <v>5868</v>
      </c>
    </row>
    <row r="981" spans="1:21">
      <c r="A981" s="3" t="s">
        <v>5869</v>
      </c>
      <c r="B981" s="2" t="s">
        <v>10635</v>
      </c>
      <c r="C981" s="3" t="s">
        <v>5870</v>
      </c>
      <c r="D981" s="3">
        <v>4730730</v>
      </c>
      <c r="E981" s="2">
        <v>22.1896445171497</v>
      </c>
      <c r="F981" s="2">
        <v>22.2850220077308</v>
      </c>
      <c r="G981" s="2">
        <v>21.8141767979652</v>
      </c>
      <c r="H981" s="2">
        <v>21.8106277222111</v>
      </c>
      <c r="I981" s="2">
        <v>21.6936668849968</v>
      </c>
      <c r="J981" s="2">
        <v>21.4255647515042</v>
      </c>
      <c r="K981" s="2">
        <v>21.8238939195442</v>
      </c>
      <c r="L981" s="2">
        <v>21.5365702261777</v>
      </c>
      <c r="M981" s="2">
        <v>21.6786813688671</v>
      </c>
      <c r="N981" s="2">
        <v>21.5616995484875</v>
      </c>
      <c r="O981" s="2">
        <v>21.4274586360909</v>
      </c>
      <c r="P981" s="3" t="s">
        <v>5871</v>
      </c>
      <c r="Q981" s="3" t="s">
        <v>5872</v>
      </c>
      <c r="R981" s="3"/>
      <c r="S981" s="3" t="s">
        <v>5873</v>
      </c>
      <c r="T981" s="3" t="s">
        <v>5874</v>
      </c>
      <c r="U981" s="3" t="s">
        <v>5875</v>
      </c>
    </row>
    <row r="982" spans="1:21">
      <c r="A982" s="2" t="s">
        <v>5876</v>
      </c>
      <c r="B982" s="2" t="s">
        <v>10636</v>
      </c>
      <c r="C982" s="2" t="s">
        <v>5877</v>
      </c>
      <c r="D982" s="2">
        <v>7923590</v>
      </c>
      <c r="E982" s="2">
        <v>22.6072379658121</v>
      </c>
      <c r="F982" s="2">
        <v>22.5248819394966</v>
      </c>
      <c r="G982" s="2">
        <v>22.0010270586865</v>
      </c>
      <c r="H982" s="2">
        <v>21.2829373934967</v>
      </c>
      <c r="I982" s="2">
        <v>21.4189885449418</v>
      </c>
      <c r="J982" s="2">
        <v>21.2170719952424</v>
      </c>
      <c r="K982" s="2">
        <v>22.1610891237086</v>
      </c>
      <c r="L982" s="2">
        <v>21.763458373255</v>
      </c>
      <c r="M982" s="2">
        <v>21.8423246364621</v>
      </c>
      <c r="N982" s="2">
        <v>21.8224825300189</v>
      </c>
      <c r="O982" s="2">
        <v>21.5696428700213</v>
      </c>
      <c r="P982" s="2" t="s">
        <v>5878</v>
      </c>
      <c r="Q982" s="2" t="s">
        <v>5879</v>
      </c>
      <c r="R982" s="2" t="s">
        <v>5880</v>
      </c>
      <c r="S982" s="2" t="s">
        <v>5881</v>
      </c>
      <c r="T982" s="2" t="s">
        <v>5882</v>
      </c>
      <c r="U982" s="2" t="s">
        <v>5883</v>
      </c>
    </row>
    <row r="983" spans="1:21">
      <c r="A983" s="3" t="s">
        <v>5884</v>
      </c>
      <c r="B983" s="2" t="s">
        <v>10637</v>
      </c>
      <c r="C983" s="3" t="s">
        <v>5885</v>
      </c>
      <c r="D983" s="3">
        <v>6257280</v>
      </c>
      <c r="E983" s="2">
        <v>22.5346289404842</v>
      </c>
      <c r="F983" s="2">
        <v>22.4046309648465</v>
      </c>
      <c r="G983" s="2">
        <v>22.2085924890538</v>
      </c>
      <c r="H983" s="2">
        <v>22.1309679736246</v>
      </c>
      <c r="I983" s="2">
        <v>22.0471482144559</v>
      </c>
      <c r="J983" s="2">
        <v>22.2864497508077</v>
      </c>
      <c r="K983" s="2">
        <v>22.9520780601847</v>
      </c>
      <c r="L983" s="2">
        <v>22.7137361756707</v>
      </c>
      <c r="M983" s="2">
        <v>22.1375212222196</v>
      </c>
      <c r="N983" s="2">
        <v>22.3169308525225</v>
      </c>
      <c r="O983" s="2">
        <v>22.511605726926</v>
      </c>
      <c r="P983" s="3" t="s">
        <v>1385</v>
      </c>
      <c r="Q983" s="3" t="s">
        <v>5886</v>
      </c>
      <c r="R983" s="3"/>
      <c r="S983" s="3" t="s">
        <v>300</v>
      </c>
      <c r="T983" s="3" t="s">
        <v>301</v>
      </c>
      <c r="U983" s="3" t="s">
        <v>302</v>
      </c>
    </row>
    <row r="984" spans="1:21">
      <c r="A984" s="2" t="s">
        <v>5887</v>
      </c>
      <c r="B984" s="2" t="s">
        <v>10638</v>
      </c>
      <c r="C984" s="2" t="s">
        <v>5888</v>
      </c>
      <c r="D984" s="2">
        <v>12313300</v>
      </c>
      <c r="E984" s="2">
        <v>23.541654505063</v>
      </c>
      <c r="F984" s="2">
        <v>23.7298266056702</v>
      </c>
      <c r="G984" s="2">
        <v>22.426084281619</v>
      </c>
      <c r="H984" s="2">
        <v>22.111016241534</v>
      </c>
      <c r="I984" s="2">
        <v>22.1008750029031</v>
      </c>
      <c r="J984" s="2">
        <v>23.0951656784615</v>
      </c>
      <c r="K984" s="2">
        <v>23.2802260563202</v>
      </c>
      <c r="L984" s="2">
        <v>23.0909702576534</v>
      </c>
      <c r="M984" s="2">
        <v>22.1486289443971</v>
      </c>
      <c r="N984" s="2">
        <v>22.1426838977967</v>
      </c>
      <c r="O984" s="2">
        <v>22.1643493410716</v>
      </c>
      <c r="P984" s="2" t="s">
        <v>5889</v>
      </c>
      <c r="Q984" s="2" t="s">
        <v>5890</v>
      </c>
      <c r="R984" s="2" t="s">
        <v>5891</v>
      </c>
      <c r="S984" s="2" t="s">
        <v>5892</v>
      </c>
      <c r="T984" s="2" t="s">
        <v>1775</v>
      </c>
      <c r="U984" s="2" t="s">
        <v>5893</v>
      </c>
    </row>
    <row r="985" spans="1:21">
      <c r="A985" s="3" t="s">
        <v>5894</v>
      </c>
      <c r="B985" s="2" t="s">
        <v>10639</v>
      </c>
      <c r="C985" s="3" t="s">
        <v>5895</v>
      </c>
      <c r="D985" s="3">
        <v>5369030</v>
      </c>
      <c r="E985" s="2">
        <v>22.4387367853589</v>
      </c>
      <c r="F985" s="2">
        <v>22.7178702986225</v>
      </c>
      <c r="G985" s="2">
        <v>22.235095380827</v>
      </c>
      <c r="H985" s="2">
        <v>22.2303884459574</v>
      </c>
      <c r="I985" s="2">
        <v>22.1390713409391</v>
      </c>
      <c r="J985" s="2">
        <v>23.7947836082499</v>
      </c>
      <c r="K985" s="2">
        <v>24.4795551139452</v>
      </c>
      <c r="L985" s="2">
        <v>23.6767091806248</v>
      </c>
      <c r="M985" s="2">
        <v>23.0861065759895</v>
      </c>
      <c r="N985" s="2">
        <v>23.2659510617303</v>
      </c>
      <c r="O985" s="2">
        <v>22.9993261866282</v>
      </c>
      <c r="P985" s="3" t="s">
        <v>5896</v>
      </c>
      <c r="Q985" s="3" t="s">
        <v>5897</v>
      </c>
      <c r="R985" s="3" t="s">
        <v>5898</v>
      </c>
      <c r="S985" s="3" t="s">
        <v>5899</v>
      </c>
      <c r="T985" s="3" t="s">
        <v>42</v>
      </c>
      <c r="U985" s="3" t="s">
        <v>5900</v>
      </c>
    </row>
    <row r="986" spans="1:21">
      <c r="A986" s="2" t="s">
        <v>5901</v>
      </c>
      <c r="B986" s="2" t="s">
        <v>10640</v>
      </c>
      <c r="C986" s="2" t="s">
        <v>5902</v>
      </c>
      <c r="D986" s="2">
        <v>157708000</v>
      </c>
      <c r="E986" s="2">
        <v>27.1822743998433</v>
      </c>
      <c r="F986" s="2">
        <v>27.3179484445341</v>
      </c>
      <c r="G986" s="2">
        <v>26.5757565552285</v>
      </c>
      <c r="H986" s="2">
        <v>26.8267257624795</v>
      </c>
      <c r="I986" s="2">
        <v>26.9221150733585</v>
      </c>
      <c r="J986" s="2">
        <v>27.3504500168401</v>
      </c>
      <c r="K986" s="2">
        <v>27.7581806164181</v>
      </c>
      <c r="L986" s="2">
        <v>26.8665921541963</v>
      </c>
      <c r="M986" s="2">
        <v>27.6421408542445</v>
      </c>
      <c r="N986" s="2">
        <v>27.5819956824103</v>
      </c>
      <c r="O986" s="2">
        <v>27.6459583561507</v>
      </c>
      <c r="P986" s="2" t="s">
        <v>5903</v>
      </c>
      <c r="Q986" s="2" t="s">
        <v>5904</v>
      </c>
      <c r="R986" s="2" t="s">
        <v>5905</v>
      </c>
      <c r="S986" s="2" t="s">
        <v>5906</v>
      </c>
      <c r="T986" s="2" t="s">
        <v>5907</v>
      </c>
      <c r="U986" s="2" t="s">
        <v>5908</v>
      </c>
    </row>
    <row r="987" spans="1:21">
      <c r="A987" s="3" t="s">
        <v>5909</v>
      </c>
      <c r="B987" s="2" t="s">
        <v>10641</v>
      </c>
      <c r="C987" s="3" t="s">
        <v>5910</v>
      </c>
      <c r="D987" s="3">
        <v>679618000</v>
      </c>
      <c r="E987" s="2">
        <v>29.2935518105339</v>
      </c>
      <c r="F987" s="2">
        <v>29.4024206051839</v>
      </c>
      <c r="G987" s="2">
        <v>28.8300822920144</v>
      </c>
      <c r="H987" s="2">
        <v>28.9850818082106</v>
      </c>
      <c r="I987" s="2">
        <v>29.05521149156</v>
      </c>
      <c r="J987" s="2">
        <v>28.9076371539491</v>
      </c>
      <c r="K987" s="2">
        <v>29.3946944115066</v>
      </c>
      <c r="L987" s="2">
        <v>28.853266720118</v>
      </c>
      <c r="M987" s="2">
        <v>29.7485010111854</v>
      </c>
      <c r="N987" s="2">
        <v>29.6303791357458</v>
      </c>
      <c r="O987" s="2">
        <v>29.6750566107964</v>
      </c>
      <c r="P987" s="3" t="s">
        <v>5911</v>
      </c>
      <c r="Q987" s="3" t="s">
        <v>5912</v>
      </c>
      <c r="R987" s="3" t="s">
        <v>5913</v>
      </c>
      <c r="S987" s="3" t="s">
        <v>5914</v>
      </c>
      <c r="T987" s="3" t="s">
        <v>5915</v>
      </c>
      <c r="U987" s="3" t="s">
        <v>5916</v>
      </c>
    </row>
    <row r="988" spans="1:21">
      <c r="A988" s="2" t="s">
        <v>5917</v>
      </c>
      <c r="B988" s="2" t="s">
        <v>10642</v>
      </c>
      <c r="C988" s="2" t="s">
        <v>5918</v>
      </c>
      <c r="D988" s="2">
        <v>22458500</v>
      </c>
      <c r="E988" s="2">
        <v>24.4149716929163</v>
      </c>
      <c r="F988" s="2">
        <v>24.5424812526945</v>
      </c>
      <c r="G988" s="2">
        <v>23.894117684787</v>
      </c>
      <c r="H988" s="2">
        <v>23.6922154472169</v>
      </c>
      <c r="I988" s="2">
        <v>23.527812125434</v>
      </c>
      <c r="J988" s="2">
        <v>24.2309818296861</v>
      </c>
      <c r="K988" s="2">
        <v>24.7851202151571</v>
      </c>
      <c r="L988" s="2">
        <v>24.3337041228238</v>
      </c>
      <c r="M988" s="2">
        <v>24.3468878850777</v>
      </c>
      <c r="N988" s="2">
        <v>24.3038869816501</v>
      </c>
      <c r="O988" s="2">
        <v>24.1892808216249</v>
      </c>
      <c r="P988" s="2" t="s">
        <v>5919</v>
      </c>
      <c r="Q988" s="2" t="s">
        <v>5920</v>
      </c>
      <c r="R988" s="2"/>
      <c r="S988" s="2" t="s">
        <v>5921</v>
      </c>
      <c r="T988" s="2" t="s">
        <v>5922</v>
      </c>
      <c r="U988" s="2" t="s">
        <v>5923</v>
      </c>
    </row>
    <row r="989" spans="1:21">
      <c r="A989" s="3" t="s">
        <v>5924</v>
      </c>
      <c r="B989" s="2" t="s">
        <v>10643</v>
      </c>
      <c r="C989" s="3" t="s">
        <v>5925</v>
      </c>
      <c r="D989" s="3">
        <v>17379300</v>
      </c>
      <c r="E989" s="2">
        <v>24.1055115667029</v>
      </c>
      <c r="F989" s="2">
        <v>24.0390054514695</v>
      </c>
      <c r="G989" s="2">
        <v>23.6988209033195</v>
      </c>
      <c r="H989" s="2">
        <v>23.7187817082994</v>
      </c>
      <c r="I989" s="2">
        <v>23.595619105299</v>
      </c>
      <c r="J989" s="2">
        <v>23.9637224102781</v>
      </c>
      <c r="K989" s="2">
        <v>24.5233078779222</v>
      </c>
      <c r="L989" s="2">
        <v>24.1035520296171</v>
      </c>
      <c r="M989" s="2">
        <v>24.367803781091</v>
      </c>
      <c r="N989" s="2">
        <v>24.1818556919975</v>
      </c>
      <c r="O989" s="2">
        <v>24.2194102824179</v>
      </c>
      <c r="P989" s="3" t="s">
        <v>5926</v>
      </c>
      <c r="Q989" s="3" t="s">
        <v>5927</v>
      </c>
      <c r="R989" s="3"/>
      <c r="S989" s="3" t="s">
        <v>5928</v>
      </c>
      <c r="T989" s="3" t="s">
        <v>4662</v>
      </c>
      <c r="U989" s="3" t="s">
        <v>5929</v>
      </c>
    </row>
    <row r="990" spans="1:21">
      <c r="A990" s="2" t="s">
        <v>5930</v>
      </c>
      <c r="B990" s="2" t="s">
        <v>10644</v>
      </c>
      <c r="C990" s="2" t="s">
        <v>5931</v>
      </c>
      <c r="D990" s="2">
        <v>1863530</v>
      </c>
      <c r="E990" s="2">
        <v>20.919886787735</v>
      </c>
      <c r="F990" s="2">
        <v>21.0254336127397</v>
      </c>
      <c r="G990" s="2">
        <v>21.9325316074391</v>
      </c>
      <c r="H990" s="2">
        <v>22.0013191915485</v>
      </c>
      <c r="I990" s="2">
        <v>22.1388557991309</v>
      </c>
      <c r="J990" s="2">
        <v>20.3746776173668</v>
      </c>
      <c r="K990" s="2">
        <v>20.9036148982217</v>
      </c>
      <c r="L990" s="2">
        <v>19.9308513716505</v>
      </c>
      <c r="M990" s="2">
        <v>22.1142738955253</v>
      </c>
      <c r="N990" s="2">
        <v>21.9732044186476</v>
      </c>
      <c r="O990" s="2">
        <v>22.012322068093</v>
      </c>
      <c r="P990" s="2"/>
      <c r="Q990" s="2"/>
      <c r="R990" s="2"/>
      <c r="S990" s="2"/>
      <c r="T990" s="2"/>
      <c r="U990" s="2" t="s">
        <v>339</v>
      </c>
    </row>
    <row r="991" spans="1:21">
      <c r="A991" s="3" t="s">
        <v>5932</v>
      </c>
      <c r="B991" s="2" t="s">
        <v>10645</v>
      </c>
      <c r="C991" s="3" t="s">
        <v>5933</v>
      </c>
      <c r="D991" s="3">
        <v>782920</v>
      </c>
      <c r="E991" s="2">
        <v>19.8099439338981</v>
      </c>
      <c r="F991" s="2">
        <v>19.9001946324461</v>
      </c>
      <c r="G991" s="2">
        <v>19.129511942086</v>
      </c>
      <c r="H991" s="2">
        <v>18.6288264130682</v>
      </c>
      <c r="I991" s="2">
        <v>18.7687755462403</v>
      </c>
      <c r="J991" s="2">
        <v>19.3237936566656</v>
      </c>
      <c r="K991" s="2">
        <v>19.892201858075</v>
      </c>
      <c r="L991" s="2">
        <v>19.8309994530207</v>
      </c>
      <c r="M991" s="2">
        <v>18.9786797398484</v>
      </c>
      <c r="N991" s="2">
        <v>19.3346922876939</v>
      </c>
      <c r="O991" s="2">
        <v>19.1199694939274</v>
      </c>
      <c r="P991" s="3" t="s">
        <v>305</v>
      </c>
      <c r="Q991" s="3"/>
      <c r="R991" s="3"/>
      <c r="S991" s="3" t="s">
        <v>5934</v>
      </c>
      <c r="T991" s="3" t="s">
        <v>3334</v>
      </c>
      <c r="U991" s="3" t="s">
        <v>295</v>
      </c>
    </row>
    <row r="992" spans="1:21">
      <c r="A992" s="2" t="s">
        <v>5935</v>
      </c>
      <c r="B992" s="2" t="s">
        <v>10646</v>
      </c>
      <c r="C992" s="2" t="s">
        <v>5936</v>
      </c>
      <c r="D992" s="2">
        <v>11640000</v>
      </c>
      <c r="E992" s="2">
        <v>23.5231404023846</v>
      </c>
      <c r="F992" s="2">
        <v>23.6009923615928</v>
      </c>
      <c r="G992" s="2">
        <v>23.3648353180545</v>
      </c>
      <c r="H992" s="2">
        <v>23.4646834662017</v>
      </c>
      <c r="I992" s="2">
        <v>23.561368247332</v>
      </c>
      <c r="J992" s="2">
        <v>24.5970750982067</v>
      </c>
      <c r="K992" s="2">
        <v>24.5920409396523</v>
      </c>
      <c r="L992" s="2">
        <v>24.6462043038315</v>
      </c>
      <c r="M992" s="2">
        <v>24.0299460995286</v>
      </c>
      <c r="N992" s="2">
        <v>24.0091705734585</v>
      </c>
      <c r="O992" s="2">
        <v>24.0715292207014</v>
      </c>
      <c r="P992" s="2" t="s">
        <v>1613</v>
      </c>
      <c r="Q992" s="2" t="s">
        <v>5937</v>
      </c>
      <c r="R992" s="2" t="s">
        <v>5938</v>
      </c>
      <c r="S992" s="2" t="s">
        <v>5939</v>
      </c>
      <c r="T992" s="2" t="s">
        <v>5940</v>
      </c>
      <c r="U992" s="2" t="s">
        <v>5941</v>
      </c>
    </row>
    <row r="993" spans="1:21">
      <c r="A993" s="3" t="s">
        <v>5942</v>
      </c>
      <c r="B993" s="2" t="s">
        <v>10647</v>
      </c>
      <c r="C993" s="3" t="s">
        <v>5943</v>
      </c>
      <c r="D993" s="3">
        <v>20684600</v>
      </c>
      <c r="E993" s="2">
        <v>24.2881209678736</v>
      </c>
      <c r="F993" s="2">
        <v>24.278965006084</v>
      </c>
      <c r="G993" s="2">
        <v>24.0385199238916</v>
      </c>
      <c r="H993" s="2">
        <v>24.0762432067882</v>
      </c>
      <c r="I993" s="2">
        <v>23.9946659986642</v>
      </c>
      <c r="J993" s="2">
        <v>23.961604511187</v>
      </c>
      <c r="K993" s="2">
        <v>24.0340924179911</v>
      </c>
      <c r="L993" s="2">
        <v>24.0901076533703</v>
      </c>
      <c r="M993" s="2">
        <v>23.5923147961485</v>
      </c>
      <c r="N993" s="2">
        <v>23.7929285749098</v>
      </c>
      <c r="O993" s="2">
        <v>23.8185479496705</v>
      </c>
      <c r="P993" s="3" t="s">
        <v>5944</v>
      </c>
      <c r="Q993" s="3" t="s">
        <v>5945</v>
      </c>
      <c r="R993" s="3"/>
      <c r="S993" s="3" t="s">
        <v>5946</v>
      </c>
      <c r="T993" s="3" t="s">
        <v>5947</v>
      </c>
      <c r="U993" s="3" t="s">
        <v>5948</v>
      </c>
    </row>
    <row r="994" spans="1:21">
      <c r="A994" s="2" t="s">
        <v>5949</v>
      </c>
      <c r="B994" s="2" t="s">
        <v>10648</v>
      </c>
      <c r="C994" s="2" t="s">
        <v>5950</v>
      </c>
      <c r="D994" s="2">
        <v>87315800</v>
      </c>
      <c r="E994" s="2">
        <v>26.3515692010375</v>
      </c>
      <c r="F994" s="2">
        <v>26.6763620646053</v>
      </c>
      <c r="G994" s="2">
        <v>25.1820300001912</v>
      </c>
      <c r="H994" s="2">
        <v>25.3776428294806</v>
      </c>
      <c r="I994" s="2">
        <v>25.5236189335319</v>
      </c>
      <c r="J994" s="2">
        <v>27.1089681835324</v>
      </c>
      <c r="K994" s="2">
        <v>27.5875142495619</v>
      </c>
      <c r="L994" s="2">
        <v>27.0834882646957</v>
      </c>
      <c r="M994" s="2">
        <v>26.6691336725624</v>
      </c>
      <c r="N994" s="2">
        <v>26.488382687921</v>
      </c>
      <c r="O994" s="2">
        <v>26.5176352258276</v>
      </c>
      <c r="P994" s="2" t="s">
        <v>5951</v>
      </c>
      <c r="Q994" s="2" t="s">
        <v>5952</v>
      </c>
      <c r="R994" s="2" t="s">
        <v>3944</v>
      </c>
      <c r="S994" s="2" t="s">
        <v>5953</v>
      </c>
      <c r="T994" s="2" t="s">
        <v>5954</v>
      </c>
      <c r="U994" s="2" t="s">
        <v>5955</v>
      </c>
    </row>
    <row r="995" spans="1:21">
      <c r="A995" s="3" t="s">
        <v>5956</v>
      </c>
      <c r="B995" s="2" t="s">
        <v>10649</v>
      </c>
      <c r="C995" s="3" t="s">
        <v>5957</v>
      </c>
      <c r="D995" s="3">
        <v>633099000</v>
      </c>
      <c r="E995" s="2">
        <v>29.2295280041526</v>
      </c>
      <c r="F995" s="2">
        <v>29.458560687774</v>
      </c>
      <c r="G995" s="2">
        <v>29.4663247175702</v>
      </c>
      <c r="H995" s="2">
        <v>29.5429198750329</v>
      </c>
      <c r="I995" s="2">
        <v>29.750987684111</v>
      </c>
      <c r="J995" s="2">
        <v>29.4445874740357</v>
      </c>
      <c r="K995" s="2">
        <v>29.3866286011953</v>
      </c>
      <c r="L995" s="2">
        <v>29.4119912371779</v>
      </c>
      <c r="M995" s="2">
        <v>29.4420736439197</v>
      </c>
      <c r="N995" s="2">
        <v>29.3479206628316</v>
      </c>
      <c r="O995" s="2">
        <v>29.3535155617692</v>
      </c>
      <c r="P995" s="3" t="s">
        <v>5958</v>
      </c>
      <c r="Q995" s="3" t="s">
        <v>5959</v>
      </c>
      <c r="R995" s="3" t="s">
        <v>5960</v>
      </c>
      <c r="S995" s="3" t="s">
        <v>5961</v>
      </c>
      <c r="T995" s="3" t="s">
        <v>5962</v>
      </c>
      <c r="U995" s="3" t="s">
        <v>5963</v>
      </c>
    </row>
    <row r="996" spans="1:21">
      <c r="A996" s="2" t="s">
        <v>5964</v>
      </c>
      <c r="B996" s="2" t="s">
        <v>10650</v>
      </c>
      <c r="C996" s="2" t="s">
        <v>5965</v>
      </c>
      <c r="D996" s="2">
        <v>7554980</v>
      </c>
      <c r="E996" s="2">
        <v>23.0018172275913</v>
      </c>
      <c r="F996" s="2">
        <v>23.2606492430054</v>
      </c>
      <c r="G996" s="2">
        <v>21.7307433464975</v>
      </c>
      <c r="H996" s="2">
        <v>21.636038204744</v>
      </c>
      <c r="I996" s="2">
        <v>21.4996206235348</v>
      </c>
      <c r="J996" s="2">
        <v>23.4167249946474</v>
      </c>
      <c r="K996" s="2">
        <v>23.9096727460853</v>
      </c>
      <c r="L996" s="2">
        <v>23.3979217405272</v>
      </c>
      <c r="M996" s="2">
        <v>21.9750044209954</v>
      </c>
      <c r="N996" s="2">
        <v>21.857537994698</v>
      </c>
      <c r="O996" s="2">
        <v>21.9869034181773</v>
      </c>
      <c r="P996" s="2"/>
      <c r="Q996" s="2"/>
      <c r="R996" s="2"/>
      <c r="S996" s="2" t="s">
        <v>103</v>
      </c>
      <c r="T996" s="2"/>
      <c r="U996" s="2" t="s">
        <v>5966</v>
      </c>
    </row>
    <row r="997" spans="1:21">
      <c r="A997" s="3" t="s">
        <v>5967</v>
      </c>
      <c r="B997" s="2" t="s">
        <v>10651</v>
      </c>
      <c r="C997" s="3" t="s">
        <v>5968</v>
      </c>
      <c r="D997" s="3">
        <v>54158000</v>
      </c>
      <c r="E997" s="2">
        <v>25.6648036114815</v>
      </c>
      <c r="F997" s="2">
        <v>25.9007812602665</v>
      </c>
      <c r="G997" s="2">
        <v>24.4327402337736</v>
      </c>
      <c r="H997" s="2">
        <v>24.2246815851281</v>
      </c>
      <c r="I997" s="2">
        <v>24.7324736965785</v>
      </c>
      <c r="J997" s="2">
        <v>25.6617275739049</v>
      </c>
      <c r="K997" s="2">
        <v>25.6611458376522</v>
      </c>
      <c r="L997" s="2">
        <v>25.6619504200413</v>
      </c>
      <c r="M997" s="2">
        <v>24.7782825601338</v>
      </c>
      <c r="N997" s="2">
        <v>25.0670829591714</v>
      </c>
      <c r="O997" s="2">
        <v>24.9197670200173</v>
      </c>
      <c r="P997" s="3" t="s">
        <v>5969</v>
      </c>
      <c r="Q997" s="3" t="s">
        <v>5970</v>
      </c>
      <c r="R997" s="3" t="s">
        <v>923</v>
      </c>
      <c r="S997" s="3" t="s">
        <v>5971</v>
      </c>
      <c r="T997" s="3" t="s">
        <v>5972</v>
      </c>
      <c r="U997" s="3" t="s">
        <v>5973</v>
      </c>
    </row>
    <row r="998" spans="1:21">
      <c r="A998" s="2" t="s">
        <v>5974</v>
      </c>
      <c r="B998" s="2" t="s">
        <v>10652</v>
      </c>
      <c r="C998" s="2" t="s">
        <v>5975</v>
      </c>
      <c r="D998" s="2">
        <v>27761600</v>
      </c>
      <c r="E998" s="2">
        <v>24.7616616521763</v>
      </c>
      <c r="F998" s="2">
        <v>24.7481120106792</v>
      </c>
      <c r="G998" s="2">
        <v>25.4396263901654</v>
      </c>
      <c r="H998" s="2">
        <v>25.5496339560045</v>
      </c>
      <c r="I998" s="2">
        <v>25.6464844683872</v>
      </c>
      <c r="J998" s="2">
        <v>25.1248830320673</v>
      </c>
      <c r="K998" s="2">
        <v>25.5085411314503</v>
      </c>
      <c r="L998" s="2">
        <v>25.0790991859812</v>
      </c>
      <c r="M998" s="2">
        <v>26.1326809470525</v>
      </c>
      <c r="N998" s="2">
        <v>25.6732701700971</v>
      </c>
      <c r="O998" s="2">
        <v>25.4272158011905</v>
      </c>
      <c r="P998" s="2"/>
      <c r="Q998" s="2"/>
      <c r="R998" s="2"/>
      <c r="S998" s="2" t="s">
        <v>103</v>
      </c>
      <c r="T998" s="2" t="s">
        <v>5976</v>
      </c>
      <c r="U998" s="2" t="s">
        <v>5977</v>
      </c>
    </row>
    <row r="999" spans="1:21">
      <c r="A999" s="3" t="s">
        <v>5978</v>
      </c>
      <c r="B999" s="2" t="s">
        <v>10653</v>
      </c>
      <c r="C999" s="3" t="s">
        <v>5979</v>
      </c>
      <c r="D999" s="3">
        <v>16402500</v>
      </c>
      <c r="E999" s="2">
        <v>23.9166136226856</v>
      </c>
      <c r="F999" s="2">
        <v>24.0170103073385</v>
      </c>
      <c r="G999" s="2">
        <v>22.9608749695131</v>
      </c>
      <c r="H999" s="2">
        <v>22.0080630187773</v>
      </c>
      <c r="I999" s="2">
        <v>22.1507404980283</v>
      </c>
      <c r="J999" s="2">
        <v>23.1274218097878</v>
      </c>
      <c r="K999" s="2">
        <v>23.5677640583965</v>
      </c>
      <c r="L999" s="2">
        <v>23.2314844429554</v>
      </c>
      <c r="M999" s="2">
        <v>22.5274972896169</v>
      </c>
      <c r="N999" s="2">
        <v>22.3527786704386</v>
      </c>
      <c r="O999" s="2">
        <v>22.3865632491468</v>
      </c>
      <c r="P999" s="3"/>
      <c r="Q999" s="3" t="s">
        <v>2682</v>
      </c>
      <c r="R999" s="3"/>
      <c r="S999" s="3" t="s">
        <v>1238</v>
      </c>
      <c r="T999" s="3" t="s">
        <v>5980</v>
      </c>
      <c r="U999" s="3" t="s">
        <v>5981</v>
      </c>
    </row>
    <row r="1000" spans="1:21">
      <c r="A1000" s="2" t="s">
        <v>5982</v>
      </c>
      <c r="B1000" s="2" t="s">
        <v>10654</v>
      </c>
      <c r="C1000" s="2" t="s">
        <v>5983</v>
      </c>
      <c r="D1000" s="2">
        <v>2737840</v>
      </c>
      <c r="E1000" s="2">
        <v>21.3109239224099</v>
      </c>
      <c r="F1000" s="2">
        <v>21.3654846470501</v>
      </c>
      <c r="G1000" s="2">
        <v>21.2816193605169</v>
      </c>
      <c r="H1000" s="2">
        <v>21.2262104898399</v>
      </c>
      <c r="I1000" s="2">
        <v>21.2406347165437</v>
      </c>
      <c r="J1000" s="2">
        <v>21.8639438782618</v>
      </c>
      <c r="K1000" s="2">
        <v>21.8902557405672</v>
      </c>
      <c r="L1000" s="2">
        <v>21.6794203926051</v>
      </c>
      <c r="M1000" s="2">
        <v>21.9324955636808</v>
      </c>
      <c r="N1000" s="2">
        <v>21.8767758428487</v>
      </c>
      <c r="O1000" s="2">
        <v>21.9138342490787</v>
      </c>
      <c r="P1000" s="2" t="s">
        <v>5984</v>
      </c>
      <c r="Q1000" s="2" t="s">
        <v>5985</v>
      </c>
      <c r="R1000" s="2" t="s">
        <v>5986</v>
      </c>
      <c r="S1000" s="2" t="s">
        <v>5987</v>
      </c>
      <c r="T1000" s="2" t="s">
        <v>5988</v>
      </c>
      <c r="U1000" s="2" t="s">
        <v>5989</v>
      </c>
    </row>
    <row r="1001" spans="1:21">
      <c r="A1001" s="3" t="s">
        <v>5990</v>
      </c>
      <c r="B1001" s="2" t="s">
        <v>10655</v>
      </c>
      <c r="C1001" s="3" t="s">
        <v>5991</v>
      </c>
      <c r="D1001" s="3">
        <v>10836800</v>
      </c>
      <c r="E1001" s="2">
        <v>23.3883222917987</v>
      </c>
      <c r="F1001" s="2">
        <v>23.3808527349826</v>
      </c>
      <c r="G1001" s="2">
        <v>23.3905936841579</v>
      </c>
      <c r="H1001" s="2">
        <v>23.5660109393103</v>
      </c>
      <c r="I1001" s="2">
        <v>23.9490986700805</v>
      </c>
      <c r="J1001" s="2">
        <v>23.8057754535854</v>
      </c>
      <c r="K1001" s="2">
        <v>24.1819542380301</v>
      </c>
      <c r="L1001" s="2">
        <v>23.5451474862319</v>
      </c>
      <c r="M1001" s="2">
        <v>24.1551379299514</v>
      </c>
      <c r="N1001" s="2">
        <v>24.0104517012168</v>
      </c>
      <c r="O1001" s="2">
        <v>23.9239292361297</v>
      </c>
      <c r="P1001" s="3" t="s">
        <v>5992</v>
      </c>
      <c r="Q1001" s="3" t="s">
        <v>5993</v>
      </c>
      <c r="R1001" s="3" t="s">
        <v>5986</v>
      </c>
      <c r="S1001" s="3" t="s">
        <v>5994</v>
      </c>
      <c r="T1001" s="3"/>
      <c r="U1001" s="3" t="s">
        <v>5995</v>
      </c>
    </row>
    <row r="1002" spans="1:21">
      <c r="A1002" s="2" t="s">
        <v>5996</v>
      </c>
      <c r="B1002" s="2" t="s">
        <v>10656</v>
      </c>
      <c r="C1002" s="2" t="s">
        <v>5997</v>
      </c>
      <c r="D1002" s="2">
        <v>102221000</v>
      </c>
      <c r="E1002" s="2">
        <v>26.5934606675601</v>
      </c>
      <c r="F1002" s="2">
        <v>26.586762966701</v>
      </c>
      <c r="G1002" s="2">
        <v>26.5780336911649</v>
      </c>
      <c r="H1002" s="2">
        <v>26.7138460826262</v>
      </c>
      <c r="I1002" s="2">
        <v>27.0104345522942</v>
      </c>
      <c r="J1002" s="2">
        <v>27.2734476132862</v>
      </c>
      <c r="K1002" s="2">
        <v>27.4060370696048</v>
      </c>
      <c r="L1002" s="2">
        <v>27.1454115804994</v>
      </c>
      <c r="M1002" s="2">
        <v>27.0583143454964</v>
      </c>
      <c r="N1002" s="2">
        <v>26.9428182031225</v>
      </c>
      <c r="O1002" s="2">
        <v>27.029790201536</v>
      </c>
      <c r="P1002" s="2" t="s">
        <v>5998</v>
      </c>
      <c r="Q1002" s="2" t="s">
        <v>5999</v>
      </c>
      <c r="R1002" s="2" t="s">
        <v>5986</v>
      </c>
      <c r="S1002" s="2" t="s">
        <v>6000</v>
      </c>
      <c r="T1002" s="2" t="s">
        <v>6001</v>
      </c>
      <c r="U1002" s="2" t="s">
        <v>6002</v>
      </c>
    </row>
    <row r="1003" spans="1:21">
      <c r="A1003" s="3" t="s">
        <v>6003</v>
      </c>
      <c r="B1003" s="2" t="s">
        <v>10657</v>
      </c>
      <c r="C1003" s="3" t="s">
        <v>6004</v>
      </c>
      <c r="D1003" s="3">
        <v>36695100</v>
      </c>
      <c r="E1003" s="2">
        <v>25.1222229727414</v>
      </c>
      <c r="F1003" s="2">
        <v>25.1546976461674</v>
      </c>
      <c r="G1003" s="2">
        <v>25.738887449318</v>
      </c>
      <c r="H1003" s="2">
        <v>25.7989066467565</v>
      </c>
      <c r="I1003" s="2">
        <v>25.8259110378756</v>
      </c>
      <c r="J1003" s="2">
        <v>24.9981486662866</v>
      </c>
      <c r="K1003" s="2">
        <v>25.48515335498</v>
      </c>
      <c r="L1003" s="2">
        <v>25.0769363008912</v>
      </c>
      <c r="M1003" s="2">
        <v>25.6841539653543</v>
      </c>
      <c r="N1003" s="2">
        <v>25.7122513951842</v>
      </c>
      <c r="O1003" s="2">
        <v>25.6913289776883</v>
      </c>
      <c r="P1003" s="3"/>
      <c r="Q1003" s="3"/>
      <c r="R1003" s="3"/>
      <c r="S1003" s="3" t="s">
        <v>103</v>
      </c>
      <c r="T1003" s="3"/>
      <c r="U1003" s="3" t="s">
        <v>6005</v>
      </c>
    </row>
    <row r="1004" spans="1:21">
      <c r="A1004" s="2" t="s">
        <v>6006</v>
      </c>
      <c r="B1004" s="2" t="s">
        <v>10658</v>
      </c>
      <c r="C1004" s="2" t="s">
        <v>6007</v>
      </c>
      <c r="D1004" s="2">
        <v>492768000</v>
      </c>
      <c r="E1004" s="2">
        <v>28.9848781568089</v>
      </c>
      <c r="F1004" s="2">
        <v>28.9864387500581</v>
      </c>
      <c r="G1004" s="2">
        <v>28.2135866663576</v>
      </c>
      <c r="H1004" s="2">
        <v>28.3654919600174</v>
      </c>
      <c r="I1004" s="2">
        <v>28.5363775172943</v>
      </c>
      <c r="J1004" s="2">
        <v>28.4274395856597</v>
      </c>
      <c r="K1004" s="2">
        <v>28.5964531330864</v>
      </c>
      <c r="L1004" s="2">
        <v>28.5562909328753</v>
      </c>
      <c r="M1004" s="2">
        <v>28.5376850327418</v>
      </c>
      <c r="N1004" s="2">
        <v>28.4849137155253</v>
      </c>
      <c r="O1004" s="2">
        <v>28.43413786452</v>
      </c>
      <c r="P1004" s="2" t="s">
        <v>6008</v>
      </c>
      <c r="Q1004" s="2" t="s">
        <v>6009</v>
      </c>
      <c r="R1004" s="2" t="s">
        <v>6010</v>
      </c>
      <c r="S1004" s="2" t="s">
        <v>1465</v>
      </c>
      <c r="T1004" s="2" t="s">
        <v>6011</v>
      </c>
      <c r="U1004" s="2" t="s">
        <v>6012</v>
      </c>
    </row>
    <row r="1005" spans="1:21">
      <c r="A1005" s="3" t="s">
        <v>6013</v>
      </c>
      <c r="B1005" s="2" t="s">
        <v>10659</v>
      </c>
      <c r="C1005" s="3" t="s">
        <v>6014</v>
      </c>
      <c r="D1005" s="3">
        <v>306982000</v>
      </c>
      <c r="E1005" s="2">
        <v>28.082889607813</v>
      </c>
      <c r="F1005" s="2">
        <v>28.1701787156466</v>
      </c>
      <c r="G1005" s="2">
        <v>27.9445170902213</v>
      </c>
      <c r="H1005" s="2">
        <v>28.0600321140455</v>
      </c>
      <c r="I1005" s="2">
        <v>28.1717922550595</v>
      </c>
      <c r="J1005" s="2">
        <v>27.847645079118</v>
      </c>
      <c r="K1005" s="2">
        <v>27.9955028804695</v>
      </c>
      <c r="L1005" s="2">
        <v>27.7443619842721</v>
      </c>
      <c r="M1005" s="2">
        <v>28.0857082041525</v>
      </c>
      <c r="N1005" s="2">
        <v>28.1582167812023</v>
      </c>
      <c r="O1005" s="2">
        <v>28.1003409631844</v>
      </c>
      <c r="P1005" s="3" t="s">
        <v>6015</v>
      </c>
      <c r="Q1005" s="3" t="s">
        <v>6016</v>
      </c>
      <c r="R1005" s="3" t="s">
        <v>6017</v>
      </c>
      <c r="S1005" s="3" t="s">
        <v>6018</v>
      </c>
      <c r="T1005" s="3" t="s">
        <v>6019</v>
      </c>
      <c r="U1005" s="3" t="s">
        <v>6020</v>
      </c>
    </row>
    <row r="1006" spans="1:21">
      <c r="A1006" s="2" t="s">
        <v>6021</v>
      </c>
      <c r="B1006" s="2" t="s">
        <v>10660</v>
      </c>
      <c r="C1006" s="2" t="s">
        <v>6022</v>
      </c>
      <c r="D1006" s="2">
        <v>819405000</v>
      </c>
      <c r="E1006" s="2">
        <v>29.717741797869</v>
      </c>
      <c r="F1006" s="2">
        <v>29.826866647385</v>
      </c>
      <c r="G1006" s="2">
        <v>30.6447746295477</v>
      </c>
      <c r="H1006" s="2">
        <v>30.6125960976223</v>
      </c>
      <c r="I1006" s="2">
        <v>30.8552303178765</v>
      </c>
      <c r="J1006" s="2">
        <v>30.0893954822416</v>
      </c>
      <c r="K1006" s="2">
        <v>30.4294902455915</v>
      </c>
      <c r="L1006" s="2">
        <v>30.0212176652202</v>
      </c>
      <c r="M1006" s="2">
        <v>30.5446581532836</v>
      </c>
      <c r="N1006" s="2">
        <v>30.7038501489526</v>
      </c>
      <c r="O1006" s="2">
        <v>30.577317055693</v>
      </c>
      <c r="P1006" s="2" t="s">
        <v>6023</v>
      </c>
      <c r="Q1006" s="2" t="s">
        <v>6024</v>
      </c>
      <c r="R1006" s="2" t="s">
        <v>1009</v>
      </c>
      <c r="S1006" s="2" t="s">
        <v>6025</v>
      </c>
      <c r="T1006" s="2" t="s">
        <v>6026</v>
      </c>
      <c r="U1006" s="2" t="s">
        <v>6027</v>
      </c>
    </row>
    <row r="1007" spans="1:21">
      <c r="A1007" s="3" t="s">
        <v>6028</v>
      </c>
      <c r="B1007" s="2" t="s">
        <v>10661</v>
      </c>
      <c r="C1007" s="3" t="s">
        <v>6029</v>
      </c>
      <c r="D1007" s="3">
        <v>518847000</v>
      </c>
      <c r="E1007" s="2">
        <v>28.8265075654465</v>
      </c>
      <c r="F1007" s="2">
        <v>28.9398094915636</v>
      </c>
      <c r="G1007" s="2">
        <v>29.0575992856473</v>
      </c>
      <c r="H1007" s="2">
        <v>29.0611890369669</v>
      </c>
      <c r="I1007" s="2">
        <v>28.9960661520726</v>
      </c>
      <c r="J1007" s="2">
        <v>29.2254677925968</v>
      </c>
      <c r="K1007" s="2">
        <v>29.430072765982</v>
      </c>
      <c r="L1007" s="2">
        <v>29.1001353982121</v>
      </c>
      <c r="M1007" s="2">
        <v>29.5720611668233</v>
      </c>
      <c r="N1007" s="2">
        <v>29.7303190015634</v>
      </c>
      <c r="O1007" s="2">
        <v>29.7252125189537</v>
      </c>
      <c r="P1007" s="3" t="s">
        <v>6030</v>
      </c>
      <c r="Q1007" s="3" t="s">
        <v>6031</v>
      </c>
      <c r="R1007" s="3" t="s">
        <v>1009</v>
      </c>
      <c r="S1007" s="3" t="s">
        <v>6032</v>
      </c>
      <c r="T1007" s="3" t="s">
        <v>6033</v>
      </c>
      <c r="U1007" s="3" t="s">
        <v>6034</v>
      </c>
    </row>
    <row r="1008" spans="1:21">
      <c r="A1008" s="2" t="s">
        <v>6035</v>
      </c>
      <c r="B1008" s="2" t="s">
        <v>10662</v>
      </c>
      <c r="C1008" s="2" t="s">
        <v>6036</v>
      </c>
      <c r="D1008" s="2">
        <v>854884000</v>
      </c>
      <c r="E1008" s="2">
        <v>29.6142524679986</v>
      </c>
      <c r="F1008" s="2">
        <v>29.6436879826566</v>
      </c>
      <c r="G1008" s="2">
        <v>29.8480064005035</v>
      </c>
      <c r="H1008" s="2">
        <v>29.9023934721245</v>
      </c>
      <c r="I1008" s="2">
        <v>30.2132320508417</v>
      </c>
      <c r="J1008" s="2">
        <v>30.1358340266839</v>
      </c>
      <c r="K1008" s="2">
        <v>30.136824221216</v>
      </c>
      <c r="L1008" s="2">
        <v>29.8470715453274</v>
      </c>
      <c r="M1008" s="2">
        <v>30.009612607002</v>
      </c>
      <c r="N1008" s="2">
        <v>30.2918450463967</v>
      </c>
      <c r="O1008" s="2">
        <v>30.3100476806367</v>
      </c>
      <c r="P1008" s="2" t="s">
        <v>2469</v>
      </c>
      <c r="Q1008" s="2" t="s">
        <v>6037</v>
      </c>
      <c r="R1008" s="2" t="s">
        <v>1009</v>
      </c>
      <c r="S1008" s="2" t="s">
        <v>2601</v>
      </c>
      <c r="T1008" s="2" t="s">
        <v>6038</v>
      </c>
      <c r="U1008" s="2" t="s">
        <v>6039</v>
      </c>
    </row>
    <row r="1009" spans="1:21">
      <c r="A1009" s="3" t="s">
        <v>6040</v>
      </c>
      <c r="B1009" s="2" t="s">
        <v>10663</v>
      </c>
      <c r="C1009" s="3" t="s">
        <v>6041</v>
      </c>
      <c r="D1009" s="3">
        <v>28086900</v>
      </c>
      <c r="E1009" s="2">
        <v>24.8478637189534</v>
      </c>
      <c r="F1009" s="2">
        <v>24.8113135877467</v>
      </c>
      <c r="G1009" s="2">
        <v>24.5411699533516</v>
      </c>
      <c r="H1009" s="2">
        <v>24.6633329543615</v>
      </c>
      <c r="I1009" s="2">
        <v>24.8407944878486</v>
      </c>
      <c r="J1009" s="2">
        <v>25.01491390196</v>
      </c>
      <c r="K1009" s="2">
        <v>25.1285493391573</v>
      </c>
      <c r="L1009" s="2">
        <v>25.1415755506715</v>
      </c>
      <c r="M1009" s="2">
        <v>24.864631311738</v>
      </c>
      <c r="N1009" s="2">
        <v>24.7633850721813</v>
      </c>
      <c r="O1009" s="2">
        <v>24.7170511694683</v>
      </c>
      <c r="P1009" s="3" t="s">
        <v>6042</v>
      </c>
      <c r="Q1009" s="3" t="s">
        <v>6043</v>
      </c>
      <c r="R1009" s="3" t="s">
        <v>6044</v>
      </c>
      <c r="S1009" s="3" t="s">
        <v>6045</v>
      </c>
      <c r="T1009" s="3" t="s">
        <v>6046</v>
      </c>
      <c r="U1009" s="3" t="s">
        <v>6047</v>
      </c>
    </row>
    <row r="1010" spans="1:21">
      <c r="A1010" s="2" t="s">
        <v>6048</v>
      </c>
      <c r="B1010" s="2" t="s">
        <v>10664</v>
      </c>
      <c r="C1010" s="2" t="s">
        <v>6049</v>
      </c>
      <c r="D1010" s="2">
        <v>5776860</v>
      </c>
      <c r="E1010" s="2">
        <v>22.4470516874991</v>
      </c>
      <c r="F1010" s="2">
        <v>23.6916405538303</v>
      </c>
      <c r="G1010" s="2">
        <v>21.8365308209131</v>
      </c>
      <c r="H1010" s="2">
        <v>21.8493482100159</v>
      </c>
      <c r="I1010" s="2">
        <v>22.3084176387176</v>
      </c>
      <c r="J1010" s="2">
        <v>24.40010633711</v>
      </c>
      <c r="K1010" s="2">
        <v>23.4608899196218</v>
      </c>
      <c r="L1010" s="2">
        <v>23.7883950460861</v>
      </c>
      <c r="M1010" s="2">
        <v>21.5151170170402</v>
      </c>
      <c r="N1010" s="2">
        <v>21.9855143417234</v>
      </c>
      <c r="O1010" s="2">
        <v>21.84674562981</v>
      </c>
      <c r="P1010" s="2" t="s">
        <v>6050</v>
      </c>
      <c r="Q1010" s="2" t="s">
        <v>6051</v>
      </c>
      <c r="R1010" s="2" t="s">
        <v>2861</v>
      </c>
      <c r="S1010" s="2" t="s">
        <v>6052</v>
      </c>
      <c r="T1010" s="2" t="s">
        <v>6053</v>
      </c>
      <c r="U1010" s="2" t="s">
        <v>6054</v>
      </c>
    </row>
    <row r="1011" spans="1:21">
      <c r="A1011" s="3" t="s">
        <v>6055</v>
      </c>
      <c r="B1011" s="2" t="s">
        <v>10665</v>
      </c>
      <c r="C1011" s="3" t="s">
        <v>6056</v>
      </c>
      <c r="D1011" s="3">
        <v>386272</v>
      </c>
      <c r="E1011" s="2">
        <v>18.6375447021841</v>
      </c>
      <c r="F1011" s="2">
        <v>18.7496566885488</v>
      </c>
      <c r="G1011" s="2">
        <v>19.0882551197197</v>
      </c>
      <c r="H1011" s="2">
        <v>18.6893360203467</v>
      </c>
      <c r="I1011" s="2">
        <v>18.729391719841</v>
      </c>
      <c r="J1011" s="2">
        <v>18.2819752915265</v>
      </c>
      <c r="K1011" s="2">
        <v>19.2602258341873</v>
      </c>
      <c r="L1011" s="2">
        <v>18.4190096407997</v>
      </c>
      <c r="M1011" s="2">
        <v>19.5415409593183</v>
      </c>
      <c r="N1011" s="2">
        <v>19.6389449308085</v>
      </c>
      <c r="O1011" s="2">
        <v>19.6738076628353</v>
      </c>
      <c r="P1011" s="3" t="s">
        <v>6057</v>
      </c>
      <c r="Q1011" s="3" t="s">
        <v>6058</v>
      </c>
      <c r="R1011" s="3" t="s">
        <v>6059</v>
      </c>
      <c r="S1011" s="3" t="s">
        <v>6060</v>
      </c>
      <c r="T1011" s="3" t="s">
        <v>6061</v>
      </c>
      <c r="U1011" s="3" t="s">
        <v>6060</v>
      </c>
    </row>
    <row r="1012" spans="1:21">
      <c r="A1012" s="2" t="s">
        <v>6062</v>
      </c>
      <c r="B1012" s="2" t="s">
        <v>10666</v>
      </c>
      <c r="C1012" s="2" t="s">
        <v>6063</v>
      </c>
      <c r="D1012" s="2">
        <v>18890100</v>
      </c>
      <c r="E1012" s="2">
        <v>24.3068861532702</v>
      </c>
      <c r="F1012" s="2">
        <v>24.2251819102969</v>
      </c>
      <c r="G1012" s="2">
        <v>23.7362005156955</v>
      </c>
      <c r="H1012" s="2">
        <v>23.0487002193413</v>
      </c>
      <c r="I1012" s="2">
        <v>23.0968938269588</v>
      </c>
      <c r="J1012" s="2">
        <v>24.0503768664778</v>
      </c>
      <c r="K1012" s="2">
        <v>24.4800237516448</v>
      </c>
      <c r="L1012" s="2">
        <v>24.2150608018959</v>
      </c>
      <c r="M1012" s="2">
        <v>23.2935054672199</v>
      </c>
      <c r="N1012" s="2">
        <v>23.3470028904128</v>
      </c>
      <c r="O1012" s="2">
        <v>23.2531721656056</v>
      </c>
      <c r="P1012" s="2" t="s">
        <v>1452</v>
      </c>
      <c r="Q1012" s="2"/>
      <c r="R1012" s="2"/>
      <c r="S1012" s="2" t="s">
        <v>1453</v>
      </c>
      <c r="T1012" s="2" t="s">
        <v>6064</v>
      </c>
      <c r="U1012" s="2" t="s">
        <v>1455</v>
      </c>
    </row>
    <row r="1013" spans="1:21">
      <c r="A1013" s="3" t="s">
        <v>6065</v>
      </c>
      <c r="B1013" s="2" t="s">
        <v>10667</v>
      </c>
      <c r="C1013" s="3" t="s">
        <v>6066</v>
      </c>
      <c r="D1013" s="3">
        <v>163232000</v>
      </c>
      <c r="E1013" s="2">
        <v>27.2617146183765</v>
      </c>
      <c r="F1013" s="2">
        <v>27.4746932218912</v>
      </c>
      <c r="G1013" s="2">
        <v>27.2324701965765</v>
      </c>
      <c r="H1013" s="2">
        <v>27.2428991210687</v>
      </c>
      <c r="I1013" s="2">
        <v>27.0296743752768</v>
      </c>
      <c r="J1013" s="2">
        <v>26.6135940245064</v>
      </c>
      <c r="K1013" s="2">
        <v>26.987512551173</v>
      </c>
      <c r="L1013" s="2">
        <v>26.6403214169058</v>
      </c>
      <c r="M1013" s="2">
        <v>27.0974704716487</v>
      </c>
      <c r="N1013" s="2">
        <v>27.0949968658573</v>
      </c>
      <c r="O1013" s="2">
        <v>27.2014246047979</v>
      </c>
      <c r="P1013" s="3" t="s">
        <v>6067</v>
      </c>
      <c r="Q1013" s="3" t="s">
        <v>6068</v>
      </c>
      <c r="R1013" s="3" t="s">
        <v>6069</v>
      </c>
      <c r="S1013" s="3" t="s">
        <v>6070</v>
      </c>
      <c r="T1013" s="3" t="s">
        <v>6071</v>
      </c>
      <c r="U1013" s="3" t="s">
        <v>6072</v>
      </c>
    </row>
    <row r="1014" spans="1:21">
      <c r="A1014" s="2" t="s">
        <v>6073</v>
      </c>
      <c r="B1014" s="2" t="s">
        <v>10668</v>
      </c>
      <c r="C1014" s="2" t="s">
        <v>6074</v>
      </c>
      <c r="D1014" s="2">
        <v>17779600</v>
      </c>
      <c r="E1014" s="2">
        <v>24.1572291896088</v>
      </c>
      <c r="F1014" s="2">
        <v>24.3661501629663</v>
      </c>
      <c r="G1014" s="2">
        <v>23.0953411622492</v>
      </c>
      <c r="H1014" s="2">
        <v>22.8366770095233</v>
      </c>
      <c r="I1014" s="2">
        <v>22.7807233749863</v>
      </c>
      <c r="J1014" s="2">
        <v>24.8696567652741</v>
      </c>
      <c r="K1014" s="2">
        <v>25.4278072301458</v>
      </c>
      <c r="L1014" s="2">
        <v>24.9856443204919</v>
      </c>
      <c r="M1014" s="2">
        <v>24.1307462695872</v>
      </c>
      <c r="N1014" s="2">
        <v>24.1543963869947</v>
      </c>
      <c r="O1014" s="2">
        <v>23.9758753374112</v>
      </c>
      <c r="P1014" s="2" t="s">
        <v>6075</v>
      </c>
      <c r="Q1014" s="2" t="s">
        <v>6076</v>
      </c>
      <c r="R1014" s="2" t="s">
        <v>6077</v>
      </c>
      <c r="S1014" s="2" t="s">
        <v>6078</v>
      </c>
      <c r="T1014" s="2" t="s">
        <v>6079</v>
      </c>
      <c r="U1014" s="2" t="s">
        <v>6080</v>
      </c>
    </row>
    <row r="1015" spans="1:21">
      <c r="A1015" s="3" t="s">
        <v>6081</v>
      </c>
      <c r="B1015" s="2" t="s">
        <v>10669</v>
      </c>
      <c r="C1015" s="3" t="s">
        <v>6082</v>
      </c>
      <c r="D1015" s="3">
        <v>50018100</v>
      </c>
      <c r="E1015" s="2">
        <v>25.5608523533247</v>
      </c>
      <c r="F1015" s="2">
        <v>25.8116295996189</v>
      </c>
      <c r="G1015" s="2">
        <v>25.7495473664223</v>
      </c>
      <c r="H1015" s="2">
        <v>25.7901961697654</v>
      </c>
      <c r="I1015" s="2">
        <v>25.7965842046825</v>
      </c>
      <c r="J1015" s="2">
        <v>25.6770856183909</v>
      </c>
      <c r="K1015" s="2">
        <v>25.8109533443573</v>
      </c>
      <c r="L1015" s="2">
        <v>25.4429607335471</v>
      </c>
      <c r="M1015" s="2">
        <v>26.2602004350402</v>
      </c>
      <c r="N1015" s="2">
        <v>26.1084617839419</v>
      </c>
      <c r="O1015" s="2">
        <v>26.0027992454158</v>
      </c>
      <c r="P1015" s="3" t="s">
        <v>6083</v>
      </c>
      <c r="Q1015" s="3" t="s">
        <v>6084</v>
      </c>
      <c r="R1015" s="3" t="s">
        <v>4796</v>
      </c>
      <c r="S1015" s="3" t="s">
        <v>6085</v>
      </c>
      <c r="T1015" s="3" t="s">
        <v>6086</v>
      </c>
      <c r="U1015" s="3" t="s">
        <v>6087</v>
      </c>
    </row>
    <row r="1016" spans="1:21">
      <c r="A1016" s="2" t="s">
        <v>6088</v>
      </c>
      <c r="B1016" s="2" t="s">
        <v>10670</v>
      </c>
      <c r="C1016" s="2" t="s">
        <v>6089</v>
      </c>
      <c r="D1016" s="2">
        <v>1335820000</v>
      </c>
      <c r="E1016" s="2">
        <v>30.2777609302012</v>
      </c>
      <c r="F1016" s="2">
        <v>30.5615170838902</v>
      </c>
      <c r="G1016" s="2">
        <v>29.6799979360873</v>
      </c>
      <c r="H1016" s="2">
        <v>29.7364723727246</v>
      </c>
      <c r="I1016" s="2">
        <v>29.8212596085688</v>
      </c>
      <c r="J1016" s="2">
        <v>31.0864372989996</v>
      </c>
      <c r="K1016" s="2">
        <v>30.7699610078943</v>
      </c>
      <c r="L1016" s="2">
        <v>30.8074714732167</v>
      </c>
      <c r="M1016" s="2">
        <v>29.984761382347</v>
      </c>
      <c r="N1016" s="2">
        <v>29.8732485934968</v>
      </c>
      <c r="O1016" s="2">
        <v>29.65393041987</v>
      </c>
      <c r="P1016" s="2" t="s">
        <v>909</v>
      </c>
      <c r="Q1016" s="2" t="s">
        <v>6090</v>
      </c>
      <c r="R1016" s="2" t="s">
        <v>6091</v>
      </c>
      <c r="S1016" s="2" t="s">
        <v>6092</v>
      </c>
      <c r="T1016" s="2" t="s">
        <v>6093</v>
      </c>
      <c r="U1016" s="2" t="s">
        <v>6094</v>
      </c>
    </row>
    <row r="1017" spans="1:21">
      <c r="A1017" s="3" t="s">
        <v>6095</v>
      </c>
      <c r="B1017" s="2" t="s">
        <v>10671</v>
      </c>
      <c r="C1017" s="3" t="s">
        <v>6096</v>
      </c>
      <c r="D1017" s="3">
        <v>98958600</v>
      </c>
      <c r="E1017" s="2">
        <v>26.4769794693481</v>
      </c>
      <c r="F1017" s="2">
        <v>26.6086398354573</v>
      </c>
      <c r="G1017" s="2">
        <v>27.1697344416352</v>
      </c>
      <c r="H1017" s="2">
        <v>27.3579255948438</v>
      </c>
      <c r="I1017" s="2">
        <v>27.1183365272795</v>
      </c>
      <c r="J1017" s="2">
        <v>26.3237571914713</v>
      </c>
      <c r="K1017" s="2">
        <v>26.2697308968527</v>
      </c>
      <c r="L1017" s="2">
        <v>26.2718816030045</v>
      </c>
      <c r="M1017" s="2">
        <v>26.5767082010588</v>
      </c>
      <c r="N1017" s="2">
        <v>26.5055852969048</v>
      </c>
      <c r="O1017" s="2">
        <v>26.7707597700095</v>
      </c>
      <c r="P1017" s="3" t="s">
        <v>6097</v>
      </c>
      <c r="Q1017" s="3" t="s">
        <v>6098</v>
      </c>
      <c r="R1017" s="3" t="s">
        <v>1223</v>
      </c>
      <c r="S1017" s="3" t="s">
        <v>746</v>
      </c>
      <c r="T1017" s="3" t="s">
        <v>6099</v>
      </c>
      <c r="U1017" s="3" t="s">
        <v>748</v>
      </c>
    </row>
    <row r="1018" spans="1:21">
      <c r="A1018" s="2" t="s">
        <v>6100</v>
      </c>
      <c r="B1018" s="2" t="s">
        <v>10672</v>
      </c>
      <c r="C1018" s="2" t="s">
        <v>6101</v>
      </c>
      <c r="D1018" s="2">
        <v>2318630000</v>
      </c>
      <c r="E1018" s="2">
        <v>31.1300197505052</v>
      </c>
      <c r="F1018" s="2">
        <v>31.2382682771665</v>
      </c>
      <c r="G1018" s="2">
        <v>31.2337790764443</v>
      </c>
      <c r="H1018" s="2">
        <v>31.3663739962504</v>
      </c>
      <c r="I1018" s="2">
        <v>31.5036481997576</v>
      </c>
      <c r="J1018" s="2">
        <v>31.553478492837</v>
      </c>
      <c r="K1018" s="2">
        <v>31.2730039979382</v>
      </c>
      <c r="L1018" s="2">
        <v>31.1927056084354</v>
      </c>
      <c r="M1018" s="2">
        <v>31.4310507482941</v>
      </c>
      <c r="N1018" s="2">
        <v>31.4730427539116</v>
      </c>
      <c r="O1018" s="2">
        <v>31.3985881607903</v>
      </c>
      <c r="P1018" s="2" t="s">
        <v>6102</v>
      </c>
      <c r="Q1018" s="2" t="s">
        <v>6103</v>
      </c>
      <c r="R1018" s="2" t="s">
        <v>6104</v>
      </c>
      <c r="S1018" s="2" t="s">
        <v>6105</v>
      </c>
      <c r="T1018" s="2" t="s">
        <v>6106</v>
      </c>
      <c r="U1018" s="2" t="s">
        <v>6107</v>
      </c>
    </row>
    <row r="1019" spans="1:21">
      <c r="A1019" s="3" t="s">
        <v>6108</v>
      </c>
      <c r="B1019" s="2" t="s">
        <v>10673</v>
      </c>
      <c r="C1019" s="3" t="s">
        <v>6109</v>
      </c>
      <c r="D1019" s="3">
        <v>7431610</v>
      </c>
      <c r="E1019" s="2">
        <v>22.7649547852412</v>
      </c>
      <c r="F1019" s="2">
        <v>23.0491923065253</v>
      </c>
      <c r="G1019" s="2">
        <v>23.1723730263744</v>
      </c>
      <c r="H1019" s="2">
        <v>23.2385220927794</v>
      </c>
      <c r="I1019" s="2">
        <v>23.4626631467545</v>
      </c>
      <c r="J1019" s="2">
        <v>24.5615429969057</v>
      </c>
      <c r="K1019" s="2">
        <v>24.462694283629</v>
      </c>
      <c r="L1019" s="2">
        <v>24.4250046195875</v>
      </c>
      <c r="M1019" s="2">
        <v>23.4021836514863</v>
      </c>
      <c r="N1019" s="2">
        <v>23.3861789168256</v>
      </c>
      <c r="O1019" s="2">
        <v>23.0182064623855</v>
      </c>
      <c r="P1019" s="3" t="s">
        <v>6110</v>
      </c>
      <c r="Q1019" s="3"/>
      <c r="R1019" s="3"/>
      <c r="S1019" s="3" t="s">
        <v>6111</v>
      </c>
      <c r="T1019" s="3" t="s">
        <v>6112</v>
      </c>
      <c r="U1019" s="3" t="s">
        <v>6113</v>
      </c>
    </row>
    <row r="1020" spans="1:21">
      <c r="A1020" s="2" t="s">
        <v>6114</v>
      </c>
      <c r="B1020" s="2" t="s">
        <v>10674</v>
      </c>
      <c r="C1020" s="2" t="s">
        <v>6115</v>
      </c>
      <c r="D1020" s="2">
        <v>9691180</v>
      </c>
      <c r="E1020" s="2">
        <v>23.4689268909043</v>
      </c>
      <c r="F1020" s="2">
        <v>23.5355806890788</v>
      </c>
      <c r="G1020" s="2">
        <v>24.0113307506036</v>
      </c>
      <c r="H1020" s="2">
        <v>24.0556320480898</v>
      </c>
      <c r="I1020" s="2">
        <v>24.0018978695481</v>
      </c>
      <c r="J1020" s="2">
        <v>24.0505014217763</v>
      </c>
      <c r="K1020" s="2">
        <v>24.6313700867006</v>
      </c>
      <c r="L1020" s="2">
        <v>24.0286484542525</v>
      </c>
      <c r="M1020" s="2">
        <v>24.1333436352012</v>
      </c>
      <c r="N1020" s="2">
        <v>24.0764634151316</v>
      </c>
      <c r="O1020" s="2">
        <v>24.0547050789719</v>
      </c>
      <c r="P1020" s="2"/>
      <c r="Q1020" s="2"/>
      <c r="R1020" s="2"/>
      <c r="S1020" s="2" t="s">
        <v>103</v>
      </c>
      <c r="T1020" s="2" t="s">
        <v>6116</v>
      </c>
      <c r="U1020" s="2" t="s">
        <v>6117</v>
      </c>
    </row>
    <row r="1021" spans="1:21">
      <c r="A1021" s="3" t="s">
        <v>6118</v>
      </c>
      <c r="B1021" s="2" t="s">
        <v>10675</v>
      </c>
      <c r="C1021" s="3" t="s">
        <v>6119</v>
      </c>
      <c r="D1021" s="3">
        <v>15346000</v>
      </c>
      <c r="E1021" s="2">
        <v>24.0084611935472</v>
      </c>
      <c r="F1021" s="2">
        <v>24.2031735999885</v>
      </c>
      <c r="G1021" s="2">
        <v>24.8852016998892</v>
      </c>
      <c r="H1021" s="2">
        <v>24.9404857088666</v>
      </c>
      <c r="I1021" s="2">
        <v>24.9231630188307</v>
      </c>
      <c r="J1021" s="2">
        <v>23.890559774205</v>
      </c>
      <c r="K1021" s="2">
        <v>24.406543234984</v>
      </c>
      <c r="L1021" s="2">
        <v>23.9430195705155</v>
      </c>
      <c r="M1021" s="2">
        <v>25.0442854222284</v>
      </c>
      <c r="N1021" s="2">
        <v>25.0166320391938</v>
      </c>
      <c r="O1021" s="2">
        <v>25.0774620458153</v>
      </c>
      <c r="P1021" s="3"/>
      <c r="Q1021" s="3"/>
      <c r="R1021" s="3"/>
      <c r="S1021" s="3"/>
      <c r="T1021" s="3" t="s">
        <v>6120</v>
      </c>
      <c r="U1021" s="3" t="s">
        <v>6121</v>
      </c>
    </row>
    <row r="1022" spans="1:21">
      <c r="A1022" s="2" t="s">
        <v>6122</v>
      </c>
      <c r="B1022" s="2" t="s">
        <v>10676</v>
      </c>
      <c r="C1022" s="2" t="s">
        <v>6123</v>
      </c>
      <c r="D1022" s="2">
        <v>3169.57</v>
      </c>
      <c r="E1022" s="2">
        <v>11.3933958206126</v>
      </c>
      <c r="F1022" s="2">
        <v>11.8976337242159</v>
      </c>
      <c r="G1022" s="2">
        <v>12.9885994857303</v>
      </c>
      <c r="H1022" s="2">
        <v>12.5116983046428</v>
      </c>
      <c r="I1022" s="2">
        <v>12.7425662853654</v>
      </c>
      <c r="J1022" s="2">
        <v>11.6385716693698</v>
      </c>
      <c r="K1022" s="2">
        <v>12.6452418638741</v>
      </c>
      <c r="L1022" s="2">
        <v>11.6721954825394</v>
      </c>
      <c r="M1022" s="2">
        <v>13.0116413417336</v>
      </c>
      <c r="N1022" s="2">
        <v>12.8013304607264</v>
      </c>
      <c r="O1022" s="2">
        <v>13.3767358815799</v>
      </c>
      <c r="P1022" s="2"/>
      <c r="Q1022" s="2"/>
      <c r="R1022" s="2"/>
      <c r="S1022" s="2"/>
      <c r="T1022" s="2" t="s">
        <v>6120</v>
      </c>
      <c r="U1022" s="2" t="s">
        <v>6124</v>
      </c>
    </row>
    <row r="1023" spans="1:21">
      <c r="A1023" s="3" t="s">
        <v>6125</v>
      </c>
      <c r="B1023" s="2" t="s">
        <v>10677</v>
      </c>
      <c r="C1023" s="3" t="s">
        <v>6126</v>
      </c>
      <c r="D1023" s="3">
        <v>40229100</v>
      </c>
      <c r="E1023" s="2">
        <v>25.3537612291598</v>
      </c>
      <c r="F1023" s="2">
        <v>25.9627652622689</v>
      </c>
      <c r="G1023" s="2">
        <v>26.4084411336415</v>
      </c>
      <c r="H1023" s="2">
        <v>26.4793792892933</v>
      </c>
      <c r="I1023" s="2">
        <v>26.6714706775888</v>
      </c>
      <c r="J1023" s="2">
        <v>25.0291119908561</v>
      </c>
      <c r="K1023" s="2">
        <v>25.889290540456</v>
      </c>
      <c r="L1023" s="2">
        <v>24.9268903122652</v>
      </c>
      <c r="M1023" s="2">
        <v>26.4782963921688</v>
      </c>
      <c r="N1023" s="2">
        <v>26.2629173131437</v>
      </c>
      <c r="O1023" s="2">
        <v>26.3740393973382</v>
      </c>
      <c r="P1023" s="3"/>
      <c r="Q1023" s="3"/>
      <c r="R1023" s="3"/>
      <c r="S1023" s="3" t="s">
        <v>6127</v>
      </c>
      <c r="T1023" s="3" t="s">
        <v>6120</v>
      </c>
      <c r="U1023" s="3" t="s">
        <v>6124</v>
      </c>
    </row>
    <row r="1024" spans="1:21">
      <c r="A1024" s="2" t="s">
        <v>6128</v>
      </c>
      <c r="B1024" s="2" t="s">
        <v>10678</v>
      </c>
      <c r="C1024" s="2" t="s">
        <v>6129</v>
      </c>
      <c r="D1024" s="2">
        <v>9360970</v>
      </c>
      <c r="E1024" s="2">
        <v>23.0936885149651</v>
      </c>
      <c r="F1024" s="2">
        <v>23.2330890544225</v>
      </c>
      <c r="G1024" s="2">
        <v>22.7837993779445</v>
      </c>
      <c r="H1024" s="2">
        <v>22.7914985720565</v>
      </c>
      <c r="I1024" s="2">
        <v>22.8345973885964</v>
      </c>
      <c r="J1024" s="2">
        <v>22.4859906726537</v>
      </c>
      <c r="K1024" s="2">
        <v>23.0248398733363</v>
      </c>
      <c r="L1024" s="2">
        <v>22.4950076439425</v>
      </c>
      <c r="M1024" s="2">
        <v>22.5864648465866</v>
      </c>
      <c r="N1024" s="2">
        <v>22.5063751419184</v>
      </c>
      <c r="O1024" s="2">
        <v>22.6748920126578</v>
      </c>
      <c r="P1024" s="2" t="s">
        <v>190</v>
      </c>
      <c r="Q1024" s="2"/>
      <c r="R1024" s="2"/>
      <c r="S1024" s="2" t="s">
        <v>6130</v>
      </c>
      <c r="T1024" s="2"/>
      <c r="U1024" s="2" t="s">
        <v>6131</v>
      </c>
    </row>
    <row r="1025" spans="1:21">
      <c r="A1025" s="3" t="s">
        <v>6132</v>
      </c>
      <c r="B1025" s="2" t="s">
        <v>10679</v>
      </c>
      <c r="C1025" s="3" t="s">
        <v>6133</v>
      </c>
      <c r="D1025" s="3">
        <v>1521270</v>
      </c>
      <c r="E1025" s="2">
        <v>20.2166760043776</v>
      </c>
      <c r="F1025" s="2">
        <v>20.6106689296728</v>
      </c>
      <c r="G1025" s="2">
        <v>20.5507101539894</v>
      </c>
      <c r="H1025" s="2">
        <v>20.6745586688588</v>
      </c>
      <c r="I1025" s="2">
        <v>20.8833585063139</v>
      </c>
      <c r="J1025" s="2">
        <v>20.4379176343776</v>
      </c>
      <c r="K1025" s="2">
        <v>20.3166030524856</v>
      </c>
      <c r="L1025" s="2">
        <v>19.7060052288739</v>
      </c>
      <c r="M1025" s="2">
        <v>21.2275859793934</v>
      </c>
      <c r="N1025" s="2">
        <v>21.0178163195253</v>
      </c>
      <c r="O1025" s="2">
        <v>20.9510505938819</v>
      </c>
      <c r="P1025" s="3" t="s">
        <v>1097</v>
      </c>
      <c r="Q1025" s="3" t="s">
        <v>6134</v>
      </c>
      <c r="R1025" s="3"/>
      <c r="S1025" s="3" t="s">
        <v>6135</v>
      </c>
      <c r="T1025" s="3" t="s">
        <v>6136</v>
      </c>
      <c r="U1025" s="3" t="s">
        <v>6137</v>
      </c>
    </row>
    <row r="1026" spans="1:21">
      <c r="A1026" s="2" t="s">
        <v>6138</v>
      </c>
      <c r="B1026" s="2" t="s">
        <v>10680</v>
      </c>
      <c r="C1026" s="2" t="s">
        <v>6139</v>
      </c>
      <c r="D1026" s="2">
        <v>1229810</v>
      </c>
      <c r="E1026" s="2">
        <v>20.7428431168939</v>
      </c>
      <c r="F1026" s="2">
        <v>20.5224158272696</v>
      </c>
      <c r="G1026" s="2">
        <v>20.0233712922947</v>
      </c>
      <c r="H1026" s="2">
        <v>20.1279250713223</v>
      </c>
      <c r="I1026" s="2">
        <v>20.1118068348415</v>
      </c>
      <c r="J1026" s="2">
        <v>19.9587098786172</v>
      </c>
      <c r="K1026" s="2">
        <v>20.333538646318</v>
      </c>
      <c r="L1026" s="2">
        <v>20.2634010262583</v>
      </c>
      <c r="M1026" s="2">
        <v>19.8519670661836</v>
      </c>
      <c r="N1026" s="2">
        <v>19.8428413733498</v>
      </c>
      <c r="O1026" s="2">
        <v>19.8157647849688</v>
      </c>
      <c r="P1026" s="2" t="s">
        <v>6140</v>
      </c>
      <c r="Q1026" s="2" t="s">
        <v>6141</v>
      </c>
      <c r="R1026" s="2"/>
      <c r="S1026" s="2" t="s">
        <v>6142</v>
      </c>
      <c r="T1026" s="2" t="s">
        <v>6143</v>
      </c>
      <c r="U1026" s="2" t="s">
        <v>6144</v>
      </c>
    </row>
    <row r="1027" spans="1:21">
      <c r="A1027" s="3" t="s">
        <v>6145</v>
      </c>
      <c r="B1027" s="2" t="s">
        <v>10681</v>
      </c>
      <c r="C1027" s="3" t="s">
        <v>6146</v>
      </c>
      <c r="D1027" s="3">
        <v>19050700</v>
      </c>
      <c r="E1027" s="2">
        <v>24.160818157327</v>
      </c>
      <c r="F1027" s="2">
        <v>24.5125823647692</v>
      </c>
      <c r="G1027" s="2">
        <v>24.2433550953777</v>
      </c>
      <c r="H1027" s="2">
        <v>24.1245360423121</v>
      </c>
      <c r="I1027" s="2">
        <v>23.9614808710487</v>
      </c>
      <c r="J1027" s="2">
        <v>24.000488777878</v>
      </c>
      <c r="K1027" s="2">
        <v>24.3770106380457</v>
      </c>
      <c r="L1027" s="2">
        <v>23.8374201466261</v>
      </c>
      <c r="M1027" s="2">
        <v>23.5880421723457</v>
      </c>
      <c r="N1027" s="2">
        <v>23.7528400934823</v>
      </c>
      <c r="O1027" s="2">
        <v>23.9976147797492</v>
      </c>
      <c r="P1027" s="3" t="s">
        <v>6147</v>
      </c>
      <c r="Q1027" s="3" t="s">
        <v>6148</v>
      </c>
      <c r="R1027" s="3"/>
      <c r="S1027" s="3" t="s">
        <v>4696</v>
      </c>
      <c r="T1027" s="3" t="s">
        <v>6149</v>
      </c>
      <c r="U1027" s="3" t="s">
        <v>6150</v>
      </c>
    </row>
    <row r="1028" spans="1:21">
      <c r="A1028" s="2" t="s">
        <v>6151</v>
      </c>
      <c r="B1028" s="2" t="s">
        <v>10682</v>
      </c>
      <c r="C1028" s="2" t="s">
        <v>6152</v>
      </c>
      <c r="D1028" s="2">
        <v>7273670</v>
      </c>
      <c r="E1028" s="2">
        <v>22.869073231094</v>
      </c>
      <c r="F1028" s="2">
        <v>22.6763046903511</v>
      </c>
      <c r="G1028" s="2">
        <v>22.4468876750894</v>
      </c>
      <c r="H1028" s="2">
        <v>22.5440369036987</v>
      </c>
      <c r="I1028" s="2">
        <v>22.7613676035211</v>
      </c>
      <c r="J1028" s="2">
        <v>22.3695209366403</v>
      </c>
      <c r="K1028" s="2">
        <v>22.686398576273</v>
      </c>
      <c r="L1028" s="2">
        <v>22.4102792423318</v>
      </c>
      <c r="M1028" s="2">
        <v>22.6064384236105</v>
      </c>
      <c r="N1028" s="2">
        <v>22.6417018545928</v>
      </c>
      <c r="O1028" s="2">
        <v>22.7580928547261</v>
      </c>
      <c r="P1028" s="2" t="s">
        <v>6153</v>
      </c>
      <c r="Q1028" s="2" t="s">
        <v>6154</v>
      </c>
      <c r="R1028" s="2"/>
      <c r="S1028" s="2" t="s">
        <v>6155</v>
      </c>
      <c r="T1028" s="2" t="s">
        <v>6156</v>
      </c>
      <c r="U1028" s="2" t="s">
        <v>6157</v>
      </c>
    </row>
    <row r="1029" spans="1:21">
      <c r="A1029" s="3" t="s">
        <v>6158</v>
      </c>
      <c r="B1029" s="2" t="s">
        <v>10683</v>
      </c>
      <c r="C1029" s="3" t="s">
        <v>6159</v>
      </c>
      <c r="D1029" s="3">
        <v>2873560</v>
      </c>
      <c r="E1029" s="2">
        <v>21.5721205535826</v>
      </c>
      <c r="F1029" s="2">
        <v>21.629658555273</v>
      </c>
      <c r="G1029" s="2">
        <v>21.3419862031352</v>
      </c>
      <c r="H1029" s="2">
        <v>21.1875894853019</v>
      </c>
      <c r="I1029" s="2">
        <v>21.159501211504</v>
      </c>
      <c r="J1029" s="2">
        <v>21.6167915638362</v>
      </c>
      <c r="K1029" s="2">
        <v>22.2219490310728</v>
      </c>
      <c r="L1029" s="2">
        <v>21.6975958695199</v>
      </c>
      <c r="M1029" s="2">
        <v>21.151533779654</v>
      </c>
      <c r="N1029" s="2">
        <v>21.2607731265284</v>
      </c>
      <c r="O1029" s="2">
        <v>21.3330794434375</v>
      </c>
      <c r="P1029" s="3" t="s">
        <v>6160</v>
      </c>
      <c r="Q1029" s="3" t="s">
        <v>6161</v>
      </c>
      <c r="R1029" s="3" t="s">
        <v>1209</v>
      </c>
      <c r="S1029" s="3" t="s">
        <v>1252</v>
      </c>
      <c r="T1029" s="3" t="s">
        <v>6162</v>
      </c>
      <c r="U1029" s="3" t="s">
        <v>6163</v>
      </c>
    </row>
    <row r="1030" spans="1:21">
      <c r="A1030" s="2" t="s">
        <v>6164</v>
      </c>
      <c r="B1030" s="2" t="s">
        <v>10684</v>
      </c>
      <c r="C1030" s="2" t="s">
        <v>6165</v>
      </c>
      <c r="D1030" s="2">
        <v>804756</v>
      </c>
      <c r="E1030" s="2">
        <v>0</v>
      </c>
      <c r="F1030" s="2">
        <v>19.1696999541465</v>
      </c>
      <c r="G1030" s="2">
        <v>20.2369216189157</v>
      </c>
      <c r="H1030" s="2">
        <v>0</v>
      </c>
      <c r="I1030" s="2">
        <v>20.1705522577733</v>
      </c>
      <c r="J1030" s="2">
        <v>20.0101114592316</v>
      </c>
      <c r="K1030" s="2">
        <v>20.8415804710843</v>
      </c>
      <c r="L1030" s="2">
        <v>19.6368723925607</v>
      </c>
      <c r="M1030" s="2">
        <v>19.4303953785145</v>
      </c>
      <c r="N1030" s="2">
        <v>20.5455159979538</v>
      </c>
      <c r="O1030" s="2">
        <v>20.350547532586</v>
      </c>
      <c r="P1030" s="2"/>
      <c r="Q1030" s="2" t="s">
        <v>34</v>
      </c>
      <c r="R1030" s="2"/>
      <c r="S1030" s="2" t="s">
        <v>37</v>
      </c>
      <c r="T1030" s="2" t="s">
        <v>36</v>
      </c>
      <c r="U1030" s="2" t="s">
        <v>37</v>
      </c>
    </row>
    <row r="1031" spans="1:21">
      <c r="A1031" s="3" t="s">
        <v>6166</v>
      </c>
      <c r="B1031" s="2" t="s">
        <v>10685</v>
      </c>
      <c r="C1031" s="3" t="s">
        <v>6167</v>
      </c>
      <c r="D1031" s="3">
        <v>4307980</v>
      </c>
      <c r="E1031" s="2">
        <v>22.1078661264991</v>
      </c>
      <c r="F1031" s="2">
        <v>22.4785447436135</v>
      </c>
      <c r="G1031" s="2">
        <v>22.9529685198894</v>
      </c>
      <c r="H1031" s="2">
        <v>22.6993231452219</v>
      </c>
      <c r="I1031" s="2">
        <v>22.665981437979</v>
      </c>
      <c r="J1031" s="2">
        <v>22.6752991607607</v>
      </c>
      <c r="K1031" s="2">
        <v>23.0514162414615</v>
      </c>
      <c r="L1031" s="2">
        <v>22.6877103501815</v>
      </c>
      <c r="M1031" s="2">
        <v>22.5151480650665</v>
      </c>
      <c r="N1031" s="2">
        <v>22.4657076348172</v>
      </c>
      <c r="O1031" s="2">
        <v>22.3154528159822</v>
      </c>
      <c r="P1031" s="3"/>
      <c r="Q1031" s="3" t="s">
        <v>6168</v>
      </c>
      <c r="R1031" s="3" t="s">
        <v>6169</v>
      </c>
      <c r="S1031" s="3" t="s">
        <v>6170</v>
      </c>
      <c r="T1031" s="3" t="s">
        <v>6171</v>
      </c>
      <c r="U1031" s="3" t="s">
        <v>4781</v>
      </c>
    </row>
    <row r="1032" spans="1:21">
      <c r="A1032" s="2" t="s">
        <v>6172</v>
      </c>
      <c r="B1032" s="2" t="s">
        <v>10686</v>
      </c>
      <c r="C1032" s="2" t="s">
        <v>6173</v>
      </c>
      <c r="D1032" s="2">
        <v>122438</v>
      </c>
      <c r="E1032" s="2">
        <v>17.3139370163156</v>
      </c>
      <c r="F1032" s="2">
        <v>17.5265527278976</v>
      </c>
      <c r="G1032" s="2">
        <v>17.0344765894317</v>
      </c>
      <c r="H1032" s="2">
        <v>16.2551613813748</v>
      </c>
      <c r="I1032" s="2">
        <v>16.5054719869943</v>
      </c>
      <c r="J1032" s="2">
        <v>16.6586299018348</v>
      </c>
      <c r="K1032" s="2">
        <v>17.4876202472075</v>
      </c>
      <c r="L1032" s="2">
        <v>17.2149925704161</v>
      </c>
      <c r="M1032" s="2">
        <v>16.6153710044942</v>
      </c>
      <c r="N1032" s="2">
        <v>16.4617639933783</v>
      </c>
      <c r="O1032" s="2">
        <v>16.3022283598073</v>
      </c>
      <c r="P1032" s="2" t="s">
        <v>674</v>
      </c>
      <c r="Q1032" s="2"/>
      <c r="R1032" s="2"/>
      <c r="S1032" s="2" t="s">
        <v>6174</v>
      </c>
      <c r="T1032" s="2" t="s">
        <v>1978</v>
      </c>
      <c r="U1032" s="2" t="s">
        <v>544</v>
      </c>
    </row>
    <row r="1033" spans="1:21">
      <c r="A1033" s="3" t="s">
        <v>6175</v>
      </c>
      <c r="B1033" s="2" t="s">
        <v>10687</v>
      </c>
      <c r="C1033" s="3" t="s">
        <v>6176</v>
      </c>
      <c r="D1033" s="3">
        <v>8609670</v>
      </c>
      <c r="E1033" s="2">
        <v>23.1005284056065</v>
      </c>
      <c r="F1033" s="2">
        <v>23.3346318726576</v>
      </c>
      <c r="G1033" s="2">
        <v>23.0319594353814</v>
      </c>
      <c r="H1033" s="2">
        <v>23.2472378249092</v>
      </c>
      <c r="I1033" s="2">
        <v>23.5046401998201</v>
      </c>
      <c r="J1033" s="2">
        <v>23.1441676333006</v>
      </c>
      <c r="K1033" s="2">
        <v>23.3114530126291</v>
      </c>
      <c r="L1033" s="2">
        <v>23.1832726669116</v>
      </c>
      <c r="M1033" s="2">
        <v>23.245564746691</v>
      </c>
      <c r="N1033" s="2">
        <v>23.2651928065516</v>
      </c>
      <c r="O1033" s="2">
        <v>23.3849677518202</v>
      </c>
      <c r="P1033" s="3"/>
      <c r="Q1033" s="3" t="s">
        <v>6177</v>
      </c>
      <c r="R1033" s="3" t="s">
        <v>6178</v>
      </c>
      <c r="S1033" s="3" t="s">
        <v>6179</v>
      </c>
      <c r="T1033" s="3" t="s">
        <v>6046</v>
      </c>
      <c r="U1033" s="3" t="s">
        <v>6180</v>
      </c>
    </row>
    <row r="1034" spans="1:21">
      <c r="A1034" s="2" t="s">
        <v>6181</v>
      </c>
      <c r="B1034" s="2" t="s">
        <v>10688</v>
      </c>
      <c r="C1034" s="2" t="s">
        <v>6182</v>
      </c>
      <c r="D1034" s="2">
        <v>4087710</v>
      </c>
      <c r="E1034" s="2">
        <v>21.8257192896357</v>
      </c>
      <c r="F1034" s="2">
        <v>22.1077288700342</v>
      </c>
      <c r="G1034" s="2">
        <v>21.0211419715604</v>
      </c>
      <c r="H1034" s="2">
        <v>21.0196226246566</v>
      </c>
      <c r="I1034" s="2">
        <v>21.3303189639011</v>
      </c>
      <c r="J1034" s="2">
        <v>21.4043895518612</v>
      </c>
      <c r="K1034" s="2">
        <v>21.9875801083254</v>
      </c>
      <c r="L1034" s="2">
        <v>21.1796728400474</v>
      </c>
      <c r="M1034" s="2">
        <v>21.5632740240122</v>
      </c>
      <c r="N1034" s="2">
        <v>21.8434560760093</v>
      </c>
      <c r="O1034" s="2">
        <v>21.9920141095561</v>
      </c>
      <c r="P1034" s="2"/>
      <c r="Q1034" s="2"/>
      <c r="R1034" s="2"/>
      <c r="S1034" s="2" t="s">
        <v>6183</v>
      </c>
      <c r="T1034" s="2" t="s">
        <v>6184</v>
      </c>
      <c r="U1034" s="2" t="s">
        <v>6185</v>
      </c>
    </row>
    <row r="1035" spans="1:21">
      <c r="A1035" s="3" t="s">
        <v>6186</v>
      </c>
      <c r="B1035" s="2" t="s">
        <v>10689</v>
      </c>
      <c r="C1035" s="3" t="s">
        <v>6187</v>
      </c>
      <c r="D1035" s="3">
        <v>144046000</v>
      </c>
      <c r="E1035" s="2">
        <v>27.0997492702229</v>
      </c>
      <c r="F1035" s="2">
        <v>27.1945372352319</v>
      </c>
      <c r="G1035" s="2">
        <v>27.2678162554011</v>
      </c>
      <c r="H1035" s="2">
        <v>27.4662838771377</v>
      </c>
      <c r="I1035" s="2">
        <v>27.511208848636</v>
      </c>
      <c r="J1035" s="2">
        <v>27.0269972519362</v>
      </c>
      <c r="K1035" s="2">
        <v>27.4409714805449</v>
      </c>
      <c r="L1035" s="2">
        <v>26.8956090364474</v>
      </c>
      <c r="M1035" s="2">
        <v>27.6696540783324</v>
      </c>
      <c r="N1035" s="2">
        <v>27.6155526989326</v>
      </c>
      <c r="O1035" s="2">
        <v>27.6523600482792</v>
      </c>
      <c r="P1035" s="3" t="s">
        <v>6188</v>
      </c>
      <c r="Q1035" s="3" t="s">
        <v>6189</v>
      </c>
      <c r="R1035" s="3" t="s">
        <v>115</v>
      </c>
      <c r="S1035" s="3" t="s">
        <v>6190</v>
      </c>
      <c r="T1035" s="3" t="s">
        <v>6191</v>
      </c>
      <c r="U1035" s="3" t="s">
        <v>6192</v>
      </c>
    </row>
    <row r="1036" spans="1:21">
      <c r="A1036" s="2" t="s">
        <v>6193</v>
      </c>
      <c r="B1036" s="2" t="s">
        <v>10690</v>
      </c>
      <c r="C1036" s="2" t="s">
        <v>6194</v>
      </c>
      <c r="D1036" s="2">
        <v>1816730</v>
      </c>
      <c r="E1036" s="2">
        <v>21.0661713290871</v>
      </c>
      <c r="F1036" s="2">
        <v>21.0488254182501</v>
      </c>
      <c r="G1036" s="2">
        <v>22.6851091412833</v>
      </c>
      <c r="H1036" s="2">
        <v>22.3663891879471</v>
      </c>
      <c r="I1036" s="2">
        <v>22.4511283376476</v>
      </c>
      <c r="J1036" s="2">
        <v>20.4897783964443</v>
      </c>
      <c r="K1036" s="2">
        <v>21.3898250934548</v>
      </c>
      <c r="L1036" s="2">
        <v>20.5449974383459</v>
      </c>
      <c r="M1036" s="2">
        <v>22.4579757234325</v>
      </c>
      <c r="N1036" s="2">
        <v>22.4619117893293</v>
      </c>
      <c r="O1036" s="2">
        <v>22.3248614736873</v>
      </c>
      <c r="P1036" s="2"/>
      <c r="Q1036" s="2"/>
      <c r="R1036" s="2"/>
      <c r="S1036" s="2" t="s">
        <v>572</v>
      </c>
      <c r="T1036" s="2"/>
      <c r="U1036" s="2" t="s">
        <v>339</v>
      </c>
    </row>
    <row r="1037" spans="1:21">
      <c r="A1037" s="3" t="s">
        <v>6195</v>
      </c>
      <c r="B1037" s="2" t="s">
        <v>10691</v>
      </c>
      <c r="C1037" s="3" t="s">
        <v>6196</v>
      </c>
      <c r="D1037" s="3">
        <v>23563100</v>
      </c>
      <c r="E1037" s="2">
        <v>24.5244322547262</v>
      </c>
      <c r="F1037" s="2">
        <v>24.4996919648519</v>
      </c>
      <c r="G1037" s="2">
        <v>25.0332312924743</v>
      </c>
      <c r="H1037" s="2">
        <v>24.9025326757755</v>
      </c>
      <c r="I1037" s="2">
        <v>25.0121452706494</v>
      </c>
      <c r="J1037" s="2">
        <v>24.3031553795259</v>
      </c>
      <c r="K1037" s="2">
        <v>24.6742324151161</v>
      </c>
      <c r="L1037" s="2">
        <v>24.0444355613705</v>
      </c>
      <c r="M1037" s="2">
        <v>25.0609711601227</v>
      </c>
      <c r="N1037" s="2">
        <v>25.0033441504126</v>
      </c>
      <c r="O1037" s="2">
        <v>25.2251046287472</v>
      </c>
      <c r="P1037" s="3"/>
      <c r="Q1037" s="3" t="s">
        <v>6197</v>
      </c>
      <c r="R1037" s="3" t="s">
        <v>5557</v>
      </c>
      <c r="S1037" s="3" t="s">
        <v>6198</v>
      </c>
      <c r="T1037" s="3" t="s">
        <v>6199</v>
      </c>
      <c r="U1037" s="3" t="s">
        <v>6198</v>
      </c>
    </row>
    <row r="1038" spans="1:21">
      <c r="A1038" s="2" t="s">
        <v>6200</v>
      </c>
      <c r="B1038" s="2" t="s">
        <v>10692</v>
      </c>
      <c r="C1038" s="2" t="s">
        <v>6201</v>
      </c>
      <c r="D1038" s="2">
        <v>116291000</v>
      </c>
      <c r="E1038" s="2">
        <v>26.6633627763847</v>
      </c>
      <c r="F1038" s="2">
        <v>26.8503006584664</v>
      </c>
      <c r="G1038" s="2">
        <v>27.059861980646</v>
      </c>
      <c r="H1038" s="2">
        <v>27.2379401974897</v>
      </c>
      <c r="I1038" s="2">
        <v>27.2926789438129</v>
      </c>
      <c r="J1038" s="2">
        <v>26.5046249412239</v>
      </c>
      <c r="K1038" s="2">
        <v>26.6833134670393</v>
      </c>
      <c r="L1038" s="2">
        <v>26.4542834931943</v>
      </c>
      <c r="M1038" s="2">
        <v>27.3869040183103</v>
      </c>
      <c r="N1038" s="2">
        <v>27.3506017632251</v>
      </c>
      <c r="O1038" s="2">
        <v>27.4644621251499</v>
      </c>
      <c r="P1038" s="2" t="s">
        <v>40</v>
      </c>
      <c r="Q1038" s="2"/>
      <c r="R1038" s="2"/>
      <c r="S1038" s="2" t="s">
        <v>6202</v>
      </c>
      <c r="T1038" s="2" t="s">
        <v>42</v>
      </c>
      <c r="U1038" s="2" t="s">
        <v>6203</v>
      </c>
    </row>
    <row r="1039" spans="1:21">
      <c r="A1039" s="3" t="s">
        <v>6204</v>
      </c>
      <c r="B1039" s="2" t="s">
        <v>10693</v>
      </c>
      <c r="C1039" s="3" t="s">
        <v>6205</v>
      </c>
      <c r="D1039" s="3">
        <v>19666100</v>
      </c>
      <c r="E1039" s="2">
        <v>24.1912855488959</v>
      </c>
      <c r="F1039" s="2">
        <v>24.2936176515688</v>
      </c>
      <c r="G1039" s="2">
        <v>23.7075989464805</v>
      </c>
      <c r="H1039" s="2">
        <v>23.9085462738103</v>
      </c>
      <c r="I1039" s="2">
        <v>24.0143563861733</v>
      </c>
      <c r="J1039" s="2">
        <v>25.1982876952394</v>
      </c>
      <c r="K1039" s="2">
        <v>24.9748518668634</v>
      </c>
      <c r="L1039" s="2">
        <v>25.1476198657712</v>
      </c>
      <c r="M1039" s="2">
        <v>24.4548545678824</v>
      </c>
      <c r="N1039" s="2">
        <v>24.4323770584182</v>
      </c>
      <c r="O1039" s="2">
        <v>24.0477171218315</v>
      </c>
      <c r="P1039" s="3" t="s">
        <v>6206</v>
      </c>
      <c r="Q1039" s="3" t="s">
        <v>6207</v>
      </c>
      <c r="R1039" s="3" t="s">
        <v>71</v>
      </c>
      <c r="S1039" s="3" t="s">
        <v>72</v>
      </c>
      <c r="T1039" s="3" t="s">
        <v>6208</v>
      </c>
      <c r="U1039" s="3" t="s">
        <v>6209</v>
      </c>
    </row>
    <row r="1040" spans="1:21">
      <c r="A1040" s="2" t="s">
        <v>6210</v>
      </c>
      <c r="B1040" s="2" t="s">
        <v>10694</v>
      </c>
      <c r="C1040" s="2" t="s">
        <v>6211</v>
      </c>
      <c r="D1040" s="2">
        <v>44833300</v>
      </c>
      <c r="E1040" s="2">
        <v>25.3355554485922</v>
      </c>
      <c r="F1040" s="2">
        <v>25.5229368506524</v>
      </c>
      <c r="G1040" s="2">
        <v>26.293568488676</v>
      </c>
      <c r="H1040" s="2">
        <v>26.5273467221546</v>
      </c>
      <c r="I1040" s="2">
        <v>26.5859181926697</v>
      </c>
      <c r="J1040" s="2">
        <v>25.2291378916707</v>
      </c>
      <c r="K1040" s="2">
        <v>25.6992313383766</v>
      </c>
      <c r="L1040" s="2">
        <v>25.2140899591713</v>
      </c>
      <c r="M1040" s="2">
        <v>26.7341366443618</v>
      </c>
      <c r="N1040" s="2">
        <v>26.7175244755419</v>
      </c>
      <c r="O1040" s="2">
        <v>26.8326526827244</v>
      </c>
      <c r="P1040" s="2" t="s">
        <v>6212</v>
      </c>
      <c r="Q1040" s="2" t="s">
        <v>6213</v>
      </c>
      <c r="R1040" s="2" t="s">
        <v>3230</v>
      </c>
      <c r="S1040" s="2" t="s">
        <v>6214</v>
      </c>
      <c r="T1040" s="2" t="s">
        <v>6215</v>
      </c>
      <c r="U1040" s="2" t="s">
        <v>6216</v>
      </c>
    </row>
    <row r="1041" spans="1:21">
      <c r="A1041" s="3" t="s">
        <v>6217</v>
      </c>
      <c r="B1041" s="2" t="s">
        <v>10695</v>
      </c>
      <c r="C1041" s="3" t="s">
        <v>6218</v>
      </c>
      <c r="D1041" s="3">
        <v>3969400</v>
      </c>
      <c r="E1041" s="2">
        <v>21.9994691638915</v>
      </c>
      <c r="F1041" s="2">
        <v>22.230420697362</v>
      </c>
      <c r="G1041" s="2">
        <v>22.9602174565067</v>
      </c>
      <c r="H1041" s="2">
        <v>22.788556449532</v>
      </c>
      <c r="I1041" s="2">
        <v>22.6657147647043</v>
      </c>
      <c r="J1041" s="2">
        <v>21.7472304753261</v>
      </c>
      <c r="K1041" s="2">
        <v>22.5590659172192</v>
      </c>
      <c r="L1041" s="2">
        <v>21.7629355087433</v>
      </c>
      <c r="M1041" s="2">
        <v>22.2277736849086</v>
      </c>
      <c r="N1041" s="2">
        <v>22.1548956572641</v>
      </c>
      <c r="O1041" s="2">
        <v>22.3053256224307</v>
      </c>
      <c r="P1041" s="3" t="s">
        <v>6219</v>
      </c>
      <c r="Q1041" s="3"/>
      <c r="R1041" s="3"/>
      <c r="S1041" s="3" t="s">
        <v>6220</v>
      </c>
      <c r="T1041" s="3" t="s">
        <v>6221</v>
      </c>
      <c r="U1041" s="3" t="s">
        <v>6222</v>
      </c>
    </row>
    <row r="1042" spans="1:21">
      <c r="A1042" s="2" t="s">
        <v>6223</v>
      </c>
      <c r="B1042" s="2" t="s">
        <v>10696</v>
      </c>
      <c r="C1042" s="2" t="s">
        <v>6224</v>
      </c>
      <c r="D1042" s="2">
        <v>169027000</v>
      </c>
      <c r="E1042" s="2">
        <v>27.4380150154134</v>
      </c>
      <c r="F1042" s="2">
        <v>27.4860269663113</v>
      </c>
      <c r="G1042" s="2">
        <v>27.357027882482</v>
      </c>
      <c r="H1042" s="2">
        <v>27.4566195040284</v>
      </c>
      <c r="I1042" s="2">
        <v>27.6067846710266</v>
      </c>
      <c r="J1042" s="2">
        <v>27.1703649901729</v>
      </c>
      <c r="K1042" s="2">
        <v>27.3791395093626</v>
      </c>
      <c r="L1042" s="2">
        <v>27.24203594726</v>
      </c>
      <c r="M1042" s="2">
        <v>27.408833046057</v>
      </c>
      <c r="N1042" s="2">
        <v>27.3815425633856</v>
      </c>
      <c r="O1042" s="2">
        <v>27.3774773276194</v>
      </c>
      <c r="P1042" s="2" t="s">
        <v>6225</v>
      </c>
      <c r="Q1042" s="2" t="s">
        <v>6226</v>
      </c>
      <c r="R1042" s="2" t="s">
        <v>6227</v>
      </c>
      <c r="S1042" s="2" t="s">
        <v>6228</v>
      </c>
      <c r="T1042" s="2" t="s">
        <v>2886</v>
      </c>
      <c r="U1042" s="2" t="s">
        <v>6229</v>
      </c>
    </row>
    <row r="1043" spans="1:21">
      <c r="A1043" s="3" t="s">
        <v>6230</v>
      </c>
      <c r="B1043" s="2" t="s">
        <v>10697</v>
      </c>
      <c r="C1043" s="3" t="s">
        <v>6231</v>
      </c>
      <c r="D1043" s="3">
        <v>2009100</v>
      </c>
      <c r="E1043" s="2">
        <v>20.9534540420713</v>
      </c>
      <c r="F1043" s="2">
        <v>21.611019842791</v>
      </c>
      <c r="G1043" s="2">
        <v>23.5498895783691</v>
      </c>
      <c r="H1043" s="2">
        <v>23.1301634566491</v>
      </c>
      <c r="I1043" s="2">
        <v>23.3305346628106</v>
      </c>
      <c r="J1043" s="2">
        <v>21.2205005515824</v>
      </c>
      <c r="K1043" s="2">
        <v>20.9270321033939</v>
      </c>
      <c r="L1043" s="2">
        <v>20.9828995997694</v>
      </c>
      <c r="M1043" s="2">
        <v>22.3779732965101</v>
      </c>
      <c r="N1043" s="2">
        <v>22.3467298645597</v>
      </c>
      <c r="O1043" s="2">
        <v>21.6804509562774</v>
      </c>
      <c r="P1043" s="3"/>
      <c r="Q1043" s="3"/>
      <c r="R1043" s="3"/>
      <c r="S1043" s="3"/>
      <c r="T1043" s="3"/>
      <c r="U1043" s="3" t="s">
        <v>339</v>
      </c>
    </row>
    <row r="1044" spans="1:21">
      <c r="A1044" s="2" t="s">
        <v>6232</v>
      </c>
      <c r="B1044" s="2" t="s">
        <v>10698</v>
      </c>
      <c r="C1044" s="2" t="s">
        <v>6233</v>
      </c>
      <c r="D1044" s="2">
        <v>14349100</v>
      </c>
      <c r="E1044" s="2">
        <v>23.7189488961068</v>
      </c>
      <c r="F1044" s="2">
        <v>23.8368714232022</v>
      </c>
      <c r="G1044" s="2">
        <v>23.3999825845404</v>
      </c>
      <c r="H1044" s="2">
        <v>23.3300558961563</v>
      </c>
      <c r="I1044" s="2">
        <v>22.9712125199466</v>
      </c>
      <c r="J1044" s="2">
        <v>23.2823063869637</v>
      </c>
      <c r="K1044" s="2">
        <v>23.5828730042761</v>
      </c>
      <c r="L1044" s="2">
        <v>23.2448435940264</v>
      </c>
      <c r="M1044" s="2">
        <v>23.0597548861813</v>
      </c>
      <c r="N1044" s="2">
        <v>23.0823379738187</v>
      </c>
      <c r="O1044" s="2">
        <v>23.0574280929655</v>
      </c>
      <c r="P1044" s="2"/>
      <c r="Q1044" s="2" t="s">
        <v>6234</v>
      </c>
      <c r="R1044" s="2"/>
      <c r="S1044" s="2" t="s">
        <v>6235</v>
      </c>
      <c r="T1044" s="2" t="s">
        <v>6236</v>
      </c>
      <c r="U1044" s="2" t="s">
        <v>6237</v>
      </c>
    </row>
    <row r="1045" spans="1:21">
      <c r="A1045" s="3" t="s">
        <v>6238</v>
      </c>
      <c r="B1045" s="2" t="s">
        <v>10699</v>
      </c>
      <c r="C1045" s="3" t="s">
        <v>6239</v>
      </c>
      <c r="D1045" s="3">
        <v>311052000</v>
      </c>
      <c r="E1045" s="2">
        <v>28.2794512202941</v>
      </c>
      <c r="F1045" s="2">
        <v>28.4008481452769</v>
      </c>
      <c r="G1045" s="2">
        <v>28.3079457884035</v>
      </c>
      <c r="H1045" s="2">
        <v>28.3899587806552</v>
      </c>
      <c r="I1045" s="2">
        <v>28.5545830884177</v>
      </c>
      <c r="J1045" s="2">
        <v>27.714298199085</v>
      </c>
      <c r="K1045" s="2">
        <v>28.0346202862954</v>
      </c>
      <c r="L1045" s="2">
        <v>27.6854003873096</v>
      </c>
      <c r="M1045" s="2">
        <v>28.5032719252766</v>
      </c>
      <c r="N1045" s="2">
        <v>28.4906396919262</v>
      </c>
      <c r="O1045" s="2">
        <v>28.5341672345323</v>
      </c>
      <c r="P1045" s="3" t="s">
        <v>6240</v>
      </c>
      <c r="Q1045" s="3" t="s">
        <v>6241</v>
      </c>
      <c r="R1045" s="3" t="s">
        <v>5607</v>
      </c>
      <c r="S1045" s="3" t="s">
        <v>6242</v>
      </c>
      <c r="T1045" s="3" t="s">
        <v>6243</v>
      </c>
      <c r="U1045" s="3" t="s">
        <v>6244</v>
      </c>
    </row>
    <row r="1046" spans="1:21">
      <c r="A1046" s="2" t="s">
        <v>6245</v>
      </c>
      <c r="B1046" s="2" t="s">
        <v>10700</v>
      </c>
      <c r="C1046" s="2" t="s">
        <v>6246</v>
      </c>
      <c r="D1046" s="2">
        <v>437122000</v>
      </c>
      <c r="E1046" s="2">
        <v>28.9038016960041</v>
      </c>
      <c r="F1046" s="2">
        <v>28.8673877703806</v>
      </c>
      <c r="G1046" s="2">
        <v>29.5517700649722</v>
      </c>
      <c r="H1046" s="2">
        <v>29.48804205474</v>
      </c>
      <c r="I1046" s="2">
        <v>29.7560420898475</v>
      </c>
      <c r="J1046" s="2">
        <v>29.3780584757903</v>
      </c>
      <c r="K1046" s="2">
        <v>29.3155039358249</v>
      </c>
      <c r="L1046" s="2">
        <v>28.8930501010604</v>
      </c>
      <c r="M1046" s="2">
        <v>29.5657824579043</v>
      </c>
      <c r="N1046" s="2">
        <v>29.5262570691056</v>
      </c>
      <c r="O1046" s="2">
        <v>29.5412866028082</v>
      </c>
      <c r="P1046" s="2" t="s">
        <v>6247</v>
      </c>
      <c r="Q1046" s="2" t="s">
        <v>6197</v>
      </c>
      <c r="R1046" s="2" t="s">
        <v>5557</v>
      </c>
      <c r="S1046" s="2" t="s">
        <v>6248</v>
      </c>
      <c r="T1046" s="2" t="s">
        <v>6199</v>
      </c>
      <c r="U1046" s="2" t="s">
        <v>6249</v>
      </c>
    </row>
    <row r="1047" spans="1:21">
      <c r="A1047" s="3" t="s">
        <v>6250</v>
      </c>
      <c r="B1047" s="2" t="s">
        <v>10701</v>
      </c>
      <c r="C1047" s="3" t="s">
        <v>6251</v>
      </c>
      <c r="D1047" s="3">
        <v>25160800</v>
      </c>
      <c r="E1047" s="2">
        <v>24.6486856803101</v>
      </c>
      <c r="F1047" s="2">
        <v>24.7127761885438</v>
      </c>
      <c r="G1047" s="2">
        <v>24.5527589672149</v>
      </c>
      <c r="H1047" s="2">
        <v>24.3639869313116</v>
      </c>
      <c r="I1047" s="2">
        <v>24.290196985784</v>
      </c>
      <c r="J1047" s="2">
        <v>25.3286014206588</v>
      </c>
      <c r="K1047" s="2">
        <v>25.3369960237236</v>
      </c>
      <c r="L1047" s="2">
        <v>25.4551180115156</v>
      </c>
      <c r="M1047" s="2">
        <v>24.5351118957629</v>
      </c>
      <c r="N1047" s="2">
        <v>24.8145490720467</v>
      </c>
      <c r="O1047" s="2">
        <v>24.6063060837433</v>
      </c>
      <c r="P1047" s="3" t="s">
        <v>1334</v>
      </c>
      <c r="Q1047" s="3" t="s">
        <v>6252</v>
      </c>
      <c r="R1047" s="3"/>
      <c r="S1047" s="3" t="s">
        <v>572</v>
      </c>
      <c r="T1047" s="3" t="s">
        <v>6253</v>
      </c>
      <c r="U1047" s="3" t="s">
        <v>6254</v>
      </c>
    </row>
    <row r="1048" spans="1:21">
      <c r="A1048" s="2" t="s">
        <v>6255</v>
      </c>
      <c r="B1048" s="2" t="s">
        <v>10702</v>
      </c>
      <c r="C1048" s="2" t="s">
        <v>6256</v>
      </c>
      <c r="D1048" s="2">
        <v>21080000</v>
      </c>
      <c r="E1048" s="2">
        <v>24.2537636102304</v>
      </c>
      <c r="F1048" s="2">
        <v>24.3022978877749</v>
      </c>
      <c r="G1048" s="2">
        <v>24.4923141501776</v>
      </c>
      <c r="H1048" s="2">
        <v>24.5329917916143</v>
      </c>
      <c r="I1048" s="2">
        <v>24.5299755231035</v>
      </c>
      <c r="J1048" s="2">
        <v>24.0949466157632</v>
      </c>
      <c r="K1048" s="2">
        <v>23.9877533073327</v>
      </c>
      <c r="L1048" s="2">
        <v>24.0533300818072</v>
      </c>
      <c r="M1048" s="2">
        <v>23.8391708151162</v>
      </c>
      <c r="N1048" s="2">
        <v>23.9160577569014</v>
      </c>
      <c r="O1048" s="2">
        <v>23.8043678837929</v>
      </c>
      <c r="P1048" s="2" t="s">
        <v>3865</v>
      </c>
      <c r="Q1048" s="2" t="s">
        <v>3866</v>
      </c>
      <c r="R1048" s="2"/>
      <c r="S1048" s="2" t="s">
        <v>3867</v>
      </c>
      <c r="T1048" s="2" t="s">
        <v>3868</v>
      </c>
      <c r="U1048" s="2" t="s">
        <v>4697</v>
      </c>
    </row>
    <row r="1049" spans="1:21">
      <c r="A1049" s="3" t="s">
        <v>6257</v>
      </c>
      <c r="B1049" s="2" t="s">
        <v>10703</v>
      </c>
      <c r="C1049" s="3" t="s">
        <v>6258</v>
      </c>
      <c r="D1049" s="3">
        <v>38595400</v>
      </c>
      <c r="E1049" s="2">
        <v>25.1622289247732</v>
      </c>
      <c r="F1049" s="2">
        <v>25.1422496917489</v>
      </c>
      <c r="G1049" s="2">
        <v>25.3141943595522</v>
      </c>
      <c r="H1049" s="2">
        <v>25.3551064370554</v>
      </c>
      <c r="I1049" s="2">
        <v>25.4047353199296</v>
      </c>
      <c r="J1049" s="2">
        <v>24.6237447135095</v>
      </c>
      <c r="K1049" s="2">
        <v>24.5925314601723</v>
      </c>
      <c r="L1049" s="2">
        <v>24.5982116155052</v>
      </c>
      <c r="M1049" s="2">
        <v>24.6875510888202</v>
      </c>
      <c r="N1049" s="2">
        <v>24.7059814546684</v>
      </c>
      <c r="O1049" s="2">
        <v>24.619396381501</v>
      </c>
      <c r="P1049" s="3" t="s">
        <v>3860</v>
      </c>
      <c r="Q1049" s="3" t="s">
        <v>6259</v>
      </c>
      <c r="R1049" s="3"/>
      <c r="S1049" s="3" t="s">
        <v>3412</v>
      </c>
      <c r="T1049" s="3" t="s">
        <v>6260</v>
      </c>
      <c r="U1049" s="3" t="s">
        <v>3862</v>
      </c>
    </row>
    <row r="1050" spans="1:21">
      <c r="A1050" s="2" t="s">
        <v>6261</v>
      </c>
      <c r="B1050" s="2" t="s">
        <v>10704</v>
      </c>
      <c r="C1050" s="2" t="s">
        <v>6262</v>
      </c>
      <c r="D1050" s="2">
        <v>4024110</v>
      </c>
      <c r="E1050" s="2">
        <v>22.0016971580514</v>
      </c>
      <c r="F1050" s="2">
        <v>21.8563149567978</v>
      </c>
      <c r="G1050" s="2">
        <v>22.0053480227735</v>
      </c>
      <c r="H1050" s="2">
        <v>22.1763341812852</v>
      </c>
      <c r="I1050" s="2">
        <v>22.4443848047077</v>
      </c>
      <c r="J1050" s="2">
        <v>22.0875771141377</v>
      </c>
      <c r="K1050" s="2">
        <v>21.8735841678011</v>
      </c>
      <c r="L1050" s="2">
        <v>22.1463464816261</v>
      </c>
      <c r="M1050" s="2">
        <v>21.213279280694</v>
      </c>
      <c r="N1050" s="2">
        <v>21.3742100957415</v>
      </c>
      <c r="O1050" s="2">
        <v>21.380845206412</v>
      </c>
      <c r="P1050" s="2"/>
      <c r="Q1050" s="2" t="s">
        <v>3854</v>
      </c>
      <c r="R1050" s="2"/>
      <c r="S1050" s="2" t="s">
        <v>3855</v>
      </c>
      <c r="T1050" s="2" t="s">
        <v>3856</v>
      </c>
      <c r="U1050" s="2" t="s">
        <v>3857</v>
      </c>
    </row>
    <row r="1051" spans="1:21">
      <c r="A1051" s="3" t="s">
        <v>6263</v>
      </c>
      <c r="B1051" s="2" t="s">
        <v>10705</v>
      </c>
      <c r="C1051" s="3" t="s">
        <v>6264</v>
      </c>
      <c r="D1051" s="3">
        <v>4066070</v>
      </c>
      <c r="E1051" s="2">
        <v>21.8617423416366</v>
      </c>
      <c r="F1051" s="2">
        <v>21.9379603159812</v>
      </c>
      <c r="G1051" s="2">
        <v>23.1687867152885</v>
      </c>
      <c r="H1051" s="2">
        <v>22.3928825944665</v>
      </c>
      <c r="I1051" s="2">
        <v>22.3524365548321</v>
      </c>
      <c r="J1051" s="2">
        <v>21.8597156245249</v>
      </c>
      <c r="K1051" s="2">
        <v>21.9804153991828</v>
      </c>
      <c r="L1051" s="2">
        <v>22.0256258960891</v>
      </c>
      <c r="M1051" s="2">
        <v>22.3881016580798</v>
      </c>
      <c r="N1051" s="2">
        <v>22.0778884920499</v>
      </c>
      <c r="O1051" s="2">
        <v>22.2992614095498</v>
      </c>
      <c r="P1051" s="3" t="s">
        <v>1452</v>
      </c>
      <c r="Q1051" s="3"/>
      <c r="R1051" s="3"/>
      <c r="S1051" s="3" t="s">
        <v>6265</v>
      </c>
      <c r="T1051" s="3" t="s">
        <v>1454</v>
      </c>
      <c r="U1051" s="3" t="s">
        <v>6266</v>
      </c>
    </row>
    <row r="1052" spans="1:21">
      <c r="A1052" s="2" t="s">
        <v>6267</v>
      </c>
      <c r="B1052" s="2" t="s">
        <v>10706</v>
      </c>
      <c r="C1052" s="2" t="s">
        <v>6268</v>
      </c>
      <c r="D1052" s="2">
        <v>10722500</v>
      </c>
      <c r="E1052" s="2">
        <v>23.3546627579735</v>
      </c>
      <c r="F1052" s="2">
        <v>23.5422451296047</v>
      </c>
      <c r="G1052" s="2">
        <v>25.5759556020534</v>
      </c>
      <c r="H1052" s="2">
        <v>25.6742835806758</v>
      </c>
      <c r="I1052" s="2">
        <v>25.9632879870511</v>
      </c>
      <c r="J1052" s="2">
        <v>25.3461439151456</v>
      </c>
      <c r="K1052" s="2">
        <v>26.030324998183</v>
      </c>
      <c r="L1052" s="2">
        <v>25.4635706762991</v>
      </c>
      <c r="M1052" s="2">
        <v>27.6176768612526</v>
      </c>
      <c r="N1052" s="2">
        <v>27.588844146553</v>
      </c>
      <c r="O1052" s="2">
        <v>27.8385733797801</v>
      </c>
      <c r="P1052" s="2" t="s">
        <v>4853</v>
      </c>
      <c r="Q1052" s="2"/>
      <c r="R1052" s="2"/>
      <c r="S1052" s="2" t="s">
        <v>4854</v>
      </c>
      <c r="T1052" s="2" t="s">
        <v>4855</v>
      </c>
      <c r="U1052" s="2" t="s">
        <v>4856</v>
      </c>
    </row>
    <row r="1053" spans="1:21">
      <c r="A1053" s="3" t="s">
        <v>6269</v>
      </c>
      <c r="B1053" s="2" t="s">
        <v>10707</v>
      </c>
      <c r="C1053" s="3" t="s">
        <v>6270</v>
      </c>
      <c r="D1053" s="3">
        <v>16058900</v>
      </c>
      <c r="E1053" s="2">
        <v>23.9988287527963</v>
      </c>
      <c r="F1053" s="2">
        <v>23.966761453515</v>
      </c>
      <c r="G1053" s="2">
        <v>24.0298871409665</v>
      </c>
      <c r="H1053" s="2">
        <v>24.1814083599993</v>
      </c>
      <c r="I1053" s="2">
        <v>24.2152682176322</v>
      </c>
      <c r="J1053" s="2">
        <v>23.097077140248</v>
      </c>
      <c r="K1053" s="2">
        <v>23.968713632133</v>
      </c>
      <c r="L1053" s="2">
        <v>23.2332617073163</v>
      </c>
      <c r="M1053" s="2">
        <v>23.7204422773676</v>
      </c>
      <c r="N1053" s="2">
        <v>23.7806972468806</v>
      </c>
      <c r="O1053" s="2">
        <v>23.8495731833636</v>
      </c>
      <c r="P1053" s="3" t="s">
        <v>6271</v>
      </c>
      <c r="Q1053" s="3" t="s">
        <v>6272</v>
      </c>
      <c r="R1053" s="3" t="s">
        <v>4702</v>
      </c>
      <c r="S1053" s="3" t="s">
        <v>6273</v>
      </c>
      <c r="T1053" s="3" t="s">
        <v>6274</v>
      </c>
      <c r="U1053" s="3" t="s">
        <v>6275</v>
      </c>
    </row>
    <row r="1054" spans="1:21">
      <c r="A1054" s="2" t="s">
        <v>6276</v>
      </c>
      <c r="B1054" s="2" t="s">
        <v>10708</v>
      </c>
      <c r="C1054" s="2" t="s">
        <v>6277</v>
      </c>
      <c r="D1054" s="2">
        <v>4529850</v>
      </c>
      <c r="E1054" s="2">
        <v>22.1856428220049</v>
      </c>
      <c r="F1054" s="2">
        <v>22.0398993156075</v>
      </c>
      <c r="G1054" s="2">
        <v>22.2999740342787</v>
      </c>
      <c r="H1054" s="2">
        <v>22.5372835811852</v>
      </c>
      <c r="I1054" s="2">
        <v>22.5790053515934</v>
      </c>
      <c r="J1054" s="2">
        <v>21.612257942602</v>
      </c>
      <c r="K1054" s="2">
        <v>22.2612177563562</v>
      </c>
      <c r="L1054" s="2">
        <v>21.7026347685869</v>
      </c>
      <c r="M1054" s="2">
        <v>22.2462305858823</v>
      </c>
      <c r="N1054" s="2">
        <v>22.0075259029899</v>
      </c>
      <c r="O1054" s="2">
        <v>22.2422870568983</v>
      </c>
      <c r="P1054" s="2" t="s">
        <v>6278</v>
      </c>
      <c r="Q1054" s="2" t="s">
        <v>6279</v>
      </c>
      <c r="R1054" s="2" t="s">
        <v>1543</v>
      </c>
      <c r="S1054" s="2" t="s">
        <v>6280</v>
      </c>
      <c r="T1054" s="2" t="s">
        <v>4760</v>
      </c>
      <c r="U1054" s="2" t="s">
        <v>6281</v>
      </c>
    </row>
    <row r="1055" spans="1:21">
      <c r="A1055" s="3" t="s">
        <v>6282</v>
      </c>
      <c r="B1055" s="2" t="s">
        <v>10709</v>
      </c>
      <c r="C1055" s="3" t="s">
        <v>6283</v>
      </c>
      <c r="D1055" s="3">
        <v>10238400</v>
      </c>
      <c r="E1055" s="2">
        <v>23.3658766666105</v>
      </c>
      <c r="F1055" s="2">
        <v>23.4799683246758</v>
      </c>
      <c r="G1055" s="2">
        <v>23.4390715971168</v>
      </c>
      <c r="H1055" s="2">
        <v>23.1814721322408</v>
      </c>
      <c r="I1055" s="2">
        <v>23.1274265331081</v>
      </c>
      <c r="J1055" s="2">
        <v>23.5953117820314</v>
      </c>
      <c r="K1055" s="2">
        <v>24.0970706282012</v>
      </c>
      <c r="L1055" s="2">
        <v>23.8041118144024</v>
      </c>
      <c r="M1055" s="2">
        <v>23.4632620549323</v>
      </c>
      <c r="N1055" s="2">
        <v>23.5386030336721</v>
      </c>
      <c r="O1055" s="2">
        <v>23.3301516621985</v>
      </c>
      <c r="P1055" s="3"/>
      <c r="Q1055" s="3"/>
      <c r="R1055" s="3"/>
      <c r="S1055" s="3" t="s">
        <v>572</v>
      </c>
      <c r="T1055" s="3"/>
      <c r="U1055" s="3" t="s">
        <v>339</v>
      </c>
    </row>
    <row r="1056" spans="1:21">
      <c r="A1056" s="2" t="s">
        <v>6284</v>
      </c>
      <c r="B1056" s="2" t="s">
        <v>10710</v>
      </c>
      <c r="C1056" s="2" t="s">
        <v>6285</v>
      </c>
      <c r="D1056" s="2">
        <v>144677000</v>
      </c>
      <c r="E1056" s="2">
        <v>27.0520242058901</v>
      </c>
      <c r="F1056" s="2">
        <v>27.2521976630574</v>
      </c>
      <c r="G1056" s="2">
        <v>26.5870205959252</v>
      </c>
      <c r="H1056" s="2">
        <v>26.2833453047953</v>
      </c>
      <c r="I1056" s="2">
        <v>26.1943287055356</v>
      </c>
      <c r="J1056" s="2">
        <v>27.0382623709955</v>
      </c>
      <c r="K1056" s="2">
        <v>26.9711895469295</v>
      </c>
      <c r="L1056" s="2">
        <v>27.0794755978259</v>
      </c>
      <c r="M1056" s="2">
        <v>26.299655929258</v>
      </c>
      <c r="N1056" s="2">
        <v>26.1819655514419</v>
      </c>
      <c r="O1056" s="2">
        <v>26.1100003994178</v>
      </c>
      <c r="P1056" s="2"/>
      <c r="Q1056" s="2" t="s">
        <v>5718</v>
      </c>
      <c r="R1056" s="2"/>
      <c r="S1056" s="2" t="s">
        <v>6286</v>
      </c>
      <c r="T1056" s="2"/>
      <c r="U1056" s="2" t="s">
        <v>5721</v>
      </c>
    </row>
    <row r="1057" spans="1:21">
      <c r="A1057" s="3" t="s">
        <v>6287</v>
      </c>
      <c r="B1057" s="2" t="s">
        <v>10711</v>
      </c>
      <c r="C1057" s="3" t="s">
        <v>6288</v>
      </c>
      <c r="D1057" s="3">
        <v>1393460</v>
      </c>
      <c r="E1057" s="2">
        <v>19.5005579361524</v>
      </c>
      <c r="F1057" s="2">
        <v>20.2254345821372</v>
      </c>
      <c r="G1057" s="2">
        <v>19.5773808809972</v>
      </c>
      <c r="H1057" s="2">
        <v>19.8272465527898</v>
      </c>
      <c r="I1057" s="2">
        <v>19.3160450412101</v>
      </c>
      <c r="J1057" s="2">
        <v>19.7396339467784</v>
      </c>
      <c r="K1057" s="2">
        <v>19.6886566929664</v>
      </c>
      <c r="L1057" s="2">
        <v>19.7624923441855</v>
      </c>
      <c r="M1057" s="2">
        <v>19.1598417795132</v>
      </c>
      <c r="N1057" s="2">
        <v>19.2622439863938</v>
      </c>
      <c r="O1057" s="2">
        <v>19.6202001332503</v>
      </c>
      <c r="P1057" s="3"/>
      <c r="Q1057" s="3"/>
      <c r="R1057" s="3"/>
      <c r="S1057" s="3"/>
      <c r="T1057" s="3"/>
      <c r="U1057" s="3" t="s">
        <v>339</v>
      </c>
    </row>
    <row r="1058" spans="1:21">
      <c r="A1058" s="2" t="s">
        <v>6289</v>
      </c>
      <c r="B1058" s="2" t="s">
        <v>10712</v>
      </c>
      <c r="C1058" s="2" t="s">
        <v>6290</v>
      </c>
      <c r="D1058" s="2">
        <v>499398</v>
      </c>
      <c r="E1058" s="2">
        <v>0</v>
      </c>
      <c r="F1058" s="2">
        <v>19.2297130532109</v>
      </c>
      <c r="G1058" s="2">
        <v>19.0299234428805</v>
      </c>
      <c r="H1058" s="2">
        <v>0</v>
      </c>
      <c r="I1058" s="2">
        <v>19.2888615693406</v>
      </c>
      <c r="J1058" s="2">
        <v>22.995220087763</v>
      </c>
      <c r="K1058" s="2">
        <v>23.9114659595606</v>
      </c>
      <c r="L1058" s="2">
        <v>22.8716415180833</v>
      </c>
      <c r="M1058" s="2">
        <v>19.9828585273244</v>
      </c>
      <c r="N1058" s="2">
        <v>20.159680435433</v>
      </c>
      <c r="O1058" s="2">
        <v>20.3060249645518</v>
      </c>
      <c r="P1058" s="2"/>
      <c r="Q1058" s="2" t="s">
        <v>34</v>
      </c>
      <c r="R1058" s="2"/>
      <c r="S1058" s="2" t="s">
        <v>35</v>
      </c>
      <c r="T1058" s="2" t="s">
        <v>36</v>
      </c>
      <c r="U1058" s="2" t="s">
        <v>37</v>
      </c>
    </row>
    <row r="1059" spans="1:21">
      <c r="A1059" s="3" t="s">
        <v>6291</v>
      </c>
      <c r="B1059" s="2" t="s">
        <v>10713</v>
      </c>
      <c r="C1059" s="3" t="s">
        <v>6292</v>
      </c>
      <c r="D1059" s="3">
        <v>93115500</v>
      </c>
      <c r="E1059" s="2">
        <v>26.5155930284051</v>
      </c>
      <c r="F1059" s="2">
        <v>26.5868059081</v>
      </c>
      <c r="G1059" s="2">
        <v>27.3266485195999</v>
      </c>
      <c r="H1059" s="2">
        <v>27.3760782882955</v>
      </c>
      <c r="I1059" s="2">
        <v>27.4865257293287</v>
      </c>
      <c r="J1059" s="2">
        <v>26.9350021631764</v>
      </c>
      <c r="K1059" s="2">
        <v>27.0068979702594</v>
      </c>
      <c r="L1059" s="2">
        <v>26.8985642206545</v>
      </c>
      <c r="M1059" s="2">
        <v>27.3895896002686</v>
      </c>
      <c r="N1059" s="2">
        <v>27.4980412785076</v>
      </c>
      <c r="O1059" s="2">
        <v>27.2639721893044</v>
      </c>
      <c r="P1059" s="3"/>
      <c r="Q1059" s="3"/>
      <c r="R1059" s="3"/>
      <c r="S1059" s="3" t="s">
        <v>6293</v>
      </c>
      <c r="T1059" s="3"/>
      <c r="U1059" s="3" t="s">
        <v>6294</v>
      </c>
    </row>
    <row r="1060" spans="1:21">
      <c r="A1060" s="2" t="s">
        <v>6295</v>
      </c>
      <c r="B1060" s="2" t="s">
        <v>10714</v>
      </c>
      <c r="C1060" s="2" t="s">
        <v>6296</v>
      </c>
      <c r="D1060" s="2">
        <v>46938100</v>
      </c>
      <c r="E1060" s="2">
        <v>25.4075386801224</v>
      </c>
      <c r="F1060" s="2">
        <v>25.5484379241199</v>
      </c>
      <c r="G1060" s="2">
        <v>25.5753786209737</v>
      </c>
      <c r="H1060" s="2">
        <v>25.5980298044867</v>
      </c>
      <c r="I1060" s="2">
        <v>25.4810652777887</v>
      </c>
      <c r="J1060" s="2">
        <v>25.1336963513753</v>
      </c>
      <c r="K1060" s="2">
        <v>25.3549518019607</v>
      </c>
      <c r="L1060" s="2">
        <v>25.2028149806166</v>
      </c>
      <c r="M1060" s="2">
        <v>25.2500806855611</v>
      </c>
      <c r="N1060" s="2">
        <v>25.314851256804</v>
      </c>
      <c r="O1060" s="2">
        <v>25.4201896492296</v>
      </c>
      <c r="P1060" s="2"/>
      <c r="Q1060" s="2"/>
      <c r="R1060" s="2"/>
      <c r="S1060" s="2" t="s">
        <v>6297</v>
      </c>
      <c r="T1060" s="2"/>
      <c r="U1060" s="2" t="s">
        <v>1462</v>
      </c>
    </row>
    <row r="1061" spans="1:21">
      <c r="A1061" s="3" t="s">
        <v>6298</v>
      </c>
      <c r="B1061" s="2" t="s">
        <v>10715</v>
      </c>
      <c r="C1061" s="3" t="s">
        <v>6299</v>
      </c>
      <c r="D1061" s="3">
        <v>110619000</v>
      </c>
      <c r="E1061" s="2">
        <v>26.6545263514921</v>
      </c>
      <c r="F1061" s="2">
        <v>26.7478226762404</v>
      </c>
      <c r="G1061" s="2">
        <v>26.8394206531846</v>
      </c>
      <c r="H1061" s="2">
        <v>26.9515817703406</v>
      </c>
      <c r="I1061" s="2">
        <v>26.8858114291444</v>
      </c>
      <c r="J1061" s="2">
        <v>26.0416833164658</v>
      </c>
      <c r="K1061" s="2">
        <v>26.3463840286402</v>
      </c>
      <c r="L1061" s="2">
        <v>26.0704362906752</v>
      </c>
      <c r="M1061" s="2">
        <v>26.5594847045713</v>
      </c>
      <c r="N1061" s="2">
        <v>26.5853595110354</v>
      </c>
      <c r="O1061" s="2">
        <v>26.6264627016095</v>
      </c>
      <c r="P1061" s="3"/>
      <c r="Q1061" s="3"/>
      <c r="R1061" s="3"/>
      <c r="S1061" s="3" t="s">
        <v>6297</v>
      </c>
      <c r="T1061" s="3"/>
      <c r="U1061" s="3" t="s">
        <v>537</v>
      </c>
    </row>
    <row r="1062" spans="1:21">
      <c r="A1062" s="2" t="s">
        <v>6300</v>
      </c>
      <c r="B1062" s="2" t="s">
        <v>10716</v>
      </c>
      <c r="C1062" s="2" t="s">
        <v>6301</v>
      </c>
      <c r="D1062" s="2">
        <v>10667200</v>
      </c>
      <c r="E1062" s="2">
        <v>23.2543333289536</v>
      </c>
      <c r="F1062" s="2">
        <v>23.4063551520205</v>
      </c>
      <c r="G1062" s="2">
        <v>23.2233196012034</v>
      </c>
      <c r="H1062" s="2">
        <v>22.756308118081</v>
      </c>
      <c r="I1062" s="2">
        <v>22.9524264891141</v>
      </c>
      <c r="J1062" s="2">
        <v>23.4280182636313</v>
      </c>
      <c r="K1062" s="2">
        <v>23.5759672258508</v>
      </c>
      <c r="L1062" s="2">
        <v>23.5897001731254</v>
      </c>
      <c r="M1062" s="2">
        <v>23.0194303878763</v>
      </c>
      <c r="N1062" s="2">
        <v>23.1880646452202</v>
      </c>
      <c r="O1062" s="2">
        <v>23.0417181323222</v>
      </c>
      <c r="P1062" s="2"/>
      <c r="Q1062" s="2"/>
      <c r="R1062" s="2"/>
      <c r="S1062" s="2" t="s">
        <v>6302</v>
      </c>
      <c r="T1062" s="2" t="s">
        <v>6303</v>
      </c>
      <c r="U1062" s="2" t="s">
        <v>6304</v>
      </c>
    </row>
    <row r="1063" spans="1:21">
      <c r="A1063" s="3" t="s">
        <v>6305</v>
      </c>
      <c r="B1063" s="2" t="s">
        <v>10717</v>
      </c>
      <c r="C1063" s="3" t="s">
        <v>6306</v>
      </c>
      <c r="D1063" s="3">
        <v>6144600</v>
      </c>
      <c r="E1063" s="2">
        <v>22.763954513972</v>
      </c>
      <c r="F1063" s="2">
        <v>22.7722575811477</v>
      </c>
      <c r="G1063" s="2">
        <v>22.3670640879551</v>
      </c>
      <c r="H1063" s="2">
        <v>22.1335100680904</v>
      </c>
      <c r="I1063" s="2">
        <v>22.0203550275238</v>
      </c>
      <c r="J1063" s="2">
        <v>22.3238560386949</v>
      </c>
      <c r="K1063" s="2">
        <v>22.5076337613033</v>
      </c>
      <c r="L1063" s="2">
        <v>22.4643171503624</v>
      </c>
      <c r="M1063" s="2">
        <v>21.6053922515578</v>
      </c>
      <c r="N1063" s="2">
        <v>21.8874322297756</v>
      </c>
      <c r="O1063" s="2">
        <v>21.6255264794229</v>
      </c>
      <c r="P1063" s="3" t="s">
        <v>6307</v>
      </c>
      <c r="Q1063" s="3" t="s">
        <v>6308</v>
      </c>
      <c r="R1063" s="3" t="s">
        <v>5521</v>
      </c>
      <c r="S1063" s="3" t="s">
        <v>6309</v>
      </c>
      <c r="T1063" s="3" t="s">
        <v>6310</v>
      </c>
      <c r="U1063" s="3" t="s">
        <v>6311</v>
      </c>
    </row>
    <row r="1064" spans="1:21">
      <c r="A1064" s="2" t="s">
        <v>6312</v>
      </c>
      <c r="B1064" s="2" t="s">
        <v>10718</v>
      </c>
      <c r="C1064" s="2" t="s">
        <v>6313</v>
      </c>
      <c r="D1064" s="2">
        <v>111029000</v>
      </c>
      <c r="E1064" s="2">
        <v>26.7290096345321</v>
      </c>
      <c r="F1064" s="2">
        <v>26.8097789332045</v>
      </c>
      <c r="G1064" s="2">
        <v>26.1450539115335</v>
      </c>
      <c r="H1064" s="2">
        <v>26.3506978694435</v>
      </c>
      <c r="I1064" s="2">
        <v>26.4418991872364</v>
      </c>
      <c r="J1064" s="2">
        <v>27.0021403801562</v>
      </c>
      <c r="K1064" s="2">
        <v>27.0062559687668</v>
      </c>
      <c r="L1064" s="2">
        <v>26.8867302431989</v>
      </c>
      <c r="M1064" s="2">
        <v>26.586247570193</v>
      </c>
      <c r="N1064" s="2">
        <v>26.3793709134375</v>
      </c>
      <c r="O1064" s="2">
        <v>26.3298077812354</v>
      </c>
      <c r="P1064" s="2" t="s">
        <v>1469</v>
      </c>
      <c r="Q1064" s="2" t="s">
        <v>1470</v>
      </c>
      <c r="R1064" s="2" t="s">
        <v>1471</v>
      </c>
      <c r="S1064" s="2" t="s">
        <v>1472</v>
      </c>
      <c r="T1064" s="2" t="s">
        <v>6314</v>
      </c>
      <c r="U1064" s="2" t="s">
        <v>1474</v>
      </c>
    </row>
    <row r="1065" spans="1:21">
      <c r="A1065" s="3" t="s">
        <v>6315</v>
      </c>
      <c r="B1065" s="2" t="s">
        <v>10719</v>
      </c>
      <c r="C1065" s="3" t="s">
        <v>6316</v>
      </c>
      <c r="D1065" s="3">
        <v>508145</v>
      </c>
      <c r="E1065" s="2">
        <v>19.4510682038786</v>
      </c>
      <c r="F1065" s="2">
        <v>19.4124085864557</v>
      </c>
      <c r="G1065" s="2">
        <v>19.9139441504379</v>
      </c>
      <c r="H1065" s="2">
        <v>19.9174813474595</v>
      </c>
      <c r="I1065" s="2">
        <v>20.1396125525297</v>
      </c>
      <c r="J1065" s="2">
        <v>18.6592851811766</v>
      </c>
      <c r="K1065" s="2">
        <v>19.15419510046</v>
      </c>
      <c r="L1065" s="2">
        <v>18.5667675960329</v>
      </c>
      <c r="M1065" s="2">
        <v>19.7376665627183</v>
      </c>
      <c r="N1065" s="2">
        <v>19.4839161270921</v>
      </c>
      <c r="O1065" s="2">
        <v>19.6285683559447</v>
      </c>
      <c r="P1065" s="3"/>
      <c r="Q1065" s="3"/>
      <c r="R1065" s="3"/>
      <c r="S1065" s="3" t="s">
        <v>6317</v>
      </c>
      <c r="T1065" s="3" t="s">
        <v>6318</v>
      </c>
      <c r="U1065" s="3" t="s">
        <v>6319</v>
      </c>
    </row>
    <row r="1066" spans="1:21">
      <c r="A1066" s="2" t="s">
        <v>6320</v>
      </c>
      <c r="B1066" s="2" t="s">
        <v>10720</v>
      </c>
      <c r="C1066" s="2" t="s">
        <v>6321</v>
      </c>
      <c r="D1066" s="2">
        <v>263861000</v>
      </c>
      <c r="E1066" s="2">
        <v>27.8882932024314</v>
      </c>
      <c r="F1066" s="2">
        <v>28.0573488071154</v>
      </c>
      <c r="G1066" s="2">
        <v>27.3459747598689</v>
      </c>
      <c r="H1066" s="2">
        <v>27.653200984861</v>
      </c>
      <c r="I1066" s="2">
        <v>27.8968795781631</v>
      </c>
      <c r="J1066" s="2">
        <v>28.452328668311</v>
      </c>
      <c r="K1066" s="2">
        <v>28.3278351166006</v>
      </c>
      <c r="L1066" s="2">
        <v>28.2850462546505</v>
      </c>
      <c r="M1066" s="2">
        <v>27.3609669496691</v>
      </c>
      <c r="N1066" s="2">
        <v>27.1216302739431</v>
      </c>
      <c r="O1066" s="2">
        <v>27.2526217741347</v>
      </c>
      <c r="P1066" s="2"/>
      <c r="Q1066" s="2"/>
      <c r="R1066" s="2"/>
      <c r="S1066" s="2" t="s">
        <v>6322</v>
      </c>
      <c r="T1066" s="2" t="s">
        <v>6323</v>
      </c>
      <c r="U1066" s="2" t="s">
        <v>6324</v>
      </c>
    </row>
    <row r="1067" spans="1:21">
      <c r="A1067" s="3" t="s">
        <v>6325</v>
      </c>
      <c r="B1067" s="2" t="s">
        <v>10721</v>
      </c>
      <c r="C1067" s="3" t="s">
        <v>6326</v>
      </c>
      <c r="D1067" s="3">
        <v>10209500</v>
      </c>
      <c r="E1067" s="2">
        <v>23.4422648310834</v>
      </c>
      <c r="F1067" s="2">
        <v>23.4625258619397</v>
      </c>
      <c r="G1067" s="2">
        <v>22.9972616748602</v>
      </c>
      <c r="H1067" s="2">
        <v>23.1223605556962</v>
      </c>
      <c r="I1067" s="2">
        <v>22.9692373689053</v>
      </c>
      <c r="J1067" s="2">
        <v>22.9245292862028</v>
      </c>
      <c r="K1067" s="2">
        <v>23.1401858654192</v>
      </c>
      <c r="L1067" s="2">
        <v>22.9467237292</v>
      </c>
      <c r="M1067" s="2">
        <v>23.1798667318453</v>
      </c>
      <c r="N1067" s="2">
        <v>23.2222953707192</v>
      </c>
      <c r="O1067" s="2">
        <v>22.906905454833</v>
      </c>
      <c r="P1067" s="3" t="s">
        <v>6327</v>
      </c>
      <c r="Q1067" s="3" t="s">
        <v>6328</v>
      </c>
      <c r="R1067" s="3"/>
      <c r="S1067" s="3" t="s">
        <v>6329</v>
      </c>
      <c r="T1067" s="3" t="s">
        <v>1852</v>
      </c>
      <c r="U1067" s="3" t="s">
        <v>6330</v>
      </c>
    </row>
    <row r="1068" spans="1:21">
      <c r="A1068" s="2" t="s">
        <v>6331</v>
      </c>
      <c r="B1068" s="2" t="s">
        <v>10722</v>
      </c>
      <c r="C1068" s="2" t="s">
        <v>6332</v>
      </c>
      <c r="D1068" s="2">
        <v>20350800</v>
      </c>
      <c r="E1068" s="2">
        <v>24.3039705697034</v>
      </c>
      <c r="F1068" s="2">
        <v>24.3609636604271</v>
      </c>
      <c r="G1068" s="2">
        <v>23.8084882846738</v>
      </c>
      <c r="H1068" s="2">
        <v>23.9766271371652</v>
      </c>
      <c r="I1068" s="2">
        <v>23.8615395140399</v>
      </c>
      <c r="J1068" s="2">
        <v>23.7949917786103</v>
      </c>
      <c r="K1068" s="2">
        <v>24.1177918601056</v>
      </c>
      <c r="L1068" s="2">
        <v>23.7851651753257</v>
      </c>
      <c r="M1068" s="2">
        <v>23.8513282405048</v>
      </c>
      <c r="N1068" s="2">
        <v>24.164965910126</v>
      </c>
      <c r="O1068" s="2">
        <v>23.9619312234116</v>
      </c>
      <c r="P1068" s="2" t="s">
        <v>6333</v>
      </c>
      <c r="Q1068" s="2" t="s">
        <v>6334</v>
      </c>
      <c r="R1068" s="2" t="s">
        <v>6335</v>
      </c>
      <c r="S1068" s="2" t="s">
        <v>6336</v>
      </c>
      <c r="T1068" s="2" t="s">
        <v>6337</v>
      </c>
      <c r="U1068" s="2" t="s">
        <v>6338</v>
      </c>
    </row>
    <row r="1069" spans="1:21">
      <c r="A1069" s="3" t="s">
        <v>6339</v>
      </c>
      <c r="B1069" s="2" t="s">
        <v>10723</v>
      </c>
      <c r="C1069" s="3" t="s">
        <v>6340</v>
      </c>
      <c r="D1069" s="3">
        <v>13066900</v>
      </c>
      <c r="E1069" s="2">
        <v>23.7038872081922</v>
      </c>
      <c r="F1069" s="2">
        <v>23.8176797935656</v>
      </c>
      <c r="G1069" s="2">
        <v>23.5338830306204</v>
      </c>
      <c r="H1069" s="2">
        <v>23.4965686822044</v>
      </c>
      <c r="I1069" s="2">
        <v>23.4477099466214</v>
      </c>
      <c r="J1069" s="2">
        <v>23.0781881146008</v>
      </c>
      <c r="K1069" s="2">
        <v>23.4809914382938</v>
      </c>
      <c r="L1069" s="2">
        <v>23.0286283062715</v>
      </c>
      <c r="M1069" s="2">
        <v>23.1674673027206</v>
      </c>
      <c r="N1069" s="2">
        <v>23.2100055380727</v>
      </c>
      <c r="O1069" s="2">
        <v>23.2003219794253</v>
      </c>
      <c r="P1069" s="3" t="s">
        <v>6341</v>
      </c>
      <c r="Q1069" s="3" t="s">
        <v>6342</v>
      </c>
      <c r="R1069" s="3" t="s">
        <v>255</v>
      </c>
      <c r="S1069" s="3" t="s">
        <v>6343</v>
      </c>
      <c r="T1069" s="3" t="s">
        <v>6344</v>
      </c>
      <c r="U1069" s="3" t="s">
        <v>6345</v>
      </c>
    </row>
    <row r="1070" spans="1:21">
      <c r="A1070" s="2" t="s">
        <v>6346</v>
      </c>
      <c r="B1070" s="2" t="s">
        <v>10724</v>
      </c>
      <c r="C1070" s="2" t="s">
        <v>6347</v>
      </c>
      <c r="D1070" s="2">
        <v>281323000</v>
      </c>
      <c r="E1070" s="2">
        <v>28.0428972868928</v>
      </c>
      <c r="F1070" s="2">
        <v>28.1222180002722</v>
      </c>
      <c r="G1070" s="2">
        <v>27.5760377814452</v>
      </c>
      <c r="H1070" s="2">
        <v>27.6927607520724</v>
      </c>
      <c r="I1070" s="2">
        <v>27.9555834489917</v>
      </c>
      <c r="J1070" s="2">
        <v>27.4885726873904</v>
      </c>
      <c r="K1070" s="2">
        <v>27.4684918065949</v>
      </c>
      <c r="L1070" s="2">
        <v>27.5017582443664</v>
      </c>
      <c r="M1070" s="2">
        <v>27.4532004221636</v>
      </c>
      <c r="N1070" s="2">
        <v>27.3281562349898</v>
      </c>
      <c r="O1070" s="2">
        <v>27.6343992437372</v>
      </c>
      <c r="P1070" s="2" t="s">
        <v>6348</v>
      </c>
      <c r="Q1070" s="2" t="s">
        <v>3943</v>
      </c>
      <c r="R1070" s="2" t="s">
        <v>3944</v>
      </c>
      <c r="S1070" s="2" t="s">
        <v>6349</v>
      </c>
      <c r="T1070" s="2" t="s">
        <v>6350</v>
      </c>
      <c r="U1070" s="2" t="s">
        <v>6351</v>
      </c>
    </row>
    <row r="1071" spans="1:21">
      <c r="A1071" s="3" t="s">
        <v>6352</v>
      </c>
      <c r="B1071" s="2" t="s">
        <v>10725</v>
      </c>
      <c r="C1071" s="3" t="s">
        <v>6353</v>
      </c>
      <c r="D1071" s="3">
        <v>11448800</v>
      </c>
      <c r="E1071" s="2">
        <v>23.6665600361808</v>
      </c>
      <c r="F1071" s="2">
        <v>23.6439003267271</v>
      </c>
      <c r="G1071" s="2">
        <v>23.5649185168083</v>
      </c>
      <c r="H1071" s="2">
        <v>23.7698044569387</v>
      </c>
      <c r="I1071" s="2">
        <v>23.8972421430918</v>
      </c>
      <c r="J1071" s="2">
        <v>23.7755424671816</v>
      </c>
      <c r="K1071" s="2">
        <v>24.0324622255397</v>
      </c>
      <c r="L1071" s="2">
        <v>23.8434615392847</v>
      </c>
      <c r="M1071" s="2">
        <v>23.7762656477287</v>
      </c>
      <c r="N1071" s="2">
        <v>23.8332175767703</v>
      </c>
      <c r="O1071" s="2">
        <v>23.9161488971184</v>
      </c>
      <c r="P1071" s="3" t="s">
        <v>6354</v>
      </c>
      <c r="Q1071" s="3" t="s">
        <v>6355</v>
      </c>
      <c r="R1071" s="3"/>
      <c r="S1071" s="3" t="s">
        <v>6356</v>
      </c>
      <c r="T1071" s="3" t="s">
        <v>6357</v>
      </c>
      <c r="U1071" s="3" t="s">
        <v>6358</v>
      </c>
    </row>
    <row r="1072" spans="1:21">
      <c r="A1072" s="2" t="s">
        <v>6359</v>
      </c>
      <c r="B1072" s="2" t="s">
        <v>10726</v>
      </c>
      <c r="C1072" s="2" t="s">
        <v>6360</v>
      </c>
      <c r="D1072" s="2">
        <v>46801000</v>
      </c>
      <c r="E1072" s="2">
        <v>25.5243305884908</v>
      </c>
      <c r="F1072" s="2">
        <v>25.6578167336759</v>
      </c>
      <c r="G1072" s="2">
        <v>26.1073925564523</v>
      </c>
      <c r="H1072" s="2">
        <v>26.2272199898983</v>
      </c>
      <c r="I1072" s="2">
        <v>26.1072209274987</v>
      </c>
      <c r="J1072" s="2">
        <v>25.1628973264254</v>
      </c>
      <c r="K1072" s="2">
        <v>25.4247195392806</v>
      </c>
      <c r="L1072" s="2">
        <v>25.0682029764463</v>
      </c>
      <c r="M1072" s="2">
        <v>25.9309102120598</v>
      </c>
      <c r="N1072" s="2">
        <v>25.920400948701</v>
      </c>
      <c r="O1072" s="2">
        <v>25.9440836323918</v>
      </c>
      <c r="P1072" s="2" t="s">
        <v>2179</v>
      </c>
      <c r="Q1072" s="2" t="s">
        <v>6361</v>
      </c>
      <c r="R1072" s="2"/>
      <c r="S1072" s="2" t="s">
        <v>2181</v>
      </c>
      <c r="T1072" s="2" t="s">
        <v>6362</v>
      </c>
      <c r="U1072" s="2" t="s">
        <v>2181</v>
      </c>
    </row>
    <row r="1073" spans="1:21">
      <c r="A1073" s="3" t="s">
        <v>6363</v>
      </c>
      <c r="B1073" s="2" t="s">
        <v>10727</v>
      </c>
      <c r="C1073" s="3" t="s">
        <v>6364</v>
      </c>
      <c r="D1073" s="3">
        <v>70017000</v>
      </c>
      <c r="E1073" s="2">
        <v>26.0608351188418</v>
      </c>
      <c r="F1073" s="2">
        <v>26.1645592856848</v>
      </c>
      <c r="G1073" s="2">
        <v>25.6481919136653</v>
      </c>
      <c r="H1073" s="2">
        <v>25.7812526675515</v>
      </c>
      <c r="I1073" s="2">
        <v>25.9499423841916</v>
      </c>
      <c r="J1073" s="2">
        <v>26.2433677534724</v>
      </c>
      <c r="K1073" s="2">
        <v>26.3563345082423</v>
      </c>
      <c r="L1073" s="2">
        <v>26.2813071589474</v>
      </c>
      <c r="M1073" s="2">
        <v>26.0404212750591</v>
      </c>
      <c r="N1073" s="2">
        <v>26.015724296888</v>
      </c>
      <c r="O1073" s="2">
        <v>25.9547130312542</v>
      </c>
      <c r="P1073" s="3" t="s">
        <v>6365</v>
      </c>
      <c r="Q1073" s="3" t="s">
        <v>6366</v>
      </c>
      <c r="R1073" s="3" t="s">
        <v>6367</v>
      </c>
      <c r="S1073" s="3" t="s">
        <v>6368</v>
      </c>
      <c r="T1073" s="3" t="s">
        <v>6369</v>
      </c>
      <c r="U1073" s="3" t="s">
        <v>6370</v>
      </c>
    </row>
    <row r="1074" spans="1:21">
      <c r="A1074" s="2" t="s">
        <v>6371</v>
      </c>
      <c r="B1074" s="2" t="s">
        <v>10728</v>
      </c>
      <c r="C1074" s="2" t="s">
        <v>6372</v>
      </c>
      <c r="D1074" s="2">
        <v>17722200</v>
      </c>
      <c r="E1074" s="2">
        <v>24.1241968194833</v>
      </c>
      <c r="F1074" s="2">
        <v>24.2043309128743</v>
      </c>
      <c r="G1074" s="2">
        <v>23.4188492273545</v>
      </c>
      <c r="H1074" s="2">
        <v>23.0272822223364</v>
      </c>
      <c r="I1074" s="2">
        <v>23.1253388936759</v>
      </c>
      <c r="J1074" s="2">
        <v>23.2243004122175</v>
      </c>
      <c r="K1074" s="2">
        <v>23.5643603648345</v>
      </c>
      <c r="L1074" s="2">
        <v>23.4838596811728</v>
      </c>
      <c r="M1074" s="2">
        <v>23.0981411836246</v>
      </c>
      <c r="N1074" s="2">
        <v>23.223039667961</v>
      </c>
      <c r="O1074" s="2">
        <v>23.051462709875</v>
      </c>
      <c r="P1074" s="2" t="s">
        <v>6373</v>
      </c>
      <c r="Q1074" s="2" t="s">
        <v>6374</v>
      </c>
      <c r="R1074" s="2"/>
      <c r="S1074" s="2" t="s">
        <v>6375</v>
      </c>
      <c r="T1074" s="2" t="s">
        <v>6376</v>
      </c>
      <c r="U1074" s="2" t="s">
        <v>6377</v>
      </c>
    </row>
    <row r="1075" spans="1:21">
      <c r="A1075" s="3" t="s">
        <v>6378</v>
      </c>
      <c r="B1075" s="2" t="s">
        <v>10729</v>
      </c>
      <c r="C1075" s="3" t="s">
        <v>6379</v>
      </c>
      <c r="D1075" s="3">
        <v>33022600</v>
      </c>
      <c r="E1075" s="2">
        <v>24.7879966378378</v>
      </c>
      <c r="F1075" s="2">
        <v>25.0245159854726</v>
      </c>
      <c r="G1075" s="2">
        <v>24.8056278216621</v>
      </c>
      <c r="H1075" s="2">
        <v>24.774492155391</v>
      </c>
      <c r="I1075" s="2">
        <v>24.3246552930108</v>
      </c>
      <c r="J1075" s="2">
        <v>24.3903902580863</v>
      </c>
      <c r="K1075" s="2">
        <v>24.5558684204615</v>
      </c>
      <c r="L1075" s="2">
        <v>24.3227589445598</v>
      </c>
      <c r="M1075" s="2">
        <v>24.5832919836896</v>
      </c>
      <c r="N1075" s="2">
        <v>24.4337273538064</v>
      </c>
      <c r="O1075" s="2">
        <v>24.3190001135623</v>
      </c>
      <c r="P1075" s="3"/>
      <c r="Q1075" s="3"/>
      <c r="R1075" s="3"/>
      <c r="S1075" s="3" t="s">
        <v>103</v>
      </c>
      <c r="T1075" s="3"/>
      <c r="U1075" s="3" t="s">
        <v>339</v>
      </c>
    </row>
    <row r="1076" spans="1:21">
      <c r="A1076" s="2" t="s">
        <v>6380</v>
      </c>
      <c r="B1076" s="2" t="s">
        <v>10730</v>
      </c>
      <c r="C1076" s="2" t="s">
        <v>6381</v>
      </c>
      <c r="D1076" s="2">
        <v>51774900</v>
      </c>
      <c r="E1076" s="2">
        <v>25.6511353903969</v>
      </c>
      <c r="F1076" s="2">
        <v>25.4939911588758</v>
      </c>
      <c r="G1076" s="2">
        <v>25.3293065468511</v>
      </c>
      <c r="H1076" s="2">
        <v>24.9643130583257</v>
      </c>
      <c r="I1076" s="2">
        <v>24.9376421814809</v>
      </c>
      <c r="J1076" s="2">
        <v>24.8876949843944</v>
      </c>
      <c r="K1076" s="2">
        <v>25.2424649001633</v>
      </c>
      <c r="L1076" s="2">
        <v>25.1399766162277</v>
      </c>
      <c r="M1076" s="2">
        <v>24.7369797482689</v>
      </c>
      <c r="N1076" s="2">
        <v>24.5415599236153</v>
      </c>
      <c r="O1076" s="2">
        <v>24.8087680745279</v>
      </c>
      <c r="P1076" s="2" t="s">
        <v>1097</v>
      </c>
      <c r="Q1076" s="2"/>
      <c r="R1076" s="2"/>
      <c r="S1076" s="2" t="s">
        <v>6382</v>
      </c>
      <c r="T1076" s="2" t="s">
        <v>6383</v>
      </c>
      <c r="U1076" s="2" t="s">
        <v>1100</v>
      </c>
    </row>
    <row r="1077" spans="1:21">
      <c r="A1077" s="3" t="s">
        <v>6384</v>
      </c>
      <c r="B1077" s="2" t="s">
        <v>10731</v>
      </c>
      <c r="C1077" s="3" t="s">
        <v>6385</v>
      </c>
      <c r="D1077" s="3">
        <v>2500530</v>
      </c>
      <c r="E1077" s="2">
        <v>21.1407917092459</v>
      </c>
      <c r="F1077" s="2">
        <v>21.1488123162799</v>
      </c>
      <c r="G1077" s="2">
        <v>22.6312669957062</v>
      </c>
      <c r="H1077" s="2">
        <v>22.4108252623238</v>
      </c>
      <c r="I1077" s="2">
        <v>22.4612623532314</v>
      </c>
      <c r="J1077" s="2">
        <v>21.0300022763739</v>
      </c>
      <c r="K1077" s="2">
        <v>21.3862714238267</v>
      </c>
      <c r="L1077" s="2">
        <v>20.9337677236303</v>
      </c>
      <c r="M1077" s="2">
        <v>22.0835186066835</v>
      </c>
      <c r="N1077" s="2">
        <v>21.8213306220134</v>
      </c>
      <c r="O1077" s="2">
        <v>21.7070620734729</v>
      </c>
      <c r="P1077" s="3" t="s">
        <v>6386</v>
      </c>
      <c r="Q1077" s="3"/>
      <c r="R1077" s="3"/>
      <c r="S1077" s="3" t="s">
        <v>6387</v>
      </c>
      <c r="T1077" s="3" t="s">
        <v>6388</v>
      </c>
      <c r="U1077" s="3" t="s">
        <v>6389</v>
      </c>
    </row>
    <row r="1078" spans="1:21">
      <c r="A1078" s="2" t="s">
        <v>6390</v>
      </c>
      <c r="B1078" s="2" t="s">
        <v>10732</v>
      </c>
      <c r="C1078" s="2" t="s">
        <v>6391</v>
      </c>
      <c r="D1078" s="2">
        <v>35362000</v>
      </c>
      <c r="E1078" s="2">
        <v>25.268408965621</v>
      </c>
      <c r="F1078" s="2">
        <v>25.0890408595861</v>
      </c>
      <c r="G1078" s="2">
        <v>24.5957157847673</v>
      </c>
      <c r="H1078" s="2">
        <v>23.9922386511432</v>
      </c>
      <c r="I1078" s="2">
        <v>24.2540809095216</v>
      </c>
      <c r="J1078" s="2">
        <v>25.6369355731465</v>
      </c>
      <c r="K1078" s="2">
        <v>25.7278211035794</v>
      </c>
      <c r="L1078" s="2">
        <v>25.6814165756405</v>
      </c>
      <c r="M1078" s="2">
        <v>24.2687659220403</v>
      </c>
      <c r="N1078" s="2">
        <v>24.3405046283904</v>
      </c>
      <c r="O1078" s="2">
        <v>24.2741944949134</v>
      </c>
      <c r="P1078" s="2"/>
      <c r="Q1078" s="2"/>
      <c r="R1078" s="2"/>
      <c r="S1078" s="2" t="s">
        <v>603</v>
      </c>
      <c r="T1078" s="2" t="s">
        <v>6388</v>
      </c>
      <c r="U1078" s="2" t="s">
        <v>6392</v>
      </c>
    </row>
    <row r="1079" spans="1:21">
      <c r="A1079" s="3" t="s">
        <v>6393</v>
      </c>
      <c r="B1079" s="2" t="s">
        <v>10733</v>
      </c>
      <c r="C1079" s="3" t="s">
        <v>6394</v>
      </c>
      <c r="D1079" s="3">
        <v>17088500</v>
      </c>
      <c r="E1079" s="2">
        <v>24.1741559089657</v>
      </c>
      <c r="F1079" s="2">
        <v>24.326439431007</v>
      </c>
      <c r="G1079" s="2">
        <v>24.7140767879054</v>
      </c>
      <c r="H1079" s="2">
        <v>24.7785683192482</v>
      </c>
      <c r="I1079" s="2">
        <v>25.0244694864007</v>
      </c>
      <c r="J1079" s="2">
        <v>24.1549448565083</v>
      </c>
      <c r="K1079" s="2">
        <v>24.4914458450868</v>
      </c>
      <c r="L1079" s="2">
        <v>23.8355613447073</v>
      </c>
      <c r="M1079" s="2">
        <v>24.811509587447</v>
      </c>
      <c r="N1079" s="2">
        <v>24.5777370456476</v>
      </c>
      <c r="O1079" s="2">
        <v>24.7336480725949</v>
      </c>
      <c r="P1079" s="3" t="s">
        <v>190</v>
      </c>
      <c r="Q1079" s="3"/>
      <c r="R1079" s="3"/>
      <c r="S1079" s="3" t="s">
        <v>3753</v>
      </c>
      <c r="T1079" s="3" t="s">
        <v>6395</v>
      </c>
      <c r="U1079" s="3" t="s">
        <v>339</v>
      </c>
    </row>
    <row r="1080" spans="1:21">
      <c r="A1080" s="2" t="s">
        <v>6396</v>
      </c>
      <c r="B1080" s="2" t="s">
        <v>10734</v>
      </c>
      <c r="C1080" s="2" t="s">
        <v>6397</v>
      </c>
      <c r="D1080" s="2">
        <v>11096900</v>
      </c>
      <c r="E1080" s="2">
        <v>23.4505569656183</v>
      </c>
      <c r="F1080" s="2">
        <v>23.5263560753073</v>
      </c>
      <c r="G1080" s="2">
        <v>23.3974778825992</v>
      </c>
      <c r="H1080" s="2">
        <v>23.376964352299</v>
      </c>
      <c r="I1080" s="2">
        <v>23.0218090628573</v>
      </c>
      <c r="J1080" s="2">
        <v>23.7347233658535</v>
      </c>
      <c r="K1080" s="2">
        <v>23.8179334662238</v>
      </c>
      <c r="L1080" s="2">
        <v>23.8438927852237</v>
      </c>
      <c r="M1080" s="2">
        <v>23.6921835147047</v>
      </c>
      <c r="N1080" s="2">
        <v>23.6008449493851</v>
      </c>
      <c r="O1080" s="2">
        <v>23.4030033090836</v>
      </c>
      <c r="P1080" s="2" t="s">
        <v>6398</v>
      </c>
      <c r="Q1080" s="2" t="s">
        <v>143</v>
      </c>
      <c r="R1080" s="2"/>
      <c r="S1080" s="2" t="s">
        <v>144</v>
      </c>
      <c r="T1080" s="2" t="s">
        <v>6399</v>
      </c>
      <c r="U1080" s="2" t="s">
        <v>146</v>
      </c>
    </row>
    <row r="1081" spans="1:21">
      <c r="A1081" s="3" t="s">
        <v>6400</v>
      </c>
      <c r="B1081" s="2" t="s">
        <v>10735</v>
      </c>
      <c r="C1081" s="3" t="s">
        <v>6401</v>
      </c>
      <c r="D1081" s="3">
        <v>239092000</v>
      </c>
      <c r="E1081" s="2">
        <v>27.8750093920921</v>
      </c>
      <c r="F1081" s="2">
        <v>27.9767111712444</v>
      </c>
      <c r="G1081" s="2">
        <v>27.8628556876987</v>
      </c>
      <c r="H1081" s="2">
        <v>27.8498534263124</v>
      </c>
      <c r="I1081" s="2">
        <v>27.9432039770095</v>
      </c>
      <c r="J1081" s="2">
        <v>28.5156629414249</v>
      </c>
      <c r="K1081" s="2">
        <v>28.3279635708208</v>
      </c>
      <c r="L1081" s="2">
        <v>28.4788950054086</v>
      </c>
      <c r="M1081" s="2">
        <v>28.3586131792586</v>
      </c>
      <c r="N1081" s="2">
        <v>28.5133114762709</v>
      </c>
      <c r="O1081" s="2">
        <v>28.3527245341952</v>
      </c>
      <c r="P1081" s="3" t="s">
        <v>6402</v>
      </c>
      <c r="Q1081" s="3" t="s">
        <v>6403</v>
      </c>
      <c r="R1081" s="3" t="s">
        <v>6404</v>
      </c>
      <c r="S1081" s="3" t="s">
        <v>6405</v>
      </c>
      <c r="T1081" s="3" t="s">
        <v>6406</v>
      </c>
      <c r="U1081" s="3" t="s">
        <v>6407</v>
      </c>
    </row>
    <row r="1082" spans="1:21">
      <c r="A1082" s="2" t="s">
        <v>6408</v>
      </c>
      <c r="B1082" s="2" t="s">
        <v>10736</v>
      </c>
      <c r="C1082" s="2" t="s">
        <v>6409</v>
      </c>
      <c r="D1082" s="2">
        <v>14687500</v>
      </c>
      <c r="E1082" s="2">
        <v>24.0072467461902</v>
      </c>
      <c r="F1082" s="2">
        <v>24.0538023671379</v>
      </c>
      <c r="G1082" s="2">
        <v>23.2053650635218</v>
      </c>
      <c r="H1082" s="2">
        <v>22.8098468120288</v>
      </c>
      <c r="I1082" s="2">
        <v>22.7076832985905</v>
      </c>
      <c r="J1082" s="2">
        <v>23.9119778971455</v>
      </c>
      <c r="K1082" s="2">
        <v>24.0046262173076</v>
      </c>
      <c r="L1082" s="2">
        <v>24.0066990552435</v>
      </c>
      <c r="M1082" s="2">
        <v>23.3810244285606</v>
      </c>
      <c r="N1082" s="2">
        <v>23.2424177609305</v>
      </c>
      <c r="O1082" s="2">
        <v>23.1732487665239</v>
      </c>
      <c r="P1082" s="2" t="s">
        <v>1229</v>
      </c>
      <c r="Q1082" s="2" t="s">
        <v>6410</v>
      </c>
      <c r="R1082" s="2" t="s">
        <v>661</v>
      </c>
      <c r="S1082" s="2" t="s">
        <v>1231</v>
      </c>
      <c r="T1082" s="2" t="s">
        <v>1232</v>
      </c>
      <c r="U1082" s="2" t="s">
        <v>1233</v>
      </c>
    </row>
    <row r="1083" spans="1:21">
      <c r="A1083" s="3" t="s">
        <v>6411</v>
      </c>
      <c r="B1083" s="2" t="s">
        <v>10737</v>
      </c>
      <c r="C1083" s="3" t="s">
        <v>6412</v>
      </c>
      <c r="D1083" s="3">
        <v>170440000</v>
      </c>
      <c r="E1083" s="2">
        <v>27.4117286607139</v>
      </c>
      <c r="F1083" s="2">
        <v>27.4498046973437</v>
      </c>
      <c r="G1083" s="2">
        <v>26.6257105289289</v>
      </c>
      <c r="H1083" s="2">
        <v>25.823191920986</v>
      </c>
      <c r="I1083" s="2">
        <v>25.9569606725101</v>
      </c>
      <c r="J1083" s="2">
        <v>27.2595253449341</v>
      </c>
      <c r="K1083" s="2">
        <v>27.310340279072</v>
      </c>
      <c r="L1083" s="2">
        <v>27.2775680795542</v>
      </c>
      <c r="M1083" s="2">
        <v>26.4479036999833</v>
      </c>
      <c r="N1083" s="2">
        <v>26.4019443830484</v>
      </c>
      <c r="O1083" s="2">
        <v>26.4816242498451</v>
      </c>
      <c r="P1083" s="3" t="s">
        <v>6413</v>
      </c>
      <c r="Q1083" s="3" t="s">
        <v>6414</v>
      </c>
      <c r="R1083" s="3" t="s">
        <v>661</v>
      </c>
      <c r="S1083" s="3" t="s">
        <v>1238</v>
      </c>
      <c r="T1083" s="3" t="s">
        <v>5769</v>
      </c>
      <c r="U1083" s="3" t="s">
        <v>1240</v>
      </c>
    </row>
    <row r="1084" spans="1:21">
      <c r="A1084" s="2" t="s">
        <v>6415</v>
      </c>
      <c r="B1084" s="2" t="s">
        <v>10738</v>
      </c>
      <c r="C1084" s="2" t="s">
        <v>6416</v>
      </c>
      <c r="D1084" s="2">
        <v>2934130</v>
      </c>
      <c r="E1084" s="2">
        <v>21.5944672165483</v>
      </c>
      <c r="F1084" s="2">
        <v>21.5933095056431</v>
      </c>
      <c r="G1084" s="2">
        <v>21.4298812288384</v>
      </c>
      <c r="H1084" s="2">
        <v>21.5683073250048</v>
      </c>
      <c r="I1084" s="2">
        <v>21.7396656700944</v>
      </c>
      <c r="J1084" s="2">
        <v>21.5880516683952</v>
      </c>
      <c r="K1084" s="2">
        <v>21.6888525871354</v>
      </c>
      <c r="L1084" s="2">
        <v>21.4897387140714</v>
      </c>
      <c r="M1084" s="2">
        <v>21.9428069189178</v>
      </c>
      <c r="N1084" s="2">
        <v>21.8640081338433</v>
      </c>
      <c r="O1084" s="2">
        <v>21.9013843613273</v>
      </c>
      <c r="P1084" s="2" t="s">
        <v>6417</v>
      </c>
      <c r="Q1084" s="2"/>
      <c r="R1084" s="2"/>
      <c r="S1084" s="2" t="s">
        <v>6418</v>
      </c>
      <c r="T1084" s="2" t="s">
        <v>6419</v>
      </c>
      <c r="U1084" s="2" t="s">
        <v>6420</v>
      </c>
    </row>
    <row r="1085" spans="1:21">
      <c r="A1085" s="3" t="s">
        <v>6421</v>
      </c>
      <c r="B1085" s="2" t="s">
        <v>10739</v>
      </c>
      <c r="C1085" s="3" t="s">
        <v>6422</v>
      </c>
      <c r="D1085" s="3">
        <v>26893400</v>
      </c>
      <c r="E1085" s="2">
        <v>24.6834607612727</v>
      </c>
      <c r="F1085" s="2">
        <v>24.8138692925637</v>
      </c>
      <c r="G1085" s="2">
        <v>24.1485744092604</v>
      </c>
      <c r="H1085" s="2">
        <v>24.1651576472041</v>
      </c>
      <c r="I1085" s="2">
        <v>24.0311836730729</v>
      </c>
      <c r="J1085" s="2">
        <v>24.7065085069735</v>
      </c>
      <c r="K1085" s="2">
        <v>24.8981467410326</v>
      </c>
      <c r="L1085" s="2">
        <v>24.8056229019777</v>
      </c>
      <c r="M1085" s="2">
        <v>24.2742229375325</v>
      </c>
      <c r="N1085" s="2">
        <v>24.2642264552563</v>
      </c>
      <c r="O1085" s="2">
        <v>24.2659581416695</v>
      </c>
      <c r="P1085" s="3" t="s">
        <v>6423</v>
      </c>
      <c r="Q1085" s="3" t="s">
        <v>6424</v>
      </c>
      <c r="R1085" s="3"/>
      <c r="S1085" s="3" t="s">
        <v>6425</v>
      </c>
      <c r="T1085" s="3" t="s">
        <v>6426</v>
      </c>
      <c r="U1085" s="3" t="s">
        <v>6427</v>
      </c>
    </row>
    <row r="1086" spans="1:21">
      <c r="A1086" s="2" t="s">
        <v>6428</v>
      </c>
      <c r="B1086" s="2" t="s">
        <v>10740</v>
      </c>
      <c r="C1086" s="2" t="s">
        <v>6429</v>
      </c>
      <c r="D1086" s="2">
        <v>19443200</v>
      </c>
      <c r="E1086" s="2">
        <v>23.8759492540841</v>
      </c>
      <c r="F1086" s="2">
        <v>24.3264119994346</v>
      </c>
      <c r="G1086" s="2">
        <v>23.8457504600213</v>
      </c>
      <c r="H1086" s="2">
        <v>23.9074372592686</v>
      </c>
      <c r="I1086" s="2">
        <v>23.6679462536906</v>
      </c>
      <c r="J1086" s="2">
        <v>24.1029516388512</v>
      </c>
      <c r="K1086" s="2">
        <v>24.0150628740132</v>
      </c>
      <c r="L1086" s="2">
        <v>24.0965238330142</v>
      </c>
      <c r="M1086" s="2">
        <v>24.1115891703813</v>
      </c>
      <c r="N1086" s="2">
        <v>24.0210583304062</v>
      </c>
      <c r="O1086" s="2">
        <v>23.971847417348</v>
      </c>
      <c r="P1086" s="2" t="s">
        <v>6430</v>
      </c>
      <c r="Q1086" s="2" t="s">
        <v>6431</v>
      </c>
      <c r="R1086" s="2" t="s">
        <v>6432</v>
      </c>
      <c r="S1086" s="2" t="s">
        <v>6433</v>
      </c>
      <c r="T1086" s="2" t="s">
        <v>6434</v>
      </c>
      <c r="U1086" s="2" t="s">
        <v>243</v>
      </c>
    </row>
    <row r="1087" spans="1:21">
      <c r="A1087" s="3" t="s">
        <v>6435</v>
      </c>
      <c r="B1087" s="2" t="s">
        <v>10741</v>
      </c>
      <c r="C1087" s="3" t="s">
        <v>6436</v>
      </c>
      <c r="D1087" s="3">
        <v>44163800</v>
      </c>
      <c r="E1087" s="2">
        <v>25.6965303936675</v>
      </c>
      <c r="F1087" s="2">
        <v>25.3560708514589</v>
      </c>
      <c r="G1087" s="2">
        <v>25.5290520998585</v>
      </c>
      <c r="H1087" s="2">
        <v>25.5039095759176</v>
      </c>
      <c r="I1087" s="2">
        <v>25.5737214026435</v>
      </c>
      <c r="J1087" s="2">
        <v>25.3625262183647</v>
      </c>
      <c r="K1087" s="2">
        <v>25.8178114406077</v>
      </c>
      <c r="L1087" s="2">
        <v>25.6926650085712</v>
      </c>
      <c r="M1087" s="2">
        <v>25.5629202951689</v>
      </c>
      <c r="N1087" s="2">
        <v>25.5385792648258</v>
      </c>
      <c r="O1087" s="2">
        <v>25.5368466071593</v>
      </c>
      <c r="P1087" s="3"/>
      <c r="Q1087" s="3" t="s">
        <v>6437</v>
      </c>
      <c r="R1087" s="3" t="s">
        <v>240</v>
      </c>
      <c r="S1087" s="3" t="s">
        <v>6438</v>
      </c>
      <c r="T1087" s="3" t="s">
        <v>6439</v>
      </c>
      <c r="U1087" s="3" t="s">
        <v>6440</v>
      </c>
    </row>
    <row r="1088" spans="1:21">
      <c r="A1088" s="2" t="s">
        <v>6441</v>
      </c>
      <c r="B1088" s="2" t="s">
        <v>10742</v>
      </c>
      <c r="C1088" s="2" t="s">
        <v>6442</v>
      </c>
      <c r="D1088" s="2">
        <v>52952500</v>
      </c>
      <c r="E1088" s="2">
        <v>25.7928912761874</v>
      </c>
      <c r="F1088" s="2">
        <v>25.9406178593463</v>
      </c>
      <c r="G1088" s="2">
        <v>25.7655364307803</v>
      </c>
      <c r="H1088" s="2">
        <v>25.8841724060026</v>
      </c>
      <c r="I1088" s="2">
        <v>25.9913910765702</v>
      </c>
      <c r="J1088" s="2">
        <v>25.9980173336235</v>
      </c>
      <c r="K1088" s="2">
        <v>26.1920666569048</v>
      </c>
      <c r="L1088" s="2">
        <v>25.9677795760485</v>
      </c>
      <c r="M1088" s="2">
        <v>26.0062624008985</v>
      </c>
      <c r="N1088" s="2">
        <v>26.004566150554</v>
      </c>
      <c r="O1088" s="2">
        <v>26.2030185428804</v>
      </c>
      <c r="P1088" s="2" t="s">
        <v>6443</v>
      </c>
      <c r="Q1088" s="2" t="s">
        <v>6444</v>
      </c>
      <c r="R1088" s="2"/>
      <c r="S1088" s="2" t="s">
        <v>1110</v>
      </c>
      <c r="T1088" s="2" t="s">
        <v>6445</v>
      </c>
      <c r="U1088" s="2" t="s">
        <v>5929</v>
      </c>
    </row>
    <row r="1089" spans="1:21">
      <c r="A1089" s="3" t="s">
        <v>6446</v>
      </c>
      <c r="B1089" s="2" t="s">
        <v>10743</v>
      </c>
      <c r="C1089" s="3" t="s">
        <v>6447</v>
      </c>
      <c r="D1089" s="3">
        <v>36204600</v>
      </c>
      <c r="E1089" s="2">
        <v>25.1104624807078</v>
      </c>
      <c r="F1089" s="2">
        <v>25.1404096734468</v>
      </c>
      <c r="G1089" s="2">
        <v>24.6086145000614</v>
      </c>
      <c r="H1089" s="2">
        <v>24.6318252200454</v>
      </c>
      <c r="I1089" s="2">
        <v>24.8569272225672</v>
      </c>
      <c r="J1089" s="2">
        <v>24.8517809181599</v>
      </c>
      <c r="K1089" s="2">
        <v>25.0941814870781</v>
      </c>
      <c r="L1089" s="2">
        <v>24.8194496447172</v>
      </c>
      <c r="M1089" s="2">
        <v>24.7237211913901</v>
      </c>
      <c r="N1089" s="2">
        <v>24.9172602988731</v>
      </c>
      <c r="O1089" s="2">
        <v>24.9192169153273</v>
      </c>
      <c r="P1089" s="3" t="s">
        <v>6448</v>
      </c>
      <c r="Q1089" s="3" t="s">
        <v>6449</v>
      </c>
      <c r="R1089" s="3" t="s">
        <v>4405</v>
      </c>
      <c r="S1089" s="3" t="s">
        <v>6450</v>
      </c>
      <c r="T1089" s="3" t="s">
        <v>6451</v>
      </c>
      <c r="U1089" s="3" t="s">
        <v>6452</v>
      </c>
    </row>
    <row r="1090" spans="1:21">
      <c r="A1090" s="2" t="s">
        <v>6453</v>
      </c>
      <c r="B1090" s="2" t="s">
        <v>10744</v>
      </c>
      <c r="C1090" s="2" t="s">
        <v>6454</v>
      </c>
      <c r="D1090" s="2">
        <v>48661100</v>
      </c>
      <c r="E1090" s="2">
        <v>25.5944633723434</v>
      </c>
      <c r="F1090" s="2">
        <v>25.5155960510094</v>
      </c>
      <c r="G1090" s="2">
        <v>24.7125400669624</v>
      </c>
      <c r="H1090" s="2">
        <v>24.576382448377</v>
      </c>
      <c r="I1090" s="2">
        <v>24.7905989174931</v>
      </c>
      <c r="J1090" s="2">
        <v>24.967517972395</v>
      </c>
      <c r="K1090" s="2">
        <v>24.8888564250078</v>
      </c>
      <c r="L1090" s="2">
        <v>25.0586033944106</v>
      </c>
      <c r="M1090" s="2">
        <v>24.4009011242509</v>
      </c>
      <c r="N1090" s="2">
        <v>24.4893217994743</v>
      </c>
      <c r="O1090" s="2">
        <v>24.6087949539478</v>
      </c>
      <c r="P1090" s="2" t="s">
        <v>6455</v>
      </c>
      <c r="Q1090" s="2" t="s">
        <v>6456</v>
      </c>
      <c r="R1090" s="2"/>
      <c r="S1090" s="2" t="s">
        <v>6457</v>
      </c>
      <c r="T1090" s="2" t="s">
        <v>6458</v>
      </c>
      <c r="U1090" s="2" t="s">
        <v>6459</v>
      </c>
    </row>
    <row r="1091" spans="1:21">
      <c r="A1091" s="3" t="s">
        <v>6460</v>
      </c>
      <c r="B1091" s="2" t="s">
        <v>10745</v>
      </c>
      <c r="C1091" s="3" t="s">
        <v>6461</v>
      </c>
      <c r="D1091" s="3">
        <v>35413300</v>
      </c>
      <c r="E1091" s="2">
        <v>25.103772070298</v>
      </c>
      <c r="F1091" s="2">
        <v>25.3168546739634</v>
      </c>
      <c r="G1091" s="2">
        <v>25.0933716621573</v>
      </c>
      <c r="H1091" s="2">
        <v>25.1857242122523</v>
      </c>
      <c r="I1091" s="2">
        <v>24.9131016485322</v>
      </c>
      <c r="J1091" s="2">
        <v>24.3386766126501</v>
      </c>
      <c r="K1091" s="2">
        <v>24.672053703672</v>
      </c>
      <c r="L1091" s="2">
        <v>24.427749728317</v>
      </c>
      <c r="M1091" s="2">
        <v>23.9304501374225</v>
      </c>
      <c r="N1091" s="2">
        <v>23.9037098614516</v>
      </c>
      <c r="O1091" s="2">
        <v>23.9937767332475</v>
      </c>
      <c r="P1091" s="3"/>
      <c r="Q1091" s="3"/>
      <c r="R1091" s="3"/>
      <c r="S1091" s="3" t="s">
        <v>6462</v>
      </c>
      <c r="T1091" s="3" t="s">
        <v>6463</v>
      </c>
      <c r="U1091" s="3" t="s">
        <v>6464</v>
      </c>
    </row>
    <row r="1092" spans="1:21">
      <c r="A1092" s="2" t="s">
        <v>6465</v>
      </c>
      <c r="B1092" s="2" t="s">
        <v>10746</v>
      </c>
      <c r="C1092" s="2" t="s">
        <v>6466</v>
      </c>
      <c r="D1092" s="2">
        <v>522646000</v>
      </c>
      <c r="E1092" s="2">
        <v>29.0233503750856</v>
      </c>
      <c r="F1092" s="2">
        <v>29.0155663785481</v>
      </c>
      <c r="G1092" s="2">
        <v>28.1494293623113</v>
      </c>
      <c r="H1092" s="2">
        <v>28.1880839353774</v>
      </c>
      <c r="I1092" s="2">
        <v>28.4232453294914</v>
      </c>
      <c r="J1092" s="2">
        <v>28.1086990459919</v>
      </c>
      <c r="K1092" s="2">
        <v>28.1730608142149</v>
      </c>
      <c r="L1092" s="2">
        <v>28.1328544608659</v>
      </c>
      <c r="M1092" s="2">
        <v>27.6222301046873</v>
      </c>
      <c r="N1092" s="2">
        <v>27.4216653260506</v>
      </c>
      <c r="O1092" s="2">
        <v>27.4224034129114</v>
      </c>
      <c r="P1092" s="2" t="s">
        <v>6467</v>
      </c>
      <c r="Q1092" s="2" t="s">
        <v>6468</v>
      </c>
      <c r="R1092" s="2" t="s">
        <v>5831</v>
      </c>
      <c r="S1092" s="2" t="s">
        <v>6469</v>
      </c>
      <c r="T1092" s="2" t="s">
        <v>6470</v>
      </c>
      <c r="U1092" s="2" t="s">
        <v>6471</v>
      </c>
    </row>
    <row r="1093" spans="1:21">
      <c r="A1093" s="3" t="s">
        <v>6472</v>
      </c>
      <c r="B1093" s="2" t="s">
        <v>10747</v>
      </c>
      <c r="C1093" s="3" t="s">
        <v>6473</v>
      </c>
      <c r="D1093" s="3">
        <v>3909490</v>
      </c>
      <c r="E1093" s="2">
        <v>22.0171907157864</v>
      </c>
      <c r="F1093" s="2">
        <v>22.0510080849131</v>
      </c>
      <c r="G1093" s="2">
        <v>21.3182311009099</v>
      </c>
      <c r="H1093" s="2">
        <v>21.3329210637204</v>
      </c>
      <c r="I1093" s="2">
        <v>21.31204923675</v>
      </c>
      <c r="J1093" s="2">
        <v>21.8944251616606</v>
      </c>
      <c r="K1093" s="2">
        <v>22.0948164183127</v>
      </c>
      <c r="L1093" s="2">
        <v>22.1148934166573</v>
      </c>
      <c r="M1093" s="2">
        <v>21.5623379305784</v>
      </c>
      <c r="N1093" s="2">
        <v>21.5178293921068</v>
      </c>
      <c r="O1093" s="2">
        <v>21.6236435318477</v>
      </c>
      <c r="P1093" s="3" t="s">
        <v>2193</v>
      </c>
      <c r="Q1093" s="3"/>
      <c r="R1093" s="3"/>
      <c r="S1093" s="3" t="s">
        <v>572</v>
      </c>
      <c r="T1093" s="3" t="s">
        <v>2194</v>
      </c>
      <c r="U1093" s="3" t="s">
        <v>295</v>
      </c>
    </row>
    <row r="1094" spans="1:21">
      <c r="A1094" s="2" t="s">
        <v>6474</v>
      </c>
      <c r="B1094" s="2" t="s">
        <v>10748</v>
      </c>
      <c r="C1094" s="2" t="s">
        <v>6475</v>
      </c>
      <c r="D1094" s="2">
        <v>41536600</v>
      </c>
      <c r="E1094" s="2">
        <v>25.3015584671664</v>
      </c>
      <c r="F1094" s="2">
        <v>25.4118918957101</v>
      </c>
      <c r="G1094" s="2">
        <v>24.4398324688458</v>
      </c>
      <c r="H1094" s="2">
        <v>24.6480821983245</v>
      </c>
      <c r="I1094" s="2">
        <v>24.4394647336324</v>
      </c>
      <c r="J1094" s="2">
        <v>24.5897001159857</v>
      </c>
      <c r="K1094" s="2">
        <v>24.9639472103603</v>
      </c>
      <c r="L1094" s="2">
        <v>24.5111711918983</v>
      </c>
      <c r="M1094" s="2">
        <v>24.580574691569</v>
      </c>
      <c r="N1094" s="2">
        <v>24.7438203859469</v>
      </c>
      <c r="O1094" s="2">
        <v>24.7425103604768</v>
      </c>
      <c r="P1094" s="2"/>
      <c r="Q1094" s="2" t="s">
        <v>6476</v>
      </c>
      <c r="R1094" s="2"/>
      <c r="S1094" s="2" t="s">
        <v>6477</v>
      </c>
      <c r="T1094" s="2" t="s">
        <v>6478</v>
      </c>
      <c r="U1094" s="2" t="s">
        <v>6479</v>
      </c>
    </row>
    <row r="1095" spans="1:21">
      <c r="A1095" s="3" t="s">
        <v>6480</v>
      </c>
      <c r="B1095" s="2" t="s">
        <v>10749</v>
      </c>
      <c r="C1095" s="3" t="s">
        <v>6481</v>
      </c>
      <c r="D1095" s="3">
        <v>541178</v>
      </c>
      <c r="E1095" s="2">
        <v>18.0314966025677</v>
      </c>
      <c r="F1095" s="2">
        <v>18.5194750093947</v>
      </c>
      <c r="G1095" s="2">
        <v>18.3429904761117</v>
      </c>
      <c r="H1095" s="2">
        <v>17.5804131589263</v>
      </c>
      <c r="I1095" s="2">
        <v>18.0350836656158</v>
      </c>
      <c r="J1095" s="2">
        <v>17.6829603039101</v>
      </c>
      <c r="K1095" s="2">
        <v>19.1626642277059</v>
      </c>
      <c r="L1095" s="2">
        <v>19.1229543463935</v>
      </c>
      <c r="M1095" s="2">
        <v>17.8822669005073</v>
      </c>
      <c r="N1095" s="2">
        <v>17.8298775489635</v>
      </c>
      <c r="O1095" s="2">
        <v>17.9016152665123</v>
      </c>
      <c r="P1095" s="3"/>
      <c r="Q1095" s="3" t="s">
        <v>6482</v>
      </c>
      <c r="R1095" s="3"/>
      <c r="S1095" s="3" t="s">
        <v>6483</v>
      </c>
      <c r="T1095" s="3" t="s">
        <v>6484</v>
      </c>
      <c r="U1095" s="3" t="s">
        <v>302</v>
      </c>
    </row>
    <row r="1096" spans="1:21">
      <c r="A1096" s="2" t="s">
        <v>6485</v>
      </c>
      <c r="B1096" s="2" t="s">
        <v>10750</v>
      </c>
      <c r="C1096" s="2" t="s">
        <v>6486</v>
      </c>
      <c r="D1096" s="2">
        <v>28179800</v>
      </c>
      <c r="E1096" s="2">
        <v>24.7531717005796</v>
      </c>
      <c r="F1096" s="2">
        <v>24.8166157851754</v>
      </c>
      <c r="G1096" s="2">
        <v>24.5060758767378</v>
      </c>
      <c r="H1096" s="2">
        <v>24.5186995534315</v>
      </c>
      <c r="I1096" s="2">
        <v>24.5041915569856</v>
      </c>
      <c r="J1096" s="2">
        <v>24.1864498681169</v>
      </c>
      <c r="K1096" s="2">
        <v>24.1834467661372</v>
      </c>
      <c r="L1096" s="2">
        <v>24.0263958709332</v>
      </c>
      <c r="M1096" s="2">
        <v>24.6698014291116</v>
      </c>
      <c r="N1096" s="2">
        <v>24.288135052634</v>
      </c>
      <c r="O1096" s="2">
        <v>24.2671590829528</v>
      </c>
      <c r="P1096" s="2"/>
      <c r="Q1096" s="2" t="s">
        <v>6487</v>
      </c>
      <c r="R1096" s="2"/>
      <c r="S1096" s="2" t="s">
        <v>6488</v>
      </c>
      <c r="T1096" s="2" t="s">
        <v>6489</v>
      </c>
      <c r="U1096" s="2" t="s">
        <v>6490</v>
      </c>
    </row>
    <row r="1097" spans="1:21">
      <c r="A1097" s="3" t="s">
        <v>6491</v>
      </c>
      <c r="B1097" s="2" t="s">
        <v>10751</v>
      </c>
      <c r="C1097" s="3" t="s">
        <v>6492</v>
      </c>
      <c r="D1097" s="3">
        <v>797478000</v>
      </c>
      <c r="E1097" s="2">
        <v>29.7709660703246</v>
      </c>
      <c r="F1097" s="2">
        <v>29.7728073910342</v>
      </c>
      <c r="G1097" s="2">
        <v>28.4571441919594</v>
      </c>
      <c r="H1097" s="2">
        <v>28.6378090100141</v>
      </c>
      <c r="I1097" s="2">
        <v>28.8054617269139</v>
      </c>
      <c r="J1097" s="2">
        <v>28.1741901329154</v>
      </c>
      <c r="K1097" s="2">
        <v>28.9982766965901</v>
      </c>
      <c r="L1097" s="2">
        <v>28.0567082039929</v>
      </c>
      <c r="M1097" s="2">
        <v>28.254019550904</v>
      </c>
      <c r="N1097" s="2">
        <v>27.9372043512867</v>
      </c>
      <c r="O1097" s="2">
        <v>28.0786717183375</v>
      </c>
      <c r="P1097" s="3" t="s">
        <v>909</v>
      </c>
      <c r="Q1097" s="3" t="s">
        <v>6493</v>
      </c>
      <c r="R1097" s="3"/>
      <c r="S1097" s="3" t="s">
        <v>6494</v>
      </c>
      <c r="T1097" s="3" t="s">
        <v>351</v>
      </c>
      <c r="U1097" s="3" t="s">
        <v>6495</v>
      </c>
    </row>
    <row r="1098" spans="1:21">
      <c r="A1098" s="2" t="s">
        <v>6496</v>
      </c>
      <c r="B1098" s="2" t="s">
        <v>10752</v>
      </c>
      <c r="C1098" s="2" t="s">
        <v>6497</v>
      </c>
      <c r="D1098" s="2">
        <v>97179600</v>
      </c>
      <c r="E1098" s="2">
        <v>26.396997856493</v>
      </c>
      <c r="F1098" s="2">
        <v>26.5241467131414</v>
      </c>
      <c r="G1098" s="2">
        <v>26.7533680700328</v>
      </c>
      <c r="H1098" s="2">
        <v>26.9150524743561</v>
      </c>
      <c r="I1098" s="2">
        <v>26.8232672391095</v>
      </c>
      <c r="J1098" s="2">
        <v>25.5461135540299</v>
      </c>
      <c r="K1098" s="2">
        <v>25.8444172221776</v>
      </c>
      <c r="L1098" s="2">
        <v>25.6353033271934</v>
      </c>
      <c r="M1098" s="2">
        <v>26.517756854967</v>
      </c>
      <c r="N1098" s="2">
        <v>26.4859579008992</v>
      </c>
      <c r="O1098" s="2">
        <v>26.5284426194368</v>
      </c>
      <c r="P1098" s="2" t="s">
        <v>6498</v>
      </c>
      <c r="Q1098" s="2" t="s">
        <v>6499</v>
      </c>
      <c r="R1098" s="2" t="s">
        <v>3944</v>
      </c>
      <c r="S1098" s="2" t="s">
        <v>6500</v>
      </c>
      <c r="T1098" s="2" t="s">
        <v>6501</v>
      </c>
      <c r="U1098" s="2" t="s">
        <v>6500</v>
      </c>
    </row>
    <row r="1099" spans="1:21">
      <c r="A1099" s="3" t="s">
        <v>6502</v>
      </c>
      <c r="B1099" s="2" t="s">
        <v>10753</v>
      </c>
      <c r="C1099" s="3" t="s">
        <v>6503</v>
      </c>
      <c r="D1099" s="3">
        <v>142570</v>
      </c>
      <c r="E1099" s="2">
        <v>17.0276576665156</v>
      </c>
      <c r="F1099" s="2">
        <v>16.6004138523452</v>
      </c>
      <c r="G1099" s="2">
        <v>17.2443173749536</v>
      </c>
      <c r="H1099" s="2">
        <v>16.5784921050525</v>
      </c>
      <c r="I1099" s="2">
        <v>16.9647808118624</v>
      </c>
      <c r="J1099" s="2">
        <v>16.6688295971834</v>
      </c>
      <c r="K1099" s="2">
        <v>17.653929666704</v>
      </c>
      <c r="L1099" s="2">
        <v>16.3883923776646</v>
      </c>
      <c r="M1099" s="2">
        <v>16.7963692083309</v>
      </c>
      <c r="N1099" s="2">
        <v>15.8541598125219</v>
      </c>
      <c r="O1099" s="2">
        <v>16.5714993557769</v>
      </c>
      <c r="P1099" s="3" t="s">
        <v>311</v>
      </c>
      <c r="Q1099" s="3"/>
      <c r="R1099" s="3"/>
      <c r="S1099" s="3" t="s">
        <v>6504</v>
      </c>
      <c r="T1099" s="3" t="s">
        <v>6505</v>
      </c>
      <c r="U1099" s="3" t="s">
        <v>6506</v>
      </c>
    </row>
    <row r="1100" spans="1:21">
      <c r="A1100" s="2" t="s">
        <v>6507</v>
      </c>
      <c r="B1100" s="2" t="s">
        <v>10754</v>
      </c>
      <c r="C1100" s="2" t="s">
        <v>6508</v>
      </c>
      <c r="D1100" s="2">
        <v>209425000</v>
      </c>
      <c r="E1100" s="2">
        <v>27.6514912495137</v>
      </c>
      <c r="F1100" s="2">
        <v>27.7511856713673</v>
      </c>
      <c r="G1100" s="2">
        <v>28.0427459858013</v>
      </c>
      <c r="H1100" s="2">
        <v>28.1720689532915</v>
      </c>
      <c r="I1100" s="2">
        <v>28.3842834261453</v>
      </c>
      <c r="J1100" s="2">
        <v>27.8062794884856</v>
      </c>
      <c r="K1100" s="2">
        <v>27.763091178276</v>
      </c>
      <c r="L1100" s="2">
        <v>27.669356722731</v>
      </c>
      <c r="M1100" s="2">
        <v>28.048063296013</v>
      </c>
      <c r="N1100" s="2">
        <v>28.1449304383417</v>
      </c>
      <c r="O1100" s="2">
        <v>28.0517079356189</v>
      </c>
      <c r="P1100" s="2" t="s">
        <v>6509</v>
      </c>
      <c r="Q1100" s="2" t="s">
        <v>6510</v>
      </c>
      <c r="R1100" s="2" t="s">
        <v>6511</v>
      </c>
      <c r="S1100" s="2" t="s">
        <v>6512</v>
      </c>
      <c r="T1100" s="2" t="s">
        <v>6513</v>
      </c>
      <c r="U1100" s="2" t="s">
        <v>6514</v>
      </c>
    </row>
    <row r="1101" spans="1:21">
      <c r="A1101" s="3" t="s">
        <v>6515</v>
      </c>
      <c r="B1101" s="2" t="s">
        <v>10755</v>
      </c>
      <c r="C1101" s="3" t="s">
        <v>6516</v>
      </c>
      <c r="D1101" s="3">
        <v>97209000</v>
      </c>
      <c r="E1101" s="2">
        <v>26.5459972224403</v>
      </c>
      <c r="F1101" s="2">
        <v>26.7230831460149</v>
      </c>
      <c r="G1101" s="2">
        <v>26.9112509944703</v>
      </c>
      <c r="H1101" s="2">
        <v>26.9638788460089</v>
      </c>
      <c r="I1101" s="2">
        <v>27.0427772959947</v>
      </c>
      <c r="J1101" s="2">
        <v>26.3503437933044</v>
      </c>
      <c r="K1101" s="2">
        <v>26.4962912270891</v>
      </c>
      <c r="L1101" s="2">
        <v>26.4678950737415</v>
      </c>
      <c r="M1101" s="2">
        <v>26.9612754394021</v>
      </c>
      <c r="N1101" s="2">
        <v>26.8103429601307</v>
      </c>
      <c r="O1101" s="2">
        <v>26.8857648913457</v>
      </c>
      <c r="P1101" s="3" t="s">
        <v>6517</v>
      </c>
      <c r="Q1101" s="3" t="s">
        <v>6518</v>
      </c>
      <c r="R1101" s="3"/>
      <c r="S1101" s="3" t="s">
        <v>6519</v>
      </c>
      <c r="T1101" s="3" t="s">
        <v>6520</v>
      </c>
      <c r="U1101" s="3" t="s">
        <v>6521</v>
      </c>
    </row>
    <row r="1102" spans="1:21">
      <c r="A1102" s="2" t="s">
        <v>6522</v>
      </c>
      <c r="B1102" s="2" t="s">
        <v>10756</v>
      </c>
      <c r="C1102" s="2" t="s">
        <v>6523</v>
      </c>
      <c r="D1102" s="2">
        <v>150259000</v>
      </c>
      <c r="E1102" s="2">
        <v>27.1791353734096</v>
      </c>
      <c r="F1102" s="2">
        <v>27.2380404545842</v>
      </c>
      <c r="G1102" s="2">
        <v>26.6311063350516</v>
      </c>
      <c r="H1102" s="2">
        <v>26.8041018784865</v>
      </c>
      <c r="I1102" s="2">
        <v>26.5800340267324</v>
      </c>
      <c r="J1102" s="2">
        <v>27.0189465542729</v>
      </c>
      <c r="K1102" s="2">
        <v>27.0616139624827</v>
      </c>
      <c r="L1102" s="2">
        <v>27.0156860091195</v>
      </c>
      <c r="M1102" s="2">
        <v>26.650423353939</v>
      </c>
      <c r="N1102" s="2">
        <v>26.3791626588786</v>
      </c>
      <c r="O1102" s="2">
        <v>26.3702140827959</v>
      </c>
      <c r="P1102" s="2"/>
      <c r="Q1102" s="2"/>
      <c r="R1102" s="2"/>
      <c r="S1102" s="2" t="s">
        <v>6524</v>
      </c>
      <c r="T1102" s="2" t="s">
        <v>6525</v>
      </c>
      <c r="U1102" s="2" t="s">
        <v>6526</v>
      </c>
    </row>
    <row r="1103" spans="1:21">
      <c r="A1103" s="3" t="s">
        <v>6527</v>
      </c>
      <c r="B1103" s="2" t="s">
        <v>10757</v>
      </c>
      <c r="C1103" s="3" t="s">
        <v>6528</v>
      </c>
      <c r="D1103" s="3">
        <v>23530000</v>
      </c>
      <c r="E1103" s="2">
        <v>24.6787626477803</v>
      </c>
      <c r="F1103" s="2">
        <v>24.9297460612473</v>
      </c>
      <c r="G1103" s="2">
        <v>25.2185125749711</v>
      </c>
      <c r="H1103" s="2">
        <v>25.3775236879263</v>
      </c>
      <c r="I1103" s="2">
        <v>25.4890215794303</v>
      </c>
      <c r="J1103" s="2">
        <v>25.1317629771529</v>
      </c>
      <c r="K1103" s="2">
        <v>25.3590272806788</v>
      </c>
      <c r="L1103" s="2">
        <v>24.9061438142109</v>
      </c>
      <c r="M1103" s="2">
        <v>25.4251582980926</v>
      </c>
      <c r="N1103" s="2">
        <v>25.3017538134384</v>
      </c>
      <c r="O1103" s="2">
        <v>25.1137364837809</v>
      </c>
      <c r="P1103" s="3" t="s">
        <v>632</v>
      </c>
      <c r="Q1103" s="3" t="s">
        <v>6529</v>
      </c>
      <c r="R1103" s="3" t="s">
        <v>6530</v>
      </c>
      <c r="S1103" s="3" t="s">
        <v>6531</v>
      </c>
      <c r="T1103" s="3" t="s">
        <v>6532</v>
      </c>
      <c r="U1103" s="3" t="s">
        <v>6533</v>
      </c>
    </row>
    <row r="1104" spans="1:21">
      <c r="A1104" s="2" t="s">
        <v>6534</v>
      </c>
      <c r="B1104" s="2" t="s">
        <v>10758</v>
      </c>
      <c r="C1104" s="2" t="s">
        <v>6535</v>
      </c>
      <c r="D1104" s="2">
        <v>66208200</v>
      </c>
      <c r="E1104" s="2">
        <v>25.7219131819546</v>
      </c>
      <c r="F1104" s="2">
        <v>26.3386578617911</v>
      </c>
      <c r="G1104" s="2">
        <v>26.2598737064939</v>
      </c>
      <c r="H1104" s="2">
        <v>26.7248662517249</v>
      </c>
      <c r="I1104" s="2">
        <v>26.2811373308464</v>
      </c>
      <c r="J1104" s="2">
        <v>25.1586010983853</v>
      </c>
      <c r="K1104" s="2">
        <v>24.702408237358</v>
      </c>
      <c r="L1104" s="2">
        <v>25.0100460911372</v>
      </c>
      <c r="M1104" s="2">
        <v>26.8391923605931</v>
      </c>
      <c r="N1104" s="2">
        <v>26.6367724178014</v>
      </c>
      <c r="O1104" s="2">
        <v>26.5548150752877</v>
      </c>
      <c r="P1104" s="2" t="s">
        <v>5422</v>
      </c>
      <c r="Q1104" s="2" t="s">
        <v>6536</v>
      </c>
      <c r="R1104" s="2"/>
      <c r="S1104" s="2" t="s">
        <v>6537</v>
      </c>
      <c r="T1104" s="2" t="s">
        <v>6538</v>
      </c>
      <c r="U1104" s="2" t="s">
        <v>6539</v>
      </c>
    </row>
    <row r="1105" spans="1:21">
      <c r="A1105" s="3" t="s">
        <v>6540</v>
      </c>
      <c r="B1105" s="2" t="s">
        <v>10759</v>
      </c>
      <c r="C1105" s="3" t="s">
        <v>6541</v>
      </c>
      <c r="D1105" s="3">
        <v>49840400</v>
      </c>
      <c r="E1105" s="2">
        <v>25.6223711794603</v>
      </c>
      <c r="F1105" s="2">
        <v>25.7382406516695</v>
      </c>
      <c r="G1105" s="2">
        <v>25.7331127119111</v>
      </c>
      <c r="H1105" s="2">
        <v>25.5908538459547</v>
      </c>
      <c r="I1105" s="2">
        <v>25.8456522977312</v>
      </c>
      <c r="J1105" s="2">
        <v>26.1318394789722</v>
      </c>
      <c r="K1105" s="2">
        <v>26.0494298323002</v>
      </c>
      <c r="L1105" s="2">
        <v>26.129883966217</v>
      </c>
      <c r="M1105" s="2">
        <v>26.3317666365711</v>
      </c>
      <c r="N1105" s="2">
        <v>26.417903251893</v>
      </c>
      <c r="O1105" s="2">
        <v>26.260379924727</v>
      </c>
      <c r="P1105" s="3"/>
      <c r="Q1105" s="3"/>
      <c r="R1105" s="3"/>
      <c r="S1105" s="3" t="s">
        <v>6542</v>
      </c>
      <c r="T1105" s="3" t="s">
        <v>6543</v>
      </c>
      <c r="U1105" s="3" t="s">
        <v>6544</v>
      </c>
    </row>
    <row r="1106" spans="1:21">
      <c r="A1106" s="2" t="s">
        <v>6545</v>
      </c>
      <c r="B1106" s="2" t="s">
        <v>10760</v>
      </c>
      <c r="C1106" s="2" t="s">
        <v>6546</v>
      </c>
      <c r="D1106" s="2">
        <v>1023320000</v>
      </c>
      <c r="E1106" s="2">
        <v>30.06875185839</v>
      </c>
      <c r="F1106" s="2">
        <v>30.1617932034004</v>
      </c>
      <c r="G1106" s="2">
        <v>29.9975904696779</v>
      </c>
      <c r="H1106" s="2">
        <v>28.8142849772524</v>
      </c>
      <c r="I1106" s="2">
        <v>29.9773418809669</v>
      </c>
      <c r="J1106" s="2">
        <v>30.3840981150317</v>
      </c>
      <c r="K1106" s="2">
        <v>30.5567294503756</v>
      </c>
      <c r="L1106" s="2">
        <v>30.2328132435981</v>
      </c>
      <c r="M1106" s="2">
        <v>28.3483281072196</v>
      </c>
      <c r="N1106" s="2">
        <v>29.8693146039016</v>
      </c>
      <c r="O1106" s="2">
        <v>29.8232186287517</v>
      </c>
      <c r="P1106" s="2" t="s">
        <v>311</v>
      </c>
      <c r="Q1106" s="2" t="s">
        <v>6547</v>
      </c>
      <c r="R1106" s="2"/>
      <c r="S1106" s="2" t="s">
        <v>791</v>
      </c>
      <c r="T1106" s="2" t="s">
        <v>792</v>
      </c>
      <c r="U1106" s="2" t="s">
        <v>3058</v>
      </c>
    </row>
    <row r="1107" spans="1:21">
      <c r="A1107" s="3" t="s">
        <v>6548</v>
      </c>
      <c r="B1107" s="2" t="s">
        <v>10761</v>
      </c>
      <c r="C1107" s="3" t="s">
        <v>6549</v>
      </c>
      <c r="D1107" s="3">
        <v>16374400</v>
      </c>
      <c r="E1107" s="2">
        <v>24.1128223008706</v>
      </c>
      <c r="F1107" s="2">
        <v>24.2238939572701</v>
      </c>
      <c r="G1107" s="2">
        <v>24.3313412987715</v>
      </c>
      <c r="H1107" s="2">
        <v>23.8411881809781</v>
      </c>
      <c r="I1107" s="2">
        <v>23.8510040972365</v>
      </c>
      <c r="J1107" s="2">
        <v>23.4620764748216</v>
      </c>
      <c r="K1107" s="2">
        <v>24.0019322204503</v>
      </c>
      <c r="L1107" s="2">
        <v>23.4263426967338</v>
      </c>
      <c r="M1107" s="2">
        <v>23.8921081730075</v>
      </c>
      <c r="N1107" s="2">
        <v>23.8905783277387</v>
      </c>
      <c r="O1107" s="2">
        <v>23.3373024456679</v>
      </c>
      <c r="P1107" s="3" t="s">
        <v>674</v>
      </c>
      <c r="Q1107" s="3" t="s">
        <v>6550</v>
      </c>
      <c r="R1107" s="3"/>
      <c r="S1107" s="3" t="s">
        <v>542</v>
      </c>
      <c r="T1107" s="3" t="s">
        <v>6551</v>
      </c>
      <c r="U1107" s="3" t="s">
        <v>6552</v>
      </c>
    </row>
    <row r="1108" spans="1:21">
      <c r="A1108" s="2" t="s">
        <v>6553</v>
      </c>
      <c r="B1108" s="2" t="s">
        <v>10762</v>
      </c>
      <c r="C1108" s="2" t="s">
        <v>6554</v>
      </c>
      <c r="D1108" s="2">
        <v>7102230</v>
      </c>
      <c r="E1108" s="2">
        <v>22.7568578161718</v>
      </c>
      <c r="F1108" s="2">
        <v>22.9953995321448</v>
      </c>
      <c r="G1108" s="2">
        <v>23.2325226664091</v>
      </c>
      <c r="H1108" s="2">
        <v>22.3897749508948</v>
      </c>
      <c r="I1108" s="2">
        <v>22.6492528877832</v>
      </c>
      <c r="J1108" s="2">
        <v>22.7290259118243</v>
      </c>
      <c r="K1108" s="2">
        <v>23.241338625523</v>
      </c>
      <c r="L1108" s="2">
        <v>22.6209954418612</v>
      </c>
      <c r="M1108" s="2">
        <v>22.6088131672579</v>
      </c>
      <c r="N1108" s="2">
        <v>22.5932294798774</v>
      </c>
      <c r="O1108" s="2">
        <v>22.4171244604025</v>
      </c>
      <c r="P1108" s="2" t="s">
        <v>6555</v>
      </c>
      <c r="Q1108" s="2" t="s">
        <v>6556</v>
      </c>
      <c r="R1108" s="2" t="s">
        <v>661</v>
      </c>
      <c r="S1108" s="2" t="s">
        <v>6557</v>
      </c>
      <c r="T1108" s="2" t="s">
        <v>6558</v>
      </c>
      <c r="U1108" s="2" t="s">
        <v>3505</v>
      </c>
    </row>
    <row r="1109" spans="1:21">
      <c r="A1109" s="3" t="s">
        <v>6559</v>
      </c>
      <c r="B1109" s="2" t="s">
        <v>10763</v>
      </c>
      <c r="C1109" s="3" t="s">
        <v>6560</v>
      </c>
      <c r="D1109" s="3">
        <v>330289000</v>
      </c>
      <c r="E1109" s="2">
        <v>28.3483534366189</v>
      </c>
      <c r="F1109" s="2">
        <v>28.3032058415005</v>
      </c>
      <c r="G1109" s="2">
        <v>28.764771769343</v>
      </c>
      <c r="H1109" s="2">
        <v>28.8486362662253</v>
      </c>
      <c r="I1109" s="2">
        <v>29.1558307760284</v>
      </c>
      <c r="J1109" s="2">
        <v>28.6065058350353</v>
      </c>
      <c r="K1109" s="2">
        <v>28.9349684215628</v>
      </c>
      <c r="L1109" s="2">
        <v>28.4669333863763</v>
      </c>
      <c r="M1109" s="2">
        <v>28.9814878934798</v>
      </c>
      <c r="N1109" s="2">
        <v>29.2009103529984</v>
      </c>
      <c r="O1109" s="2">
        <v>29.2617818522941</v>
      </c>
      <c r="P1109" s="3" t="s">
        <v>6561</v>
      </c>
      <c r="Q1109" s="3" t="s">
        <v>6562</v>
      </c>
      <c r="R1109" s="3" t="s">
        <v>1009</v>
      </c>
      <c r="S1109" s="3" t="s">
        <v>6563</v>
      </c>
      <c r="T1109" s="3" t="s">
        <v>6564</v>
      </c>
      <c r="U1109" s="3" t="s">
        <v>6565</v>
      </c>
    </row>
    <row r="1110" spans="1:21">
      <c r="A1110" s="2" t="s">
        <v>6566</v>
      </c>
      <c r="B1110" s="2" t="s">
        <v>10764</v>
      </c>
      <c r="C1110" s="2" t="s">
        <v>6567</v>
      </c>
      <c r="D1110" s="2">
        <v>5536270000</v>
      </c>
      <c r="E1110" s="2">
        <v>32.342290202339</v>
      </c>
      <c r="F1110" s="2">
        <v>32.5137340783428</v>
      </c>
      <c r="G1110" s="2">
        <v>32.1160007487136</v>
      </c>
      <c r="H1110" s="2">
        <v>32.2636526847061</v>
      </c>
      <c r="I1110" s="2">
        <v>32.4462850890096</v>
      </c>
      <c r="J1110" s="2">
        <v>25.5596247498151</v>
      </c>
      <c r="K1110" s="2">
        <v>23.2847931835476</v>
      </c>
      <c r="L1110" s="2">
        <v>25.8664884077206</v>
      </c>
      <c r="M1110" s="2">
        <v>25.5095139860733</v>
      </c>
      <c r="N1110" s="2">
        <v>25.7635395471887</v>
      </c>
      <c r="O1110" s="2">
        <v>26.8238138732505</v>
      </c>
      <c r="P1110" s="2" t="s">
        <v>6568</v>
      </c>
      <c r="Q1110" s="2" t="s">
        <v>6569</v>
      </c>
      <c r="R1110" s="2" t="s">
        <v>6570</v>
      </c>
      <c r="S1110" s="2" t="s">
        <v>3400</v>
      </c>
      <c r="T1110" s="2" t="s">
        <v>3401</v>
      </c>
      <c r="U1110" s="2" t="s">
        <v>6571</v>
      </c>
    </row>
    <row r="1111" spans="1:21">
      <c r="A1111" s="3" t="s">
        <v>6572</v>
      </c>
      <c r="B1111" s="2" t="s">
        <v>10765</v>
      </c>
      <c r="C1111" s="3" t="s">
        <v>6573</v>
      </c>
      <c r="D1111" s="3">
        <v>9181270</v>
      </c>
      <c r="E1111" s="2">
        <v>23.1424780878784</v>
      </c>
      <c r="F1111" s="2">
        <v>23.3689828928985</v>
      </c>
      <c r="G1111" s="2">
        <v>22.9786813107354</v>
      </c>
      <c r="H1111" s="2">
        <v>23.1144612095863</v>
      </c>
      <c r="I1111" s="2">
        <v>22.8210072609064</v>
      </c>
      <c r="J1111" s="2">
        <v>23.254275653456</v>
      </c>
      <c r="K1111" s="2">
        <v>23.7404890992436</v>
      </c>
      <c r="L1111" s="2">
        <v>23.2945154434672</v>
      </c>
      <c r="M1111" s="2">
        <v>23.11100971248</v>
      </c>
      <c r="N1111" s="2">
        <v>23.01388812609</v>
      </c>
      <c r="O1111" s="2">
        <v>22.9756690485017</v>
      </c>
      <c r="P1111" s="3" t="s">
        <v>6574</v>
      </c>
      <c r="Q1111" s="3" t="s">
        <v>6575</v>
      </c>
      <c r="R1111" s="3" t="s">
        <v>1441</v>
      </c>
      <c r="S1111" s="3" t="s">
        <v>6576</v>
      </c>
      <c r="T1111" s="3" t="s">
        <v>109</v>
      </c>
      <c r="U1111" s="3" t="s">
        <v>6577</v>
      </c>
    </row>
    <row r="1112" spans="1:21">
      <c r="A1112" s="2" t="s">
        <v>6578</v>
      </c>
      <c r="B1112" s="2" t="s">
        <v>10766</v>
      </c>
      <c r="C1112" s="2" t="s">
        <v>6579</v>
      </c>
      <c r="D1112" s="2">
        <v>10758700</v>
      </c>
      <c r="E1112" s="2">
        <v>23.4432770799006</v>
      </c>
      <c r="F1112" s="2">
        <v>23.5190657012338</v>
      </c>
      <c r="G1112" s="2">
        <v>22.8716922732802</v>
      </c>
      <c r="H1112" s="2">
        <v>22.3015042887741</v>
      </c>
      <c r="I1112" s="2">
        <v>22.3779627089736</v>
      </c>
      <c r="J1112" s="2">
        <v>23.9958565831269</v>
      </c>
      <c r="K1112" s="2">
        <v>24.4100486744497</v>
      </c>
      <c r="L1112" s="2">
        <v>24.1408270409838</v>
      </c>
      <c r="M1112" s="2">
        <v>23.281627425109</v>
      </c>
      <c r="N1112" s="2">
        <v>23.2322591543416</v>
      </c>
      <c r="O1112" s="2">
        <v>23.2632309399527</v>
      </c>
      <c r="P1112" s="2" t="s">
        <v>4516</v>
      </c>
      <c r="Q1112" s="2" t="s">
        <v>6580</v>
      </c>
      <c r="R1112" s="2"/>
      <c r="S1112" s="2" t="s">
        <v>5153</v>
      </c>
      <c r="T1112" s="2" t="s">
        <v>6581</v>
      </c>
      <c r="U1112" s="2" t="s">
        <v>6582</v>
      </c>
    </row>
    <row r="1113" spans="1:21">
      <c r="A1113" s="3" t="s">
        <v>6583</v>
      </c>
      <c r="B1113" s="2" t="s">
        <v>10767</v>
      </c>
      <c r="C1113" s="3" t="s">
        <v>6584</v>
      </c>
      <c r="D1113" s="3">
        <v>476828000</v>
      </c>
      <c r="E1113" s="2">
        <v>28.8942072402576</v>
      </c>
      <c r="F1113" s="2">
        <v>29.095927471933</v>
      </c>
      <c r="G1113" s="2">
        <v>29.9681268506422</v>
      </c>
      <c r="H1113" s="2">
        <v>30.1198112268251</v>
      </c>
      <c r="I1113" s="2">
        <v>30.3439161212964</v>
      </c>
      <c r="J1113" s="2">
        <v>29.4367568733715</v>
      </c>
      <c r="K1113" s="2">
        <v>29.3910165841794</v>
      </c>
      <c r="L1113" s="2">
        <v>29.5407583927154</v>
      </c>
      <c r="M1113" s="2">
        <v>30.2357715647289</v>
      </c>
      <c r="N1113" s="2">
        <v>30.358472750194</v>
      </c>
      <c r="O1113" s="2">
        <v>30.4008949543256</v>
      </c>
      <c r="P1113" s="3" t="s">
        <v>6585</v>
      </c>
      <c r="Q1113" s="3" t="s">
        <v>6586</v>
      </c>
      <c r="R1113" s="3" t="s">
        <v>1009</v>
      </c>
      <c r="S1113" s="3" t="s">
        <v>6587</v>
      </c>
      <c r="T1113" s="3" t="s">
        <v>6588</v>
      </c>
      <c r="U1113" s="3" t="s">
        <v>6589</v>
      </c>
    </row>
    <row r="1114" spans="1:21">
      <c r="A1114" s="2" t="s">
        <v>6590</v>
      </c>
      <c r="B1114" s="2" t="s">
        <v>10768</v>
      </c>
      <c r="C1114" s="2" t="s">
        <v>6591</v>
      </c>
      <c r="D1114" s="2">
        <v>78281200</v>
      </c>
      <c r="E1114" s="2">
        <v>26.0852341071542</v>
      </c>
      <c r="F1114" s="2">
        <v>26.1045300713374</v>
      </c>
      <c r="G1114" s="2">
        <v>26.3005568847062</v>
      </c>
      <c r="H1114" s="2">
        <v>26.4353990924493</v>
      </c>
      <c r="I1114" s="2">
        <v>26.3746828734704</v>
      </c>
      <c r="J1114" s="2">
        <v>25.8537997487298</v>
      </c>
      <c r="K1114" s="2">
        <v>26.1138457343817</v>
      </c>
      <c r="L1114" s="2">
        <v>25.8283199691217</v>
      </c>
      <c r="M1114" s="2">
        <v>26.2833665019355</v>
      </c>
      <c r="N1114" s="2">
        <v>26.3794799871626</v>
      </c>
      <c r="O1114" s="2">
        <v>26.4219606141324</v>
      </c>
      <c r="P1114" s="2" t="s">
        <v>6592</v>
      </c>
      <c r="Q1114" s="2" t="s">
        <v>6593</v>
      </c>
      <c r="R1114" s="2" t="s">
        <v>6594</v>
      </c>
      <c r="S1114" s="2" t="s">
        <v>6595</v>
      </c>
      <c r="T1114" s="2" t="s">
        <v>6596</v>
      </c>
      <c r="U1114" s="2" t="s">
        <v>6597</v>
      </c>
    </row>
    <row r="1115" spans="1:21">
      <c r="A1115" s="3" t="s">
        <v>6598</v>
      </c>
      <c r="B1115" s="2" t="s">
        <v>10769</v>
      </c>
      <c r="C1115" s="3" t="s">
        <v>6599</v>
      </c>
      <c r="D1115" s="3">
        <v>49141800</v>
      </c>
      <c r="E1115" s="2">
        <v>25.6602510283465</v>
      </c>
      <c r="F1115" s="2">
        <v>25.6077372572627</v>
      </c>
      <c r="G1115" s="2">
        <v>25.1747654452814</v>
      </c>
      <c r="H1115" s="2">
        <v>25.4214807693964</v>
      </c>
      <c r="I1115" s="2">
        <v>25.6048027535525</v>
      </c>
      <c r="J1115" s="2">
        <v>25.3555702429169</v>
      </c>
      <c r="K1115" s="2">
        <v>25.5335176244616</v>
      </c>
      <c r="L1115" s="2">
        <v>25.396197664796</v>
      </c>
      <c r="M1115" s="2">
        <v>25.4938293438988</v>
      </c>
      <c r="N1115" s="2">
        <v>25.5036973185677</v>
      </c>
      <c r="O1115" s="2">
        <v>25.5597997690248</v>
      </c>
      <c r="P1115" s="3" t="s">
        <v>6600</v>
      </c>
      <c r="Q1115" s="3" t="s">
        <v>6601</v>
      </c>
      <c r="R1115" s="3" t="s">
        <v>6594</v>
      </c>
      <c r="S1115" s="3" t="s">
        <v>6602</v>
      </c>
      <c r="T1115" s="3" t="s">
        <v>5940</v>
      </c>
      <c r="U1115" s="3" t="s">
        <v>6602</v>
      </c>
    </row>
    <row r="1116" spans="1:21">
      <c r="A1116" s="2" t="s">
        <v>6603</v>
      </c>
      <c r="B1116" s="2" t="s">
        <v>10770</v>
      </c>
      <c r="C1116" s="2" t="s">
        <v>6604</v>
      </c>
      <c r="D1116" s="2">
        <v>30245500</v>
      </c>
      <c r="E1116" s="2">
        <v>24.7589761131842</v>
      </c>
      <c r="F1116" s="2">
        <v>24.9702286621394</v>
      </c>
      <c r="G1116" s="2">
        <v>22.2482127954016</v>
      </c>
      <c r="H1116" s="2">
        <v>22.3462726773615</v>
      </c>
      <c r="I1116" s="2">
        <v>22.2506318031933</v>
      </c>
      <c r="J1116" s="2">
        <v>22.1084309749476</v>
      </c>
      <c r="K1116" s="2">
        <v>22.349405155419</v>
      </c>
      <c r="L1116" s="2">
        <v>22.0734332539292</v>
      </c>
      <c r="M1116" s="2">
        <v>21.5626220828357</v>
      </c>
      <c r="N1116" s="2">
        <v>21.3324239661798</v>
      </c>
      <c r="O1116" s="2">
        <v>21.3550612248129</v>
      </c>
      <c r="P1116" s="2"/>
      <c r="Q1116" s="2"/>
      <c r="R1116" s="2"/>
      <c r="S1116" s="2" t="s">
        <v>469</v>
      </c>
      <c r="T1116" s="2" t="s">
        <v>6605</v>
      </c>
      <c r="U1116" s="2" t="s">
        <v>471</v>
      </c>
    </row>
    <row r="1117" spans="1:21">
      <c r="A1117" s="3" t="s">
        <v>6606</v>
      </c>
      <c r="B1117" s="2" t="s">
        <v>10771</v>
      </c>
      <c r="C1117" s="3" t="s">
        <v>6607</v>
      </c>
      <c r="D1117" s="3">
        <v>65111300</v>
      </c>
      <c r="E1117" s="2">
        <v>25.7463420190706</v>
      </c>
      <c r="F1117" s="2">
        <v>25.7125164264403</v>
      </c>
      <c r="G1117" s="2">
        <v>24.7344700842215</v>
      </c>
      <c r="H1117" s="2">
        <v>24.8393293765286</v>
      </c>
      <c r="I1117" s="2">
        <v>24.8189720344203</v>
      </c>
      <c r="J1117" s="2">
        <v>25.2423631327377</v>
      </c>
      <c r="K1117" s="2">
        <v>25.1788885422856</v>
      </c>
      <c r="L1117" s="2">
        <v>24.62625384587</v>
      </c>
      <c r="M1117" s="2">
        <v>23.4297940298749</v>
      </c>
      <c r="N1117" s="2">
        <v>23.6383754784095</v>
      </c>
      <c r="O1117" s="2">
        <v>23.5175287093211</v>
      </c>
      <c r="P1117" s="3"/>
      <c r="Q1117" s="3"/>
      <c r="R1117" s="3"/>
      <c r="S1117" s="3" t="s">
        <v>6608</v>
      </c>
      <c r="T1117" s="3"/>
      <c r="U1117" s="3" t="s">
        <v>339</v>
      </c>
    </row>
    <row r="1118" spans="1:21">
      <c r="A1118" s="2" t="s">
        <v>6609</v>
      </c>
      <c r="B1118" s="2" t="s">
        <v>10772</v>
      </c>
      <c r="C1118" s="2" t="s">
        <v>6610</v>
      </c>
      <c r="D1118" s="2">
        <v>136828000</v>
      </c>
      <c r="E1118" s="2">
        <v>26.948811282325</v>
      </c>
      <c r="F1118" s="2">
        <v>27.1189602455685</v>
      </c>
      <c r="G1118" s="2">
        <v>27.1025651852613</v>
      </c>
      <c r="H1118" s="2">
        <v>27.0764001392589</v>
      </c>
      <c r="I1118" s="2">
        <v>27.3150050399132</v>
      </c>
      <c r="J1118" s="2">
        <v>27.0195087045508</v>
      </c>
      <c r="K1118" s="2">
        <v>27.1232792659279</v>
      </c>
      <c r="L1118" s="2">
        <v>27.0637135361486</v>
      </c>
      <c r="M1118" s="2">
        <v>26.9352832423422</v>
      </c>
      <c r="N1118" s="2">
        <v>27.1749139614486</v>
      </c>
      <c r="O1118" s="2">
        <v>27.1381922690516</v>
      </c>
      <c r="P1118" s="2"/>
      <c r="Q1118" s="2"/>
      <c r="R1118" s="2"/>
      <c r="S1118" s="2" t="s">
        <v>502</v>
      </c>
      <c r="T1118" s="2" t="s">
        <v>6611</v>
      </c>
      <c r="U1118" s="2" t="s">
        <v>985</v>
      </c>
    </row>
    <row r="1119" spans="1:21">
      <c r="A1119" s="3" t="s">
        <v>6612</v>
      </c>
      <c r="B1119" s="2" t="s">
        <v>10773</v>
      </c>
      <c r="C1119" s="3" t="s">
        <v>6613</v>
      </c>
      <c r="D1119" s="3">
        <v>71484400</v>
      </c>
      <c r="E1119" s="2">
        <v>26.0703646317903</v>
      </c>
      <c r="F1119" s="2">
        <v>26.1282189069964</v>
      </c>
      <c r="G1119" s="2">
        <v>25.9422723558179</v>
      </c>
      <c r="H1119" s="2">
        <v>25.9324880169049</v>
      </c>
      <c r="I1119" s="2">
        <v>25.7557687268667</v>
      </c>
      <c r="J1119" s="2">
        <v>26.1419535565994</v>
      </c>
      <c r="K1119" s="2">
        <v>26.1917580063012</v>
      </c>
      <c r="L1119" s="2">
        <v>26.1774787154413</v>
      </c>
      <c r="M1119" s="2">
        <v>26.1109900654229</v>
      </c>
      <c r="N1119" s="2">
        <v>25.9238158547332</v>
      </c>
      <c r="O1119" s="2">
        <v>25.8825315070135</v>
      </c>
      <c r="P1119" s="3" t="s">
        <v>6614</v>
      </c>
      <c r="Q1119" s="3" t="s">
        <v>6615</v>
      </c>
      <c r="R1119" s="3"/>
      <c r="S1119" s="3" t="s">
        <v>6616</v>
      </c>
      <c r="T1119" s="3" t="s">
        <v>6617</v>
      </c>
      <c r="U1119" s="3" t="s">
        <v>6618</v>
      </c>
    </row>
    <row r="1120" spans="1:21">
      <c r="A1120" s="2" t="s">
        <v>6619</v>
      </c>
      <c r="B1120" s="2" t="s">
        <v>10774</v>
      </c>
      <c r="C1120" s="2" t="s">
        <v>6620</v>
      </c>
      <c r="D1120" s="2">
        <v>343978</v>
      </c>
      <c r="E1120" s="2">
        <v>18.3545378025728</v>
      </c>
      <c r="F1120" s="2">
        <v>18.1637823283675</v>
      </c>
      <c r="G1120" s="2">
        <v>18.3662539032043</v>
      </c>
      <c r="H1120" s="2">
        <v>18.2815497484796</v>
      </c>
      <c r="I1120" s="2">
        <v>18.7438186913883</v>
      </c>
      <c r="J1120" s="2">
        <v>18.3313631008739</v>
      </c>
      <c r="K1120" s="2">
        <v>19.4663851970984</v>
      </c>
      <c r="L1120" s="2">
        <v>18.5830937887011</v>
      </c>
      <c r="M1120" s="2">
        <v>18.6752713749404</v>
      </c>
      <c r="N1120" s="2">
        <v>18.7679678060401</v>
      </c>
      <c r="O1120" s="2">
        <v>18.6641277984481</v>
      </c>
      <c r="P1120" s="2"/>
      <c r="Q1120" s="2"/>
      <c r="R1120" s="2"/>
      <c r="S1120" s="2" t="s">
        <v>6621</v>
      </c>
      <c r="T1120" s="2" t="s">
        <v>6622</v>
      </c>
      <c r="U1120" s="2" t="s">
        <v>6623</v>
      </c>
    </row>
    <row r="1121" spans="1:21">
      <c r="A1121" s="3" t="s">
        <v>6624</v>
      </c>
      <c r="B1121" s="2" t="s">
        <v>10775</v>
      </c>
      <c r="C1121" s="3" t="s">
        <v>6625</v>
      </c>
      <c r="D1121" s="3">
        <v>6004.71</v>
      </c>
      <c r="E1121" s="2">
        <v>12.560700626791</v>
      </c>
      <c r="F1121" s="2">
        <v>12.5935078409699</v>
      </c>
      <c r="G1121" s="2">
        <v>0</v>
      </c>
      <c r="H1121" s="2">
        <v>0</v>
      </c>
      <c r="I1121" s="2">
        <v>12.08498439649</v>
      </c>
      <c r="J1121" s="2">
        <v>14.5258939138198</v>
      </c>
      <c r="K1121" s="2">
        <v>15.5511254431348</v>
      </c>
      <c r="L1121" s="2">
        <v>14.7539792702422</v>
      </c>
      <c r="M1121" s="2">
        <v>12.2638384184919</v>
      </c>
      <c r="N1121" s="2">
        <v>13.1655681150932</v>
      </c>
      <c r="O1121" s="2">
        <v>11.6555933310054</v>
      </c>
      <c r="P1121" s="3" t="s">
        <v>1385</v>
      </c>
      <c r="Q1121" s="3" t="s">
        <v>6626</v>
      </c>
      <c r="R1121" s="3"/>
      <c r="S1121" s="3" t="s">
        <v>6627</v>
      </c>
      <c r="T1121" s="3" t="s">
        <v>6628</v>
      </c>
      <c r="U1121" s="3" t="s">
        <v>6629</v>
      </c>
    </row>
    <row r="1122" spans="1:21">
      <c r="A1122" s="2" t="s">
        <v>6630</v>
      </c>
      <c r="B1122" s="2" t="s">
        <v>10776</v>
      </c>
      <c r="C1122" s="2" t="s">
        <v>6631</v>
      </c>
      <c r="D1122" s="2">
        <v>173013</v>
      </c>
      <c r="E1122" s="2">
        <v>18.7661956557995</v>
      </c>
      <c r="F1122" s="2">
        <v>0</v>
      </c>
      <c r="G1122" s="2">
        <v>17.8286509675661</v>
      </c>
      <c r="H1122" s="2">
        <v>0</v>
      </c>
      <c r="I1122" s="2">
        <v>0</v>
      </c>
      <c r="J1122" s="2">
        <v>18.419499389612</v>
      </c>
      <c r="K1122" s="2">
        <v>19.9045684754628</v>
      </c>
      <c r="L1122" s="2">
        <v>0</v>
      </c>
      <c r="M1122" s="2">
        <v>0</v>
      </c>
      <c r="N1122" s="2">
        <v>0</v>
      </c>
      <c r="O1122" s="2">
        <v>0</v>
      </c>
      <c r="P1122" s="2" t="s">
        <v>6632</v>
      </c>
      <c r="Q1122" s="2"/>
      <c r="R1122" s="2"/>
      <c r="S1122" s="2" t="s">
        <v>6633</v>
      </c>
      <c r="T1122" s="2" t="s">
        <v>6634</v>
      </c>
      <c r="U1122" s="2" t="s">
        <v>6635</v>
      </c>
    </row>
    <row r="1123" spans="1:21">
      <c r="A1123" s="3" t="s">
        <v>6636</v>
      </c>
      <c r="B1123" s="2" t="s">
        <v>10777</v>
      </c>
      <c r="C1123" s="3" t="s">
        <v>6637</v>
      </c>
      <c r="D1123" s="3">
        <v>879456</v>
      </c>
      <c r="E1123" s="2">
        <v>19.7973971384011</v>
      </c>
      <c r="F1123" s="2">
        <v>19.8875939877945</v>
      </c>
      <c r="G1123" s="2">
        <v>18.1380067510194</v>
      </c>
      <c r="H1123" s="2">
        <v>18.5063811956007</v>
      </c>
      <c r="I1123" s="2">
        <v>18.3605127708125</v>
      </c>
      <c r="J1123" s="2">
        <v>20.8265073684564</v>
      </c>
      <c r="K1123" s="2">
        <v>20.8924368316361</v>
      </c>
      <c r="L1123" s="2">
        <v>20.9543134757448</v>
      </c>
      <c r="M1123" s="2">
        <v>18.7298729594853</v>
      </c>
      <c r="N1123" s="2">
        <v>18.6327999987917</v>
      </c>
      <c r="O1123" s="2">
        <v>18.2978208330237</v>
      </c>
      <c r="P1123" s="3" t="s">
        <v>6638</v>
      </c>
      <c r="Q1123" s="3"/>
      <c r="R1123" s="3"/>
      <c r="S1123" s="3" t="s">
        <v>6639</v>
      </c>
      <c r="T1123" s="3" t="s">
        <v>1886</v>
      </c>
      <c r="U1123" s="3" t="s">
        <v>1887</v>
      </c>
    </row>
    <row r="1124" spans="1:21">
      <c r="A1124" s="2" t="s">
        <v>6640</v>
      </c>
      <c r="B1124" s="2" t="s">
        <v>10778</v>
      </c>
      <c r="C1124" s="2" t="s">
        <v>6641</v>
      </c>
      <c r="D1124" s="2">
        <v>36391700</v>
      </c>
      <c r="E1124" s="2">
        <v>25.0698834218439</v>
      </c>
      <c r="F1124" s="2">
        <v>25.1945053269469</v>
      </c>
      <c r="G1124" s="2">
        <v>25.8226547750347</v>
      </c>
      <c r="H1124" s="2">
        <v>25.7663025608853</v>
      </c>
      <c r="I1124" s="2">
        <v>25.6412534933226</v>
      </c>
      <c r="J1124" s="2">
        <v>25.3507434040727</v>
      </c>
      <c r="K1124" s="2">
        <v>25.7970841298822</v>
      </c>
      <c r="L1124" s="2">
        <v>25.3603474941544</v>
      </c>
      <c r="M1124" s="2">
        <v>25.6811404055703</v>
      </c>
      <c r="N1124" s="2">
        <v>25.6685062380542</v>
      </c>
      <c r="O1124" s="2">
        <v>25.6618199776998</v>
      </c>
      <c r="P1124" s="2" t="s">
        <v>6642</v>
      </c>
      <c r="Q1124" s="2" t="s">
        <v>6643</v>
      </c>
      <c r="R1124" s="2"/>
      <c r="S1124" s="2" t="s">
        <v>6644</v>
      </c>
      <c r="T1124" s="2" t="s">
        <v>6645</v>
      </c>
      <c r="U1124" s="2" t="s">
        <v>6646</v>
      </c>
    </row>
    <row r="1125" spans="1:21">
      <c r="A1125" s="3" t="s">
        <v>6647</v>
      </c>
      <c r="B1125" s="2" t="s">
        <v>10779</v>
      </c>
      <c r="C1125" s="3" t="s">
        <v>6648</v>
      </c>
      <c r="D1125" s="3">
        <v>89233500</v>
      </c>
      <c r="E1125" s="2">
        <v>26.4083682441192</v>
      </c>
      <c r="F1125" s="2">
        <v>26.4588516547553</v>
      </c>
      <c r="G1125" s="2">
        <v>25.6939493057048</v>
      </c>
      <c r="H1125" s="2">
        <v>25.556944304958</v>
      </c>
      <c r="I1125" s="2">
        <v>25.9964535975356</v>
      </c>
      <c r="J1125" s="2">
        <v>26.6557549787789</v>
      </c>
      <c r="K1125" s="2">
        <v>26.4670508236909</v>
      </c>
      <c r="L1125" s="2">
        <v>26.4780618116264</v>
      </c>
      <c r="M1125" s="2">
        <v>25.8741675460903</v>
      </c>
      <c r="N1125" s="2">
        <v>26.0021210713952</v>
      </c>
      <c r="O1125" s="2">
        <v>26.228802198412</v>
      </c>
      <c r="P1125" s="3"/>
      <c r="Q1125" s="3"/>
      <c r="R1125" s="3"/>
      <c r="S1125" s="3" t="s">
        <v>6649</v>
      </c>
      <c r="T1125" s="3" t="s">
        <v>6650</v>
      </c>
      <c r="U1125" s="3" t="s">
        <v>6651</v>
      </c>
    </row>
    <row r="1126" spans="1:21">
      <c r="A1126" s="2" t="s">
        <v>6652</v>
      </c>
      <c r="B1126" s="2" t="s">
        <v>10780</v>
      </c>
      <c r="C1126" s="2" t="s">
        <v>6653</v>
      </c>
      <c r="D1126" s="2">
        <v>24609600</v>
      </c>
      <c r="E1126" s="2">
        <v>24.5220748410251</v>
      </c>
      <c r="F1126" s="2">
        <v>24.5653950425703</v>
      </c>
      <c r="G1126" s="2">
        <v>24.4406817057257</v>
      </c>
      <c r="H1126" s="2">
        <v>24.5809426585371</v>
      </c>
      <c r="I1126" s="2">
        <v>24.7329032048507</v>
      </c>
      <c r="J1126" s="2">
        <v>24.934851515934</v>
      </c>
      <c r="K1126" s="2">
        <v>24.9642337256809</v>
      </c>
      <c r="L1126" s="2">
        <v>24.7498721375692</v>
      </c>
      <c r="M1126" s="2">
        <v>24.7167843539606</v>
      </c>
      <c r="N1126" s="2">
        <v>24.6215442399293</v>
      </c>
      <c r="O1126" s="2">
        <v>24.7189645167279</v>
      </c>
      <c r="P1126" s="2"/>
      <c r="Q1126" s="2"/>
      <c r="R1126" s="2"/>
      <c r="S1126" s="2" t="s">
        <v>103</v>
      </c>
      <c r="T1126" s="2"/>
      <c r="U1126" s="2" t="s">
        <v>339</v>
      </c>
    </row>
    <row r="1127" spans="1:21">
      <c r="A1127" s="3" t="s">
        <v>6654</v>
      </c>
      <c r="B1127" s="2" t="s">
        <v>10781</v>
      </c>
      <c r="C1127" s="3" t="s">
        <v>6655</v>
      </c>
      <c r="D1127" s="3">
        <v>17575500</v>
      </c>
      <c r="E1127" s="2">
        <v>24.0750110512233</v>
      </c>
      <c r="F1127" s="2">
        <v>24.2249759150641</v>
      </c>
      <c r="G1127" s="2">
        <v>24.85183332981</v>
      </c>
      <c r="H1127" s="2">
        <v>24.4868449008838</v>
      </c>
      <c r="I1127" s="2">
        <v>24.3889068277236</v>
      </c>
      <c r="J1127" s="2">
        <v>24.2593278509176</v>
      </c>
      <c r="K1127" s="2">
        <v>24.5036761214402</v>
      </c>
      <c r="L1127" s="2">
        <v>24.3300489870746</v>
      </c>
      <c r="M1127" s="2">
        <v>24.1065342673372</v>
      </c>
      <c r="N1127" s="2">
        <v>24.1370002616504</v>
      </c>
      <c r="O1127" s="2">
        <v>24.1632084117145</v>
      </c>
      <c r="P1127" s="3" t="s">
        <v>1229</v>
      </c>
      <c r="Q1127" s="3" t="s">
        <v>6656</v>
      </c>
      <c r="R1127" s="3" t="s">
        <v>661</v>
      </c>
      <c r="S1127" s="3" t="s">
        <v>1231</v>
      </c>
      <c r="T1127" s="3" t="s">
        <v>1232</v>
      </c>
      <c r="U1127" s="3" t="s">
        <v>1233</v>
      </c>
    </row>
    <row r="1128" spans="1:21">
      <c r="A1128" s="2" t="s">
        <v>6657</v>
      </c>
      <c r="B1128" s="2" t="s">
        <v>10782</v>
      </c>
      <c r="C1128" s="2" t="s">
        <v>6658</v>
      </c>
      <c r="D1128" s="2">
        <v>18195100</v>
      </c>
      <c r="E1128" s="2">
        <v>24.1842189409056</v>
      </c>
      <c r="F1128" s="2">
        <v>24.2365249817774</v>
      </c>
      <c r="G1128" s="2">
        <v>25.1750015861478</v>
      </c>
      <c r="H1128" s="2">
        <v>25.3994382143867</v>
      </c>
      <c r="I1128" s="2">
        <v>25.5202832348845</v>
      </c>
      <c r="J1128" s="2">
        <v>24.7087673790869</v>
      </c>
      <c r="K1128" s="2">
        <v>25.1399844202106</v>
      </c>
      <c r="L1128" s="2">
        <v>24.6974746027587</v>
      </c>
      <c r="M1128" s="2">
        <v>25.2343043914456</v>
      </c>
      <c r="N1128" s="2">
        <v>25.1230720408376</v>
      </c>
      <c r="O1128" s="2">
        <v>25.2244681215695</v>
      </c>
      <c r="P1128" s="2" t="s">
        <v>6659</v>
      </c>
      <c r="Q1128" s="2" t="s">
        <v>6660</v>
      </c>
      <c r="R1128" s="2" t="s">
        <v>6661</v>
      </c>
      <c r="S1128" s="2" t="s">
        <v>6662</v>
      </c>
      <c r="T1128" s="2" t="s">
        <v>6663</v>
      </c>
      <c r="U1128" s="2" t="s">
        <v>6664</v>
      </c>
    </row>
    <row r="1129" spans="1:21">
      <c r="A1129" s="3" t="s">
        <v>6665</v>
      </c>
      <c r="B1129" s="2" t="s">
        <v>10783</v>
      </c>
      <c r="C1129" s="3" t="s">
        <v>6666</v>
      </c>
      <c r="D1129" s="3">
        <v>22986500</v>
      </c>
      <c r="E1129" s="2">
        <v>24.3864025420094</v>
      </c>
      <c r="F1129" s="2">
        <v>24.456064900946</v>
      </c>
      <c r="G1129" s="2">
        <v>24.35143782714</v>
      </c>
      <c r="H1129" s="2">
        <v>24.1142212239595</v>
      </c>
      <c r="I1129" s="2">
        <v>24.0554913857553</v>
      </c>
      <c r="J1129" s="2">
        <v>25.2721842797412</v>
      </c>
      <c r="K1129" s="2">
        <v>25.476628823238</v>
      </c>
      <c r="L1129" s="2">
        <v>25.3043709937874</v>
      </c>
      <c r="M1129" s="2">
        <v>24.5943153199466</v>
      </c>
      <c r="N1129" s="2">
        <v>24.6189317102716</v>
      </c>
      <c r="O1129" s="2">
        <v>24.733094631195</v>
      </c>
      <c r="P1129" s="3" t="s">
        <v>6667</v>
      </c>
      <c r="Q1129" s="3" t="s">
        <v>6668</v>
      </c>
      <c r="R1129" s="3"/>
      <c r="S1129" s="3" t="s">
        <v>6669</v>
      </c>
      <c r="T1129" s="3" t="s">
        <v>6670</v>
      </c>
      <c r="U1129" s="3" t="s">
        <v>6671</v>
      </c>
    </row>
    <row r="1130" spans="1:21">
      <c r="A1130" s="2" t="s">
        <v>6672</v>
      </c>
      <c r="B1130" s="2" t="s">
        <v>10784</v>
      </c>
      <c r="C1130" s="2" t="s">
        <v>6673</v>
      </c>
      <c r="D1130" s="2">
        <v>7789760</v>
      </c>
      <c r="E1130" s="2">
        <v>22.9943967731382</v>
      </c>
      <c r="F1130" s="2">
        <v>22.934001245397</v>
      </c>
      <c r="G1130" s="2">
        <v>23.1544366409318</v>
      </c>
      <c r="H1130" s="2">
        <v>22.8416566706869</v>
      </c>
      <c r="I1130" s="2">
        <v>22.7507198648033</v>
      </c>
      <c r="J1130" s="2">
        <v>23.4110450352603</v>
      </c>
      <c r="K1130" s="2">
        <v>23.6681410837491</v>
      </c>
      <c r="L1130" s="2">
        <v>23.654996179255</v>
      </c>
      <c r="M1130" s="2">
        <v>22.7890123839158</v>
      </c>
      <c r="N1130" s="2">
        <v>22.6356063175472</v>
      </c>
      <c r="O1130" s="2">
        <v>22.4994841346627</v>
      </c>
      <c r="P1130" s="2"/>
      <c r="Q1130" s="2"/>
      <c r="R1130" s="2"/>
      <c r="S1130" s="2" t="s">
        <v>6674</v>
      </c>
      <c r="T1130" s="2"/>
      <c r="U1130" s="2" t="s">
        <v>339</v>
      </c>
    </row>
    <row r="1131" spans="1:21">
      <c r="A1131" s="3" t="s">
        <v>6675</v>
      </c>
      <c r="B1131" s="2" t="s">
        <v>10785</v>
      </c>
      <c r="C1131" s="3" t="s">
        <v>6676</v>
      </c>
      <c r="D1131" s="3">
        <v>15613400</v>
      </c>
      <c r="E1131" s="2">
        <v>23.8439694376748</v>
      </c>
      <c r="F1131" s="2">
        <v>23.8457313209324</v>
      </c>
      <c r="G1131" s="2">
        <v>22.4742181369244</v>
      </c>
      <c r="H1131" s="2">
        <v>21.9508829853939</v>
      </c>
      <c r="I1131" s="2">
        <v>21.868506463494</v>
      </c>
      <c r="J1131" s="2">
        <v>23.9316227595389</v>
      </c>
      <c r="K1131" s="2">
        <v>23.9154560870244</v>
      </c>
      <c r="L1131" s="2">
        <v>23.9811820002107</v>
      </c>
      <c r="M1131" s="2">
        <v>22.3697312530617</v>
      </c>
      <c r="N1131" s="2">
        <v>22.3709206941012</v>
      </c>
      <c r="O1131" s="2">
        <v>22.4079945870013</v>
      </c>
      <c r="P1131" s="3" t="s">
        <v>6677</v>
      </c>
      <c r="Q1131" s="3"/>
      <c r="R1131" s="3"/>
      <c r="S1131" s="3" t="s">
        <v>6678</v>
      </c>
      <c r="T1131" s="3" t="s">
        <v>6679</v>
      </c>
      <c r="U1131" s="3" t="s">
        <v>6680</v>
      </c>
    </row>
    <row r="1132" spans="1:21">
      <c r="A1132" s="2" t="s">
        <v>6681</v>
      </c>
      <c r="B1132" s="2" t="s">
        <v>10786</v>
      </c>
      <c r="C1132" s="2" t="s">
        <v>6682</v>
      </c>
      <c r="D1132" s="2">
        <v>70425900</v>
      </c>
      <c r="E1132" s="2">
        <v>26.1970186117519</v>
      </c>
      <c r="F1132" s="2">
        <v>26.2573363503929</v>
      </c>
      <c r="G1132" s="2">
        <v>25.4661469597941</v>
      </c>
      <c r="H1132" s="2">
        <v>25.6251419744232</v>
      </c>
      <c r="I1132" s="2">
        <v>25.70420120388</v>
      </c>
      <c r="J1132" s="2">
        <v>26.4456876883939</v>
      </c>
      <c r="K1132" s="2">
        <v>26.542174164082</v>
      </c>
      <c r="L1132" s="2">
        <v>26.3386272614979</v>
      </c>
      <c r="M1132" s="2">
        <v>25.8312759505492</v>
      </c>
      <c r="N1132" s="2">
        <v>25.9003160129651</v>
      </c>
      <c r="O1132" s="2">
        <v>26.112848085913</v>
      </c>
      <c r="P1132" s="2"/>
      <c r="Q1132" s="2"/>
      <c r="R1132" s="2"/>
      <c r="S1132" s="2" t="s">
        <v>695</v>
      </c>
      <c r="T1132" s="2" t="s">
        <v>696</v>
      </c>
      <c r="U1132" s="2" t="s">
        <v>697</v>
      </c>
    </row>
    <row r="1133" spans="1:21">
      <c r="A1133" s="3" t="s">
        <v>6683</v>
      </c>
      <c r="B1133" s="2" t="s">
        <v>10787</v>
      </c>
      <c r="C1133" s="3" t="s">
        <v>6684</v>
      </c>
      <c r="D1133" s="3">
        <v>27455700</v>
      </c>
      <c r="E1133" s="2">
        <v>24.7874536973427</v>
      </c>
      <c r="F1133" s="2">
        <v>24.8021355479722</v>
      </c>
      <c r="G1133" s="2">
        <v>24.5548443879462</v>
      </c>
      <c r="H1133" s="2">
        <v>24.3836105001799</v>
      </c>
      <c r="I1133" s="2">
        <v>24.2748769630548</v>
      </c>
      <c r="J1133" s="2">
        <v>24.3575582463164</v>
      </c>
      <c r="K1133" s="2">
        <v>24.7773948419382</v>
      </c>
      <c r="L1133" s="2">
        <v>24.5714837668532</v>
      </c>
      <c r="M1133" s="2">
        <v>24.1223652166173</v>
      </c>
      <c r="N1133" s="2">
        <v>24.2760065912385</v>
      </c>
      <c r="O1133" s="2">
        <v>24.3079493266722</v>
      </c>
      <c r="P1133" s="3" t="s">
        <v>6685</v>
      </c>
      <c r="Q1133" s="3" t="s">
        <v>6686</v>
      </c>
      <c r="R1133" s="3" t="s">
        <v>1209</v>
      </c>
      <c r="S1133" s="3" t="s">
        <v>6687</v>
      </c>
      <c r="T1133" s="3" t="s">
        <v>6688</v>
      </c>
      <c r="U1133" s="3" t="s">
        <v>6689</v>
      </c>
    </row>
    <row r="1134" spans="1:21">
      <c r="A1134" s="2" t="s">
        <v>6690</v>
      </c>
      <c r="B1134" s="2" t="s">
        <v>10788</v>
      </c>
      <c r="C1134" s="2" t="s">
        <v>6691</v>
      </c>
      <c r="D1134" s="2">
        <v>2851050</v>
      </c>
      <c r="E1134" s="2">
        <v>21.5716994160382</v>
      </c>
      <c r="F1134" s="2">
        <v>21.4620443882207</v>
      </c>
      <c r="G1134" s="2">
        <v>21.4446251777805</v>
      </c>
      <c r="H1134" s="2">
        <v>21.4710405818978</v>
      </c>
      <c r="I1134" s="2">
        <v>21.3287149144787</v>
      </c>
      <c r="J1134" s="2">
        <v>21.3897463347261</v>
      </c>
      <c r="K1134" s="2">
        <v>21.6291960662101</v>
      </c>
      <c r="L1134" s="2">
        <v>21.5436242410822</v>
      </c>
      <c r="M1134" s="2">
        <v>21.1128180861552</v>
      </c>
      <c r="N1134" s="2">
        <v>21.1578804106326</v>
      </c>
      <c r="O1134" s="2">
        <v>21.2549738045493</v>
      </c>
      <c r="P1134" s="2" t="s">
        <v>6692</v>
      </c>
      <c r="Q1134" s="2" t="s">
        <v>6693</v>
      </c>
      <c r="R1134" s="2" t="s">
        <v>1209</v>
      </c>
      <c r="S1134" s="2" t="s">
        <v>6687</v>
      </c>
      <c r="T1134" s="2" t="s">
        <v>6688</v>
      </c>
      <c r="U1134" s="2" t="s">
        <v>6694</v>
      </c>
    </row>
    <row r="1135" spans="1:21">
      <c r="A1135" s="3" t="s">
        <v>6695</v>
      </c>
      <c r="B1135" s="2" t="s">
        <v>10789</v>
      </c>
      <c r="C1135" s="3" t="s">
        <v>6696</v>
      </c>
      <c r="D1135" s="3">
        <v>1878130</v>
      </c>
      <c r="E1135" s="2">
        <v>20.9878891980552</v>
      </c>
      <c r="F1135" s="2">
        <v>21.116839523298</v>
      </c>
      <c r="G1135" s="2">
        <v>19.8044461728609</v>
      </c>
      <c r="H1135" s="2">
        <v>19.4641747868217</v>
      </c>
      <c r="I1135" s="2">
        <v>19.2451023508244</v>
      </c>
      <c r="J1135" s="2">
        <v>20.422314276881</v>
      </c>
      <c r="K1135" s="2">
        <v>20.5138364862698</v>
      </c>
      <c r="L1135" s="2">
        <v>20.582784244697</v>
      </c>
      <c r="M1135" s="2">
        <v>19.3247255336934</v>
      </c>
      <c r="N1135" s="2">
        <v>19.4886051010277</v>
      </c>
      <c r="O1135" s="2">
        <v>19.4139604859738</v>
      </c>
      <c r="P1135" s="3"/>
      <c r="Q1135" s="3"/>
      <c r="R1135" s="3"/>
      <c r="S1135" s="3" t="s">
        <v>5793</v>
      </c>
      <c r="T1135" s="3" t="s">
        <v>5794</v>
      </c>
      <c r="U1135" s="3" t="s">
        <v>5793</v>
      </c>
    </row>
    <row r="1136" spans="1:21">
      <c r="A1136" s="2" t="s">
        <v>6697</v>
      </c>
      <c r="B1136" s="2" t="s">
        <v>10790</v>
      </c>
      <c r="C1136" s="2" t="s">
        <v>6698</v>
      </c>
      <c r="D1136" s="2">
        <v>58749500</v>
      </c>
      <c r="E1136" s="2">
        <v>26.0137857724158</v>
      </c>
      <c r="F1136" s="2">
        <v>26.0942378557254</v>
      </c>
      <c r="G1136" s="2">
        <v>26.8900168965552</v>
      </c>
      <c r="H1136" s="2">
        <v>26.8661440536638</v>
      </c>
      <c r="I1136" s="2">
        <v>26.7528961363009</v>
      </c>
      <c r="J1136" s="2">
        <v>26.1517127768699</v>
      </c>
      <c r="K1136" s="2">
        <v>26.5330972320204</v>
      </c>
      <c r="L1136" s="2">
        <v>26.1104963129217</v>
      </c>
      <c r="M1136" s="2">
        <v>26.1134980268856</v>
      </c>
      <c r="N1136" s="2">
        <v>26.0317389101112</v>
      </c>
      <c r="O1136" s="2">
        <v>25.9053244973855</v>
      </c>
      <c r="P1136" s="2"/>
      <c r="Q1136" s="2"/>
      <c r="R1136" s="2"/>
      <c r="S1136" s="2" t="s">
        <v>103</v>
      </c>
      <c r="T1136" s="2"/>
      <c r="U1136" s="2" t="s">
        <v>339</v>
      </c>
    </row>
    <row r="1137" spans="1:21">
      <c r="A1137" s="3" t="s">
        <v>6699</v>
      </c>
      <c r="B1137" s="2" t="s">
        <v>10791</v>
      </c>
      <c r="C1137" s="3" t="s">
        <v>6700</v>
      </c>
      <c r="D1137" s="3">
        <v>6916940</v>
      </c>
      <c r="E1137" s="2">
        <v>22.8535400985973</v>
      </c>
      <c r="F1137" s="2">
        <v>22.9491682394444</v>
      </c>
      <c r="G1137" s="2">
        <v>22.320758413996</v>
      </c>
      <c r="H1137" s="2">
        <v>22.2628527233875</v>
      </c>
      <c r="I1137" s="2">
        <v>22.0112030229976</v>
      </c>
      <c r="J1137" s="2">
        <v>22.7712099631415</v>
      </c>
      <c r="K1137" s="2">
        <v>23.9934657927177</v>
      </c>
      <c r="L1137" s="2">
        <v>22.648783475483</v>
      </c>
      <c r="M1137" s="2">
        <v>22.2212853128642</v>
      </c>
      <c r="N1137" s="2">
        <v>22.0228828435225</v>
      </c>
      <c r="O1137" s="2">
        <v>22.0613069114042</v>
      </c>
      <c r="P1137" s="3" t="s">
        <v>6701</v>
      </c>
      <c r="Q1137" s="3"/>
      <c r="R1137" s="3"/>
      <c r="S1137" s="3" t="s">
        <v>6702</v>
      </c>
      <c r="T1137" s="3" t="s">
        <v>6703</v>
      </c>
      <c r="U1137" s="3" t="s">
        <v>6704</v>
      </c>
    </row>
    <row r="1138" spans="1:21">
      <c r="A1138" s="2" t="s">
        <v>6705</v>
      </c>
      <c r="B1138" s="2" t="s">
        <v>10792</v>
      </c>
      <c r="C1138" s="2" t="s">
        <v>6706</v>
      </c>
      <c r="D1138" s="2">
        <v>20159700</v>
      </c>
      <c r="E1138" s="2">
        <v>24.1588784508463</v>
      </c>
      <c r="F1138" s="2">
        <v>24.4584825251393</v>
      </c>
      <c r="G1138" s="2">
        <v>24.1615025896937</v>
      </c>
      <c r="H1138" s="2">
        <v>24.3131150504569</v>
      </c>
      <c r="I1138" s="2">
        <v>24.0401098365379</v>
      </c>
      <c r="J1138" s="2">
        <v>23.7537073460079</v>
      </c>
      <c r="K1138" s="2">
        <v>24.1825605270286</v>
      </c>
      <c r="L1138" s="2">
        <v>23.7291212632368</v>
      </c>
      <c r="M1138" s="2">
        <v>24.1593482222636</v>
      </c>
      <c r="N1138" s="2">
        <v>24.0868807345398</v>
      </c>
      <c r="O1138" s="2">
        <v>24.1592404193969</v>
      </c>
      <c r="P1138" s="2"/>
      <c r="Q1138" s="2"/>
      <c r="R1138" s="2"/>
      <c r="S1138" s="2" t="s">
        <v>6674</v>
      </c>
      <c r="T1138" s="2"/>
      <c r="U1138" s="2" t="s">
        <v>339</v>
      </c>
    </row>
    <row r="1139" spans="1:21">
      <c r="A1139" s="3" t="s">
        <v>6707</v>
      </c>
      <c r="B1139" s="2" t="s">
        <v>10793</v>
      </c>
      <c r="C1139" s="3" t="s">
        <v>6708</v>
      </c>
      <c r="D1139" s="3">
        <v>72626800</v>
      </c>
      <c r="E1139" s="2">
        <v>26.0904246382097</v>
      </c>
      <c r="F1139" s="2">
        <v>26.2341928901769</v>
      </c>
      <c r="G1139" s="2">
        <v>25.2273430495594</v>
      </c>
      <c r="H1139" s="2">
        <v>25.2058228120528</v>
      </c>
      <c r="I1139" s="2">
        <v>25.4330173005706</v>
      </c>
      <c r="J1139" s="2">
        <v>26.6693094172657</v>
      </c>
      <c r="K1139" s="2">
        <v>26.9196510722132</v>
      </c>
      <c r="L1139" s="2">
        <v>26.5559882871415</v>
      </c>
      <c r="M1139" s="2">
        <v>26.2038736425663</v>
      </c>
      <c r="N1139" s="2">
        <v>26.2131629898573</v>
      </c>
      <c r="O1139" s="2">
        <v>26.2290204877038</v>
      </c>
      <c r="P1139" s="3" t="s">
        <v>6709</v>
      </c>
      <c r="Q1139" s="3" t="s">
        <v>6710</v>
      </c>
      <c r="R1139" s="3" t="s">
        <v>3473</v>
      </c>
      <c r="S1139" s="3" t="s">
        <v>6711</v>
      </c>
      <c r="T1139" s="3" t="s">
        <v>1625</v>
      </c>
      <c r="U1139" s="3" t="s">
        <v>6711</v>
      </c>
    </row>
    <row r="1140" spans="1:21">
      <c r="A1140" s="2" t="s">
        <v>6712</v>
      </c>
      <c r="B1140" s="2" t="s">
        <v>10794</v>
      </c>
      <c r="C1140" s="2" t="s">
        <v>6713</v>
      </c>
      <c r="D1140" s="2">
        <v>22180300</v>
      </c>
      <c r="E1140" s="2">
        <v>24.7276731417845</v>
      </c>
      <c r="F1140" s="2">
        <v>24.8575585438918</v>
      </c>
      <c r="G1140" s="2">
        <v>22.8263438513056</v>
      </c>
      <c r="H1140" s="2">
        <v>22.9068797721264</v>
      </c>
      <c r="I1140" s="2">
        <v>22.813509368816</v>
      </c>
      <c r="J1140" s="2">
        <v>26.3151622970159</v>
      </c>
      <c r="K1140" s="2">
        <v>26.2458101212013</v>
      </c>
      <c r="L1140" s="2">
        <v>26.3642891941511</v>
      </c>
      <c r="M1140" s="2">
        <v>24.8980729137934</v>
      </c>
      <c r="N1140" s="2">
        <v>24.8521620503729</v>
      </c>
      <c r="O1140" s="2">
        <v>24.8923722084566</v>
      </c>
      <c r="P1140" s="2" t="s">
        <v>6714</v>
      </c>
      <c r="Q1140" s="2"/>
      <c r="R1140" s="2"/>
      <c r="S1140" s="2" t="s">
        <v>2000</v>
      </c>
      <c r="T1140" s="2" t="s">
        <v>2001</v>
      </c>
      <c r="U1140" s="2" t="s">
        <v>2002</v>
      </c>
    </row>
    <row r="1141" spans="1:21">
      <c r="A1141" s="3" t="s">
        <v>6715</v>
      </c>
      <c r="B1141" s="2" t="s">
        <v>10795</v>
      </c>
      <c r="C1141" s="3" t="s">
        <v>6716</v>
      </c>
      <c r="D1141" s="3">
        <v>28311300</v>
      </c>
      <c r="E1141" s="2">
        <v>24.7058918366248</v>
      </c>
      <c r="F1141" s="2">
        <v>24.7333481026732</v>
      </c>
      <c r="G1141" s="2">
        <v>22.7260532674821</v>
      </c>
      <c r="H1141" s="2">
        <v>21.9957412774478</v>
      </c>
      <c r="I1141" s="2">
        <v>22.2279058572376</v>
      </c>
      <c r="J1141" s="2">
        <v>23.4968612117802</v>
      </c>
      <c r="K1141" s="2">
        <v>24.6496671707845</v>
      </c>
      <c r="L1141" s="2">
        <v>23.3862710290726</v>
      </c>
      <c r="M1141" s="2">
        <v>20.9558038405883</v>
      </c>
      <c r="N1141" s="2">
        <v>20.4970204935686</v>
      </c>
      <c r="O1141" s="2">
        <v>20.5563161331271</v>
      </c>
      <c r="P1141" s="3" t="s">
        <v>1036</v>
      </c>
      <c r="Q1141" s="3"/>
      <c r="R1141" s="3"/>
      <c r="S1141" s="3" t="s">
        <v>4811</v>
      </c>
      <c r="T1141" s="3" t="s">
        <v>1038</v>
      </c>
      <c r="U1141" s="3" t="s">
        <v>1039</v>
      </c>
    </row>
    <row r="1142" spans="1:21">
      <c r="A1142" s="2" t="s">
        <v>6717</v>
      </c>
      <c r="B1142" s="2" t="s">
        <v>10796</v>
      </c>
      <c r="C1142" s="2" t="s">
        <v>6718</v>
      </c>
      <c r="D1142" s="2">
        <v>31672700</v>
      </c>
      <c r="E1142" s="2">
        <v>25.0034599652735</v>
      </c>
      <c r="F1142" s="2">
        <v>25.0893076218909</v>
      </c>
      <c r="G1142" s="2">
        <v>24.8898498759655</v>
      </c>
      <c r="H1142" s="2">
        <v>24.9776448954929</v>
      </c>
      <c r="I1142" s="2">
        <v>25.0549161409584</v>
      </c>
      <c r="J1142" s="2">
        <v>24.6969389345605</v>
      </c>
      <c r="K1142" s="2">
        <v>25.1429507759822</v>
      </c>
      <c r="L1142" s="2">
        <v>24.5884081826644</v>
      </c>
      <c r="M1142" s="2">
        <v>24.6947783329765</v>
      </c>
      <c r="N1142" s="2">
        <v>24.7101872355377</v>
      </c>
      <c r="O1142" s="2">
        <v>24.6392645762318</v>
      </c>
      <c r="P1142" s="2" t="s">
        <v>3694</v>
      </c>
      <c r="Q1142" s="2" t="s">
        <v>6719</v>
      </c>
      <c r="R1142" s="2"/>
      <c r="S1142" s="2" t="s">
        <v>6720</v>
      </c>
      <c r="T1142" s="2" t="s">
        <v>6721</v>
      </c>
      <c r="U1142" s="2" t="s">
        <v>6722</v>
      </c>
    </row>
    <row r="1143" spans="1:21">
      <c r="A1143" s="3" t="s">
        <v>6723</v>
      </c>
      <c r="B1143" s="2" t="s">
        <v>10797</v>
      </c>
      <c r="C1143" s="3" t="s">
        <v>6724</v>
      </c>
      <c r="D1143" s="3">
        <v>107773000</v>
      </c>
      <c r="E1143" s="2">
        <v>26.6868567778155</v>
      </c>
      <c r="F1143" s="2">
        <v>26.7517220098553</v>
      </c>
      <c r="G1143" s="2">
        <v>26.9502695115145</v>
      </c>
      <c r="H1143" s="2">
        <v>27.0621700294103</v>
      </c>
      <c r="I1143" s="2">
        <v>27.2040117458986</v>
      </c>
      <c r="J1143" s="2">
        <v>26.7456959786289</v>
      </c>
      <c r="K1143" s="2">
        <v>27.1621751030489</v>
      </c>
      <c r="L1143" s="2">
        <v>26.5278000921902</v>
      </c>
      <c r="M1143" s="2">
        <v>27.1716920629011</v>
      </c>
      <c r="N1143" s="2">
        <v>27.0912482167034</v>
      </c>
      <c r="O1143" s="2">
        <v>27.1273885985054</v>
      </c>
      <c r="P1143" s="3" t="s">
        <v>413</v>
      </c>
      <c r="Q1143" s="3"/>
      <c r="R1143" s="3"/>
      <c r="S1143" s="3" t="s">
        <v>6725</v>
      </c>
      <c r="T1143" s="3" t="s">
        <v>6726</v>
      </c>
      <c r="U1143" s="3" t="s">
        <v>415</v>
      </c>
    </row>
    <row r="1144" spans="1:21">
      <c r="A1144" s="2" t="s">
        <v>6727</v>
      </c>
      <c r="B1144" s="2" t="s">
        <v>10798</v>
      </c>
      <c r="C1144" s="2" t="s">
        <v>6728</v>
      </c>
      <c r="D1144" s="2">
        <v>46569500</v>
      </c>
      <c r="E1144" s="2">
        <v>25.4824631098906</v>
      </c>
      <c r="F1144" s="2">
        <v>25.4361349708744</v>
      </c>
      <c r="G1144" s="2">
        <v>24.3992915516342</v>
      </c>
      <c r="H1144" s="2">
        <v>24.4066016207062</v>
      </c>
      <c r="I1144" s="2">
        <v>24.3005324999684</v>
      </c>
      <c r="J1144" s="2">
        <v>25.2012787929456</v>
      </c>
      <c r="K1144" s="2">
        <v>25.4341378923648</v>
      </c>
      <c r="L1144" s="2">
        <v>25.3397199866352</v>
      </c>
      <c r="M1144" s="2">
        <v>24.4408907694599</v>
      </c>
      <c r="N1144" s="2">
        <v>24.4408971042517</v>
      </c>
      <c r="O1144" s="2">
        <v>24.4870167043402</v>
      </c>
      <c r="P1144" s="2"/>
      <c r="Q1144" s="2"/>
      <c r="R1144" s="2"/>
      <c r="S1144" s="2" t="s">
        <v>6729</v>
      </c>
      <c r="T1144" s="2" t="s">
        <v>6730</v>
      </c>
      <c r="U1144" s="2" t="s">
        <v>3760</v>
      </c>
    </row>
    <row r="1145" spans="1:21">
      <c r="A1145" s="3" t="s">
        <v>6731</v>
      </c>
      <c r="B1145" s="2" t="s">
        <v>10799</v>
      </c>
      <c r="C1145" s="3" t="s">
        <v>6732</v>
      </c>
      <c r="D1145" s="3">
        <v>440522000</v>
      </c>
      <c r="E1145" s="2">
        <v>28.7166351806249</v>
      </c>
      <c r="F1145" s="2">
        <v>28.8885225630402</v>
      </c>
      <c r="G1145" s="2">
        <v>28.1330603150926</v>
      </c>
      <c r="H1145" s="2">
        <v>28.396714556032</v>
      </c>
      <c r="I1145" s="2">
        <v>28.4933185650247</v>
      </c>
      <c r="J1145" s="2">
        <v>28.4731182591939</v>
      </c>
      <c r="K1145" s="2">
        <v>28.5496052900209</v>
      </c>
      <c r="L1145" s="2">
        <v>28.4421784763182</v>
      </c>
      <c r="M1145" s="2">
        <v>28.60795940729</v>
      </c>
      <c r="N1145" s="2">
        <v>28.5173010570481</v>
      </c>
      <c r="O1145" s="2">
        <v>28.4669800467195</v>
      </c>
      <c r="P1145" s="3" t="s">
        <v>6733</v>
      </c>
      <c r="Q1145" s="3" t="s">
        <v>6734</v>
      </c>
      <c r="R1145" s="3" t="s">
        <v>6735</v>
      </c>
      <c r="S1145" s="3" t="s">
        <v>6736</v>
      </c>
      <c r="T1145" s="3" t="s">
        <v>6737</v>
      </c>
      <c r="U1145" s="3" t="s">
        <v>6738</v>
      </c>
    </row>
    <row r="1146" spans="1:21">
      <c r="A1146" s="2" t="s">
        <v>6739</v>
      </c>
      <c r="B1146" s="2" t="s">
        <v>10800</v>
      </c>
      <c r="C1146" s="2" t="s">
        <v>6740</v>
      </c>
      <c r="D1146" s="2">
        <v>35615600</v>
      </c>
      <c r="E1146" s="2">
        <v>25.1152020057008</v>
      </c>
      <c r="F1146" s="2">
        <v>25.1752262649574</v>
      </c>
      <c r="G1146" s="2">
        <v>25.3719228748781</v>
      </c>
      <c r="H1146" s="2">
        <v>25.5355450053859</v>
      </c>
      <c r="I1146" s="2">
        <v>25.6428322132479</v>
      </c>
      <c r="J1146" s="2">
        <v>25.4354801828754</v>
      </c>
      <c r="K1146" s="2">
        <v>25.670736225798</v>
      </c>
      <c r="L1146" s="2">
        <v>25.4948060640795</v>
      </c>
      <c r="M1146" s="2">
        <v>26.1285788169283</v>
      </c>
      <c r="N1146" s="2">
        <v>26.2264980586731</v>
      </c>
      <c r="O1146" s="2">
        <v>26.1265854005561</v>
      </c>
      <c r="P1146" s="2" t="s">
        <v>6741</v>
      </c>
      <c r="Q1146" s="2" t="s">
        <v>6742</v>
      </c>
      <c r="R1146" s="2"/>
      <c r="S1146" s="2" t="s">
        <v>2299</v>
      </c>
      <c r="T1146" s="2" t="s">
        <v>6743</v>
      </c>
      <c r="U1146" s="2" t="s">
        <v>6744</v>
      </c>
    </row>
    <row r="1147" spans="1:21">
      <c r="A1147" s="3" t="s">
        <v>6745</v>
      </c>
      <c r="B1147" s="2" t="s">
        <v>10801</v>
      </c>
      <c r="C1147" s="3" t="s">
        <v>6746</v>
      </c>
      <c r="D1147" s="3">
        <v>415860000</v>
      </c>
      <c r="E1147" s="2">
        <v>28.4623221298183</v>
      </c>
      <c r="F1147" s="2">
        <v>28.5782676757645</v>
      </c>
      <c r="G1147" s="2">
        <v>28.2453812687503</v>
      </c>
      <c r="H1147" s="2">
        <v>28.4925203913633</v>
      </c>
      <c r="I1147" s="2">
        <v>28.3197021312037</v>
      </c>
      <c r="J1147" s="2">
        <v>28.5743892574845</v>
      </c>
      <c r="K1147" s="2">
        <v>28.6543965917398</v>
      </c>
      <c r="L1147" s="2">
        <v>28.5153508874581</v>
      </c>
      <c r="M1147" s="2">
        <v>28.3370249269292</v>
      </c>
      <c r="N1147" s="2">
        <v>28.1688980572526</v>
      </c>
      <c r="O1147" s="2">
        <v>28.2570944082029</v>
      </c>
      <c r="P1147" s="3" t="s">
        <v>6747</v>
      </c>
      <c r="Q1147" s="3"/>
      <c r="R1147" s="3"/>
      <c r="S1147" s="3" t="s">
        <v>1566</v>
      </c>
      <c r="T1147" s="3" t="s">
        <v>1567</v>
      </c>
      <c r="U1147" s="3" t="s">
        <v>6748</v>
      </c>
    </row>
    <row r="1148" spans="1:21">
      <c r="A1148" s="2" t="s">
        <v>6749</v>
      </c>
      <c r="B1148" s="2" t="s">
        <v>10802</v>
      </c>
      <c r="C1148" s="2" t="s">
        <v>6750</v>
      </c>
      <c r="D1148" s="2">
        <v>826964</v>
      </c>
      <c r="E1148" s="2">
        <v>19.7051446799506</v>
      </c>
      <c r="F1148" s="2">
        <v>20.2797227885197</v>
      </c>
      <c r="G1148" s="2">
        <v>19.5476476759981</v>
      </c>
      <c r="H1148" s="2">
        <v>19.3448073497474</v>
      </c>
      <c r="I1148" s="2">
        <v>19.3958102373369</v>
      </c>
      <c r="J1148" s="2">
        <v>23.3035317480599</v>
      </c>
      <c r="K1148" s="2">
        <v>20.6334289752724</v>
      </c>
      <c r="L1148" s="2">
        <v>23.368570003665</v>
      </c>
      <c r="M1148" s="2">
        <v>20.8135393128865</v>
      </c>
      <c r="N1148" s="2">
        <v>20.3373115661946</v>
      </c>
      <c r="O1148" s="2">
        <v>20.3896996025146</v>
      </c>
      <c r="P1148" s="2" t="s">
        <v>6751</v>
      </c>
      <c r="Q1148" s="2" t="s">
        <v>6752</v>
      </c>
      <c r="R1148" s="2"/>
      <c r="S1148" s="2" t="s">
        <v>6753</v>
      </c>
      <c r="T1148" s="2" t="s">
        <v>6754</v>
      </c>
      <c r="U1148" s="2" t="s">
        <v>6755</v>
      </c>
    </row>
    <row r="1149" spans="1:21">
      <c r="A1149" s="3" t="s">
        <v>6756</v>
      </c>
      <c r="B1149" s="2" t="s">
        <v>10803</v>
      </c>
      <c r="C1149" s="3" t="s">
        <v>6757</v>
      </c>
      <c r="D1149" s="3">
        <v>402877000</v>
      </c>
      <c r="E1149" s="2">
        <v>28.4822653442597</v>
      </c>
      <c r="F1149" s="2">
        <v>28.7389846790317</v>
      </c>
      <c r="G1149" s="2">
        <v>26.5966059812145</v>
      </c>
      <c r="H1149" s="2">
        <v>26.6338382531862</v>
      </c>
      <c r="I1149" s="2">
        <v>26.7364739969026</v>
      </c>
      <c r="J1149" s="2">
        <v>28.0577671120669</v>
      </c>
      <c r="K1149" s="2">
        <v>27.97832699422</v>
      </c>
      <c r="L1149" s="2">
        <v>27.6682410930575</v>
      </c>
      <c r="M1149" s="2">
        <v>26.8479496798238</v>
      </c>
      <c r="N1149" s="2">
        <v>26.8502648854726</v>
      </c>
      <c r="O1149" s="2">
        <v>26.9378329381771</v>
      </c>
      <c r="P1149" s="3" t="s">
        <v>6758</v>
      </c>
      <c r="Q1149" s="3" t="s">
        <v>6759</v>
      </c>
      <c r="R1149" s="3" t="s">
        <v>6760</v>
      </c>
      <c r="S1149" s="3" t="s">
        <v>6761</v>
      </c>
      <c r="T1149" s="3" t="s">
        <v>6762</v>
      </c>
      <c r="U1149" s="3" t="s">
        <v>6763</v>
      </c>
    </row>
    <row r="1150" spans="1:21">
      <c r="A1150" s="2" t="s">
        <v>6764</v>
      </c>
      <c r="B1150" s="2" t="s">
        <v>10804</v>
      </c>
      <c r="C1150" s="2" t="s">
        <v>6765</v>
      </c>
      <c r="D1150" s="2">
        <v>123419000</v>
      </c>
      <c r="E1150" s="2">
        <v>26.876778289684</v>
      </c>
      <c r="F1150" s="2">
        <v>26.9522152307869</v>
      </c>
      <c r="G1150" s="2">
        <v>26.8536712618975</v>
      </c>
      <c r="H1150" s="2">
        <v>27.0078925083178</v>
      </c>
      <c r="I1150" s="2">
        <v>27.0453732438599</v>
      </c>
      <c r="J1150" s="2">
        <v>26.9089744483426</v>
      </c>
      <c r="K1150" s="2">
        <v>27.1710143581278</v>
      </c>
      <c r="L1150" s="2">
        <v>26.6102884286597</v>
      </c>
      <c r="M1150" s="2">
        <v>26.9314333215958</v>
      </c>
      <c r="N1150" s="2">
        <v>26.9382705384119</v>
      </c>
      <c r="O1150" s="2">
        <v>26.9778413512498</v>
      </c>
      <c r="P1150" s="2" t="s">
        <v>6766</v>
      </c>
      <c r="Q1150" s="2" t="s">
        <v>6767</v>
      </c>
      <c r="R1150" s="2"/>
      <c r="S1150" s="2" t="s">
        <v>6085</v>
      </c>
      <c r="T1150" s="2" t="s">
        <v>6086</v>
      </c>
      <c r="U1150" s="2" t="s">
        <v>6768</v>
      </c>
    </row>
    <row r="1151" spans="1:21">
      <c r="A1151" s="3" t="s">
        <v>6769</v>
      </c>
      <c r="B1151" s="2" t="s">
        <v>10805</v>
      </c>
      <c r="C1151" s="3" t="s">
        <v>6770</v>
      </c>
      <c r="D1151" s="3">
        <v>433917000</v>
      </c>
      <c r="E1151" s="2">
        <v>28.4958819531163</v>
      </c>
      <c r="F1151" s="2">
        <v>28.6872039450452</v>
      </c>
      <c r="G1151" s="2">
        <v>27.5153584113846</v>
      </c>
      <c r="H1151" s="2">
        <v>27.6792714971546</v>
      </c>
      <c r="I1151" s="2">
        <v>28.0239557462906</v>
      </c>
      <c r="J1151" s="2">
        <v>28.7609773683518</v>
      </c>
      <c r="K1151" s="2">
        <v>28.4980945504205</v>
      </c>
      <c r="L1151" s="2">
        <v>28.2678519616524</v>
      </c>
      <c r="M1151" s="2">
        <v>28.7003516901046</v>
      </c>
      <c r="N1151" s="2">
        <v>28.5527852917337</v>
      </c>
      <c r="O1151" s="2">
        <v>28.5748872586879</v>
      </c>
      <c r="P1151" s="3" t="s">
        <v>6771</v>
      </c>
      <c r="Q1151" s="3"/>
      <c r="R1151" s="3"/>
      <c r="S1151" s="3" t="s">
        <v>572</v>
      </c>
      <c r="T1151" s="3" t="s">
        <v>6772</v>
      </c>
      <c r="U1151" s="3" t="s">
        <v>6773</v>
      </c>
    </row>
    <row r="1152" spans="1:21">
      <c r="A1152" s="2" t="s">
        <v>6774</v>
      </c>
      <c r="B1152" s="2" t="s">
        <v>10806</v>
      </c>
      <c r="C1152" s="2" t="s">
        <v>6775</v>
      </c>
      <c r="D1152" s="2">
        <v>1264950</v>
      </c>
      <c r="E1152" s="2">
        <v>20.4128272057911</v>
      </c>
      <c r="F1152" s="2">
        <v>20.2605440126077</v>
      </c>
      <c r="G1152" s="2">
        <v>19.237548426222</v>
      </c>
      <c r="H1152" s="2">
        <v>18.6503260396886</v>
      </c>
      <c r="I1152" s="2">
        <v>18.295499910413</v>
      </c>
      <c r="J1152" s="2">
        <v>20.4138396589299</v>
      </c>
      <c r="K1152" s="2">
        <v>20.902555445984</v>
      </c>
      <c r="L1152" s="2">
        <v>20.604999260807</v>
      </c>
      <c r="M1152" s="2">
        <v>19.1534233835535</v>
      </c>
      <c r="N1152" s="2">
        <v>18.9451637474794</v>
      </c>
      <c r="O1152" s="2">
        <v>18.466454902469</v>
      </c>
      <c r="P1152" s="2" t="s">
        <v>6776</v>
      </c>
      <c r="Q1152" s="2"/>
      <c r="R1152" s="2"/>
      <c r="S1152" s="2" t="s">
        <v>5165</v>
      </c>
      <c r="T1152" s="2" t="s">
        <v>6777</v>
      </c>
      <c r="U1152" s="2" t="s">
        <v>6778</v>
      </c>
    </row>
    <row r="1153" spans="1:21">
      <c r="A1153" s="3" t="s">
        <v>6779</v>
      </c>
      <c r="B1153" s="2" t="s">
        <v>10807</v>
      </c>
      <c r="C1153" s="3" t="s">
        <v>6780</v>
      </c>
      <c r="D1153" s="3">
        <v>12104800</v>
      </c>
      <c r="E1153" s="2">
        <v>23.6061762173309</v>
      </c>
      <c r="F1153" s="2">
        <v>23.5362923988185</v>
      </c>
      <c r="G1153" s="2">
        <v>23.6428543250982</v>
      </c>
      <c r="H1153" s="2">
        <v>23.6228124910859</v>
      </c>
      <c r="I1153" s="2">
        <v>23.5430952043829</v>
      </c>
      <c r="J1153" s="2">
        <v>23.903130608046</v>
      </c>
      <c r="K1153" s="2">
        <v>24.0408456238584</v>
      </c>
      <c r="L1153" s="2">
        <v>24.0868645413141</v>
      </c>
      <c r="M1153" s="2">
        <v>23.6436801788728</v>
      </c>
      <c r="N1153" s="2">
        <v>23.6279743154665</v>
      </c>
      <c r="O1153" s="2">
        <v>23.6886559460423</v>
      </c>
      <c r="P1153" s="3" t="s">
        <v>5398</v>
      </c>
      <c r="Q1153" s="3" t="s">
        <v>6781</v>
      </c>
      <c r="R1153" s="3"/>
      <c r="S1153" s="3" t="s">
        <v>6782</v>
      </c>
      <c r="T1153" s="3" t="s">
        <v>6783</v>
      </c>
      <c r="U1153" s="3" t="s">
        <v>6784</v>
      </c>
    </row>
    <row r="1154" spans="1:21">
      <c r="A1154" s="2" t="s">
        <v>6785</v>
      </c>
      <c r="B1154" s="2" t="s">
        <v>10808</v>
      </c>
      <c r="C1154" s="2" t="s">
        <v>6786</v>
      </c>
      <c r="D1154" s="2">
        <v>157339000</v>
      </c>
      <c r="E1154" s="2">
        <v>27.220748298115</v>
      </c>
      <c r="F1154" s="2">
        <v>27.2622345310956</v>
      </c>
      <c r="G1154" s="2">
        <v>26.8773986451032</v>
      </c>
      <c r="H1154" s="2">
        <v>27.0836201376353</v>
      </c>
      <c r="I1154" s="2">
        <v>27.1251826423707</v>
      </c>
      <c r="J1154" s="2">
        <v>27.9199010648836</v>
      </c>
      <c r="K1154" s="2">
        <v>27.952742896553</v>
      </c>
      <c r="L1154" s="2">
        <v>27.7482322754735</v>
      </c>
      <c r="M1154" s="2">
        <v>27.2288975802205</v>
      </c>
      <c r="N1154" s="2">
        <v>27.1460528473943</v>
      </c>
      <c r="O1154" s="2">
        <v>27.3441045531496</v>
      </c>
      <c r="P1154" s="2" t="s">
        <v>2925</v>
      </c>
      <c r="Q1154" s="2" t="s">
        <v>6787</v>
      </c>
      <c r="R1154" s="2"/>
      <c r="S1154" s="2" t="s">
        <v>6788</v>
      </c>
      <c r="T1154" s="2" t="s">
        <v>6789</v>
      </c>
      <c r="U1154" s="2" t="s">
        <v>6790</v>
      </c>
    </row>
    <row r="1155" spans="1:21">
      <c r="A1155" s="3" t="s">
        <v>6791</v>
      </c>
      <c r="B1155" s="2" t="s">
        <v>10809</v>
      </c>
      <c r="C1155" s="3" t="s">
        <v>6792</v>
      </c>
      <c r="D1155" s="3">
        <v>11573500</v>
      </c>
      <c r="E1155" s="2">
        <v>23.6156355858675</v>
      </c>
      <c r="F1155" s="2">
        <v>23.8430397519105</v>
      </c>
      <c r="G1155" s="2">
        <v>24.5969613972188</v>
      </c>
      <c r="H1155" s="2">
        <v>24.1025031840933</v>
      </c>
      <c r="I1155" s="2">
        <v>23.9916073902104</v>
      </c>
      <c r="J1155" s="2">
        <v>23.993102944045</v>
      </c>
      <c r="K1155" s="2">
        <v>24.423319134483</v>
      </c>
      <c r="L1155" s="2">
        <v>24.0781342718501</v>
      </c>
      <c r="M1155" s="2">
        <v>23.7161250034204</v>
      </c>
      <c r="N1155" s="2">
        <v>23.7564994164185</v>
      </c>
      <c r="O1155" s="2">
        <v>23.5131489180399</v>
      </c>
      <c r="P1155" s="3" t="s">
        <v>5969</v>
      </c>
      <c r="Q1155" s="3" t="s">
        <v>5970</v>
      </c>
      <c r="R1155" s="3" t="s">
        <v>923</v>
      </c>
      <c r="S1155" s="3" t="s">
        <v>6793</v>
      </c>
      <c r="T1155" s="3" t="s">
        <v>5972</v>
      </c>
      <c r="U1155" s="3" t="s">
        <v>6794</v>
      </c>
    </row>
    <row r="1156" spans="1:21">
      <c r="A1156" s="2" t="s">
        <v>6795</v>
      </c>
      <c r="B1156" s="2" t="s">
        <v>10810</v>
      </c>
      <c r="C1156" s="2" t="s">
        <v>6796</v>
      </c>
      <c r="D1156" s="2">
        <v>5967440</v>
      </c>
      <c r="E1156" s="2">
        <v>22.4756362207783</v>
      </c>
      <c r="F1156" s="2">
        <v>22.5178387611589</v>
      </c>
      <c r="G1156" s="2">
        <v>21.9516621463165</v>
      </c>
      <c r="H1156" s="2">
        <v>21.4255801173269</v>
      </c>
      <c r="I1156" s="2">
        <v>21.2912983138635</v>
      </c>
      <c r="J1156" s="2">
        <v>21.9614493411178</v>
      </c>
      <c r="K1156" s="2">
        <v>22.3983577632322</v>
      </c>
      <c r="L1156" s="2">
        <v>22.2958331004457</v>
      </c>
      <c r="M1156" s="2">
        <v>21.5094498039251</v>
      </c>
      <c r="N1156" s="2">
        <v>21.3764640536312</v>
      </c>
      <c r="O1156" s="2">
        <v>21.3023862399463</v>
      </c>
      <c r="P1156" s="2" t="s">
        <v>6797</v>
      </c>
      <c r="Q1156" s="2" t="s">
        <v>6798</v>
      </c>
      <c r="R1156" s="2" t="s">
        <v>5831</v>
      </c>
      <c r="S1156" s="2" t="s">
        <v>6799</v>
      </c>
      <c r="T1156" s="2" t="s">
        <v>6800</v>
      </c>
      <c r="U1156" s="2" t="s">
        <v>6801</v>
      </c>
    </row>
    <row r="1157" spans="1:21">
      <c r="A1157" s="3" t="s">
        <v>6802</v>
      </c>
      <c r="B1157" s="2" t="s">
        <v>10811</v>
      </c>
      <c r="C1157" s="3" t="s">
        <v>6803</v>
      </c>
      <c r="D1157" s="3">
        <v>95657800</v>
      </c>
      <c r="E1157" s="2">
        <v>26.6706200677354</v>
      </c>
      <c r="F1157" s="2">
        <v>26.5109659895277</v>
      </c>
      <c r="G1157" s="2">
        <v>26.515412562945</v>
      </c>
      <c r="H1157" s="2">
        <v>26.660781439834</v>
      </c>
      <c r="I1157" s="2">
        <v>26.8965909213814</v>
      </c>
      <c r="J1157" s="2">
        <v>26.6802042381944</v>
      </c>
      <c r="K1157" s="2">
        <v>26.47710148576</v>
      </c>
      <c r="L1157" s="2">
        <v>26.2926596469084</v>
      </c>
      <c r="M1157" s="2">
        <v>26.5494709044331</v>
      </c>
      <c r="N1157" s="2">
        <v>26.5631545574661</v>
      </c>
      <c r="O1157" s="2">
        <v>26.6074550672164</v>
      </c>
      <c r="P1157" s="3" t="s">
        <v>6804</v>
      </c>
      <c r="Q1157" s="3" t="s">
        <v>6805</v>
      </c>
      <c r="R1157" s="3" t="s">
        <v>1414</v>
      </c>
      <c r="S1157" s="3" t="s">
        <v>6806</v>
      </c>
      <c r="T1157" s="3" t="s">
        <v>6807</v>
      </c>
      <c r="U1157" s="3" t="s">
        <v>6808</v>
      </c>
    </row>
    <row r="1158" spans="1:21">
      <c r="A1158" s="2" t="s">
        <v>6809</v>
      </c>
      <c r="B1158" s="2" t="s">
        <v>10812</v>
      </c>
      <c r="C1158" s="2" t="s">
        <v>6810</v>
      </c>
      <c r="D1158" s="2">
        <v>52993600</v>
      </c>
      <c r="E1158" s="2">
        <v>25.6391955346205</v>
      </c>
      <c r="F1158" s="2">
        <v>25.7391424810202</v>
      </c>
      <c r="G1158" s="2">
        <v>25.7109780416552</v>
      </c>
      <c r="H1158" s="2">
        <v>25.8185820068314</v>
      </c>
      <c r="I1158" s="2">
        <v>25.8833172270434</v>
      </c>
      <c r="J1158" s="2">
        <v>25.3460052300862</v>
      </c>
      <c r="K1158" s="2">
        <v>25.525200244493</v>
      </c>
      <c r="L1158" s="2">
        <v>25.4361222593732</v>
      </c>
      <c r="M1158" s="2">
        <v>25.93126649597</v>
      </c>
      <c r="N1158" s="2">
        <v>25.8876554557343</v>
      </c>
      <c r="O1158" s="2">
        <v>25.7270758179757</v>
      </c>
      <c r="P1158" s="2" t="s">
        <v>6811</v>
      </c>
      <c r="Q1158" s="2" t="s">
        <v>6812</v>
      </c>
      <c r="R1158" s="2" t="s">
        <v>1414</v>
      </c>
      <c r="S1158" s="2" t="s">
        <v>6813</v>
      </c>
      <c r="T1158" s="2" t="s">
        <v>6814</v>
      </c>
      <c r="U1158" s="2" t="s">
        <v>6815</v>
      </c>
    </row>
    <row r="1159" spans="1:21">
      <c r="A1159" s="3" t="s">
        <v>6816</v>
      </c>
      <c r="B1159" s="2" t="s">
        <v>10813</v>
      </c>
      <c r="C1159" s="3" t="s">
        <v>6817</v>
      </c>
      <c r="D1159" s="3">
        <v>47871900</v>
      </c>
      <c r="E1159" s="2">
        <v>25.5531663004642</v>
      </c>
      <c r="F1159" s="2">
        <v>25.6124133334851</v>
      </c>
      <c r="G1159" s="2">
        <v>27.5004519368527</v>
      </c>
      <c r="H1159" s="2">
        <v>27.6600605513557</v>
      </c>
      <c r="I1159" s="2">
        <v>27.5430729627139</v>
      </c>
      <c r="J1159" s="2">
        <v>26.552002506417</v>
      </c>
      <c r="K1159" s="2">
        <v>26.8910953303458</v>
      </c>
      <c r="L1159" s="2">
        <v>26.6538979821408</v>
      </c>
      <c r="M1159" s="2">
        <v>27.3101842380038</v>
      </c>
      <c r="N1159" s="2">
        <v>27.2722999587959</v>
      </c>
      <c r="O1159" s="2">
        <v>27.317577612787</v>
      </c>
      <c r="P1159" s="3" t="s">
        <v>6818</v>
      </c>
      <c r="Q1159" s="3" t="s">
        <v>6819</v>
      </c>
      <c r="R1159" s="3"/>
      <c r="S1159" s="3" t="s">
        <v>6820</v>
      </c>
      <c r="T1159" s="3" t="s">
        <v>6821</v>
      </c>
      <c r="U1159" s="3" t="s">
        <v>6822</v>
      </c>
    </row>
    <row r="1160" spans="1:21">
      <c r="A1160" s="2" t="s">
        <v>6823</v>
      </c>
      <c r="B1160" s="2" t="s">
        <v>10814</v>
      </c>
      <c r="C1160" s="2" t="s">
        <v>6824</v>
      </c>
      <c r="D1160" s="2">
        <v>7017630</v>
      </c>
      <c r="E1160" s="2">
        <v>22.7482524391474</v>
      </c>
      <c r="F1160" s="2">
        <v>22.8079639069198</v>
      </c>
      <c r="G1160" s="2">
        <v>24.5091243489377</v>
      </c>
      <c r="H1160" s="2">
        <v>24.6454843454037</v>
      </c>
      <c r="I1160" s="2">
        <v>24.6028733225184</v>
      </c>
      <c r="J1160" s="2">
        <v>22.4733190479021</v>
      </c>
      <c r="K1160" s="2">
        <v>22.8441132458479</v>
      </c>
      <c r="L1160" s="2">
        <v>22.6711468973849</v>
      </c>
      <c r="M1160" s="2">
        <v>23.4869063229692</v>
      </c>
      <c r="N1160" s="2">
        <v>23.4398578898337</v>
      </c>
      <c r="O1160" s="2">
        <v>23.6819822374704</v>
      </c>
      <c r="P1160" s="2" t="s">
        <v>6818</v>
      </c>
      <c r="Q1160" s="2" t="s">
        <v>6819</v>
      </c>
      <c r="R1160" s="2"/>
      <c r="S1160" s="2" t="s">
        <v>6820</v>
      </c>
      <c r="T1160" s="2" t="s">
        <v>6821</v>
      </c>
      <c r="U1160" s="2" t="s">
        <v>6822</v>
      </c>
    </row>
    <row r="1161" spans="1:21">
      <c r="A1161" s="3" t="s">
        <v>6825</v>
      </c>
      <c r="B1161" s="2" t="s">
        <v>10815</v>
      </c>
      <c r="C1161" s="3" t="s">
        <v>6826</v>
      </c>
      <c r="D1161" s="3">
        <v>695479000</v>
      </c>
      <c r="E1161" s="2">
        <v>29.3683030132827</v>
      </c>
      <c r="F1161" s="2">
        <v>29.5057268593224</v>
      </c>
      <c r="G1161" s="2">
        <v>28.1433449521326</v>
      </c>
      <c r="H1161" s="2">
        <v>28.2344587765946</v>
      </c>
      <c r="I1161" s="2">
        <v>28.2493836388655</v>
      </c>
      <c r="J1161" s="2">
        <v>28.7426445803963</v>
      </c>
      <c r="K1161" s="2">
        <v>28.5321022354266</v>
      </c>
      <c r="L1161" s="2">
        <v>28.617326551308</v>
      </c>
      <c r="M1161" s="2">
        <v>28.0631837798246</v>
      </c>
      <c r="N1161" s="2">
        <v>27.9829406764836</v>
      </c>
      <c r="O1161" s="2">
        <v>27.950019151553</v>
      </c>
      <c r="P1161" s="3" t="s">
        <v>6827</v>
      </c>
      <c r="Q1161" s="3" t="s">
        <v>6828</v>
      </c>
      <c r="R1161" s="3"/>
      <c r="S1161" s="3" t="s">
        <v>6829</v>
      </c>
      <c r="T1161" s="3" t="s">
        <v>6830</v>
      </c>
      <c r="U1161" s="3" t="s">
        <v>6831</v>
      </c>
    </row>
    <row r="1162" spans="1:21">
      <c r="A1162" s="2" t="s">
        <v>6832</v>
      </c>
      <c r="B1162" s="2" t="s">
        <v>10816</v>
      </c>
      <c r="C1162" s="2" t="s">
        <v>6833</v>
      </c>
      <c r="D1162" s="2">
        <v>140231</v>
      </c>
      <c r="E1162" s="2">
        <v>17.0338316269552</v>
      </c>
      <c r="F1162" s="2">
        <v>17.1923602465573</v>
      </c>
      <c r="G1162" s="2">
        <v>16.5463941070541</v>
      </c>
      <c r="H1162" s="2">
        <v>16.6360014628386</v>
      </c>
      <c r="I1162" s="2">
        <v>16.6048398632737</v>
      </c>
      <c r="J1162" s="2">
        <v>17.240437321715</v>
      </c>
      <c r="K1162" s="2">
        <v>17.7085854839202</v>
      </c>
      <c r="L1162" s="2">
        <v>17.2977850170312</v>
      </c>
      <c r="M1162" s="2">
        <v>17.1113394723852</v>
      </c>
      <c r="N1162" s="2">
        <v>17.0662258665535</v>
      </c>
      <c r="O1162" s="2">
        <v>17.4080477294899</v>
      </c>
      <c r="P1162" s="2"/>
      <c r="Q1162" s="2"/>
      <c r="R1162" s="2"/>
      <c r="S1162" s="2" t="s">
        <v>6834</v>
      </c>
      <c r="T1162" s="2" t="s">
        <v>1579</v>
      </c>
      <c r="U1162" s="2" t="s">
        <v>1580</v>
      </c>
    </row>
    <row r="1163" spans="1:21">
      <c r="A1163" s="3" t="s">
        <v>6835</v>
      </c>
      <c r="B1163" s="2" t="s">
        <v>10817</v>
      </c>
      <c r="C1163" s="3" t="s">
        <v>6836</v>
      </c>
      <c r="D1163" s="3">
        <v>222616</v>
      </c>
      <c r="E1163" s="2">
        <v>18.2764606798186</v>
      </c>
      <c r="F1163" s="2">
        <v>18.2337928511811</v>
      </c>
      <c r="G1163" s="2">
        <v>17.8471307712913</v>
      </c>
      <c r="H1163" s="2">
        <v>16.876133200043</v>
      </c>
      <c r="I1163" s="2">
        <v>16.8169586317861</v>
      </c>
      <c r="J1163" s="2">
        <v>17.3112427581935</v>
      </c>
      <c r="K1163" s="2">
        <v>18.2464622739932</v>
      </c>
      <c r="L1163" s="2">
        <v>18.1372063071158</v>
      </c>
      <c r="M1163" s="2">
        <v>18.4820201067738</v>
      </c>
      <c r="N1163" s="2">
        <v>18.0830533536166</v>
      </c>
      <c r="O1163" s="2">
        <v>18.2284006616488</v>
      </c>
      <c r="P1163" s="3"/>
      <c r="Q1163" s="3" t="s">
        <v>3267</v>
      </c>
      <c r="R1163" s="3"/>
      <c r="S1163" s="3" t="s">
        <v>6837</v>
      </c>
      <c r="T1163" s="3" t="s">
        <v>6838</v>
      </c>
      <c r="U1163" s="3" t="s">
        <v>6839</v>
      </c>
    </row>
    <row r="1164" spans="1:21">
      <c r="A1164" s="2" t="s">
        <v>6840</v>
      </c>
      <c r="B1164" s="2" t="s">
        <v>10818</v>
      </c>
      <c r="C1164" s="2" t="s">
        <v>6841</v>
      </c>
      <c r="D1164" s="2">
        <v>1429160</v>
      </c>
      <c r="E1164" s="2">
        <v>20.5300681277053</v>
      </c>
      <c r="F1164" s="2">
        <v>20.5291340674831</v>
      </c>
      <c r="G1164" s="2">
        <v>19.2899378226965</v>
      </c>
      <c r="H1164" s="2">
        <v>19.3882485757688</v>
      </c>
      <c r="I1164" s="2">
        <v>19.310262182627</v>
      </c>
      <c r="J1164" s="2">
        <v>20.8672704432722</v>
      </c>
      <c r="K1164" s="2">
        <v>20.9092302298035</v>
      </c>
      <c r="L1164" s="2">
        <v>21.2296174227808</v>
      </c>
      <c r="M1164" s="2">
        <v>19.5505044373466</v>
      </c>
      <c r="N1164" s="2">
        <v>19.5222060359655</v>
      </c>
      <c r="O1164" s="2">
        <v>19.5939855575828</v>
      </c>
      <c r="P1164" s="2" t="s">
        <v>6842</v>
      </c>
      <c r="Q1164" s="2" t="s">
        <v>6843</v>
      </c>
      <c r="R1164" s="2"/>
      <c r="S1164" s="2" t="s">
        <v>6844</v>
      </c>
      <c r="T1164" s="2" t="s">
        <v>6845</v>
      </c>
      <c r="U1164" s="2" t="s">
        <v>6846</v>
      </c>
    </row>
    <row r="1165" spans="1:21">
      <c r="A1165" s="3" t="s">
        <v>6847</v>
      </c>
      <c r="B1165" s="2" t="s">
        <v>10819</v>
      </c>
      <c r="C1165" s="3" t="s">
        <v>6848</v>
      </c>
      <c r="D1165" s="3">
        <v>39847100</v>
      </c>
      <c r="E1165" s="2">
        <v>25.2615389082687</v>
      </c>
      <c r="F1165" s="2">
        <v>25.3719660667033</v>
      </c>
      <c r="G1165" s="2">
        <v>25.1999842852987</v>
      </c>
      <c r="H1165" s="2">
        <v>25.2580304515527</v>
      </c>
      <c r="I1165" s="2">
        <v>25.4739288115302</v>
      </c>
      <c r="J1165" s="2">
        <v>24.8192254799823</v>
      </c>
      <c r="K1165" s="2">
        <v>25.2170152151112</v>
      </c>
      <c r="L1165" s="2">
        <v>24.8634265638227</v>
      </c>
      <c r="M1165" s="2">
        <v>25.2551548462832</v>
      </c>
      <c r="N1165" s="2">
        <v>25.3748072402287</v>
      </c>
      <c r="O1165" s="2">
        <v>25.4706126118037</v>
      </c>
      <c r="P1165" s="3" t="s">
        <v>1355</v>
      </c>
      <c r="Q1165" s="3"/>
      <c r="R1165" s="3"/>
      <c r="S1165" s="3" t="s">
        <v>6849</v>
      </c>
      <c r="T1165" s="3" t="s">
        <v>1359</v>
      </c>
      <c r="U1165" s="3" t="s">
        <v>6850</v>
      </c>
    </row>
    <row r="1166" spans="1:21">
      <c r="A1166" s="2" t="s">
        <v>6851</v>
      </c>
      <c r="B1166" s="2" t="s">
        <v>10820</v>
      </c>
      <c r="C1166" s="2" t="s">
        <v>6852</v>
      </c>
      <c r="D1166" s="2">
        <v>138110000</v>
      </c>
      <c r="E1166" s="2">
        <v>27.080065499079</v>
      </c>
      <c r="F1166" s="2">
        <v>27.1031657368414</v>
      </c>
      <c r="G1166" s="2">
        <v>26.7641548388995</v>
      </c>
      <c r="H1166" s="2">
        <v>26.3909428232989</v>
      </c>
      <c r="I1166" s="2">
        <v>26.5854598031585</v>
      </c>
      <c r="J1166" s="2">
        <v>26.6092882250574</v>
      </c>
      <c r="K1166" s="2">
        <v>26.9067516384003</v>
      </c>
      <c r="L1166" s="2">
        <v>26.6450444581262</v>
      </c>
      <c r="M1166" s="2">
        <v>26.3957745019853</v>
      </c>
      <c r="N1166" s="2">
        <v>26.6731973577095</v>
      </c>
      <c r="O1166" s="2">
        <v>26.709869164544</v>
      </c>
      <c r="P1166" s="2" t="s">
        <v>1385</v>
      </c>
      <c r="Q1166" s="2"/>
      <c r="R1166" s="2"/>
      <c r="S1166" s="2" t="s">
        <v>1343</v>
      </c>
      <c r="T1166" s="2" t="s">
        <v>6853</v>
      </c>
      <c r="U1166" s="2" t="s">
        <v>6854</v>
      </c>
    </row>
    <row r="1167" spans="1:21">
      <c r="A1167" s="3" t="s">
        <v>6855</v>
      </c>
      <c r="B1167" s="2" t="s">
        <v>10821</v>
      </c>
      <c r="C1167" s="3" t="s">
        <v>6856</v>
      </c>
      <c r="D1167" s="3">
        <v>2093110</v>
      </c>
      <c r="E1167" s="2">
        <v>21.0583108666063</v>
      </c>
      <c r="F1167" s="2">
        <v>21.0835578849658</v>
      </c>
      <c r="G1167" s="2">
        <v>22.2146283182618</v>
      </c>
      <c r="H1167" s="2">
        <v>21.5892456131368</v>
      </c>
      <c r="I1167" s="2">
        <v>21.7504154498704</v>
      </c>
      <c r="J1167" s="2">
        <v>21.1911188708285</v>
      </c>
      <c r="K1167" s="2">
        <v>21.5845418845031</v>
      </c>
      <c r="L1167" s="2">
        <v>21.1908115241297</v>
      </c>
      <c r="M1167" s="2">
        <v>21.9358761510021</v>
      </c>
      <c r="N1167" s="2">
        <v>21.9752143916971</v>
      </c>
      <c r="O1167" s="2">
        <v>22.0127755800074</v>
      </c>
      <c r="P1167" s="3" t="s">
        <v>772</v>
      </c>
      <c r="Q1167" s="3"/>
      <c r="R1167" s="3"/>
      <c r="S1167" s="3" t="s">
        <v>6857</v>
      </c>
      <c r="T1167" s="3" t="s">
        <v>6858</v>
      </c>
      <c r="U1167" s="3" t="s">
        <v>6859</v>
      </c>
    </row>
    <row r="1168" spans="1:21">
      <c r="A1168" s="2" t="s">
        <v>6860</v>
      </c>
      <c r="B1168" s="2" t="s">
        <v>10822</v>
      </c>
      <c r="C1168" s="2" t="s">
        <v>6861</v>
      </c>
      <c r="D1168" s="2">
        <v>8709830</v>
      </c>
      <c r="E1168" s="2">
        <v>23.330903888559</v>
      </c>
      <c r="F1168" s="2">
        <v>23.2668518658208</v>
      </c>
      <c r="G1168" s="2">
        <v>22.5221732233795</v>
      </c>
      <c r="H1168" s="2">
        <v>21.9867610993436</v>
      </c>
      <c r="I1168" s="2">
        <v>22.0989782044846</v>
      </c>
      <c r="J1168" s="2">
        <v>22.7947341385901</v>
      </c>
      <c r="K1168" s="2">
        <v>23.2468537974209</v>
      </c>
      <c r="L1168" s="2">
        <v>23.0215007176132</v>
      </c>
      <c r="M1168" s="2">
        <v>22.2370841830917</v>
      </c>
      <c r="N1168" s="2">
        <v>22.3025644619569</v>
      </c>
      <c r="O1168" s="2">
        <v>22.313118026681</v>
      </c>
      <c r="P1168" s="2" t="s">
        <v>6862</v>
      </c>
      <c r="Q1168" s="2" t="s">
        <v>6863</v>
      </c>
      <c r="R1168" s="2" t="s">
        <v>255</v>
      </c>
      <c r="S1168" s="2" t="s">
        <v>6343</v>
      </c>
      <c r="T1168" s="2"/>
      <c r="U1168" s="2" t="s">
        <v>6864</v>
      </c>
    </row>
    <row r="1169" spans="1:21">
      <c r="A1169" s="3" t="s">
        <v>6865</v>
      </c>
      <c r="B1169" s="2" t="s">
        <v>10823</v>
      </c>
      <c r="C1169" s="3" t="s">
        <v>6866</v>
      </c>
      <c r="D1169" s="3">
        <v>22303900</v>
      </c>
      <c r="E1169" s="2">
        <v>24.3395331463236</v>
      </c>
      <c r="F1169" s="2">
        <v>24.2489523108091</v>
      </c>
      <c r="G1169" s="2">
        <v>24.7150986138203</v>
      </c>
      <c r="H1169" s="2">
        <v>24.9228773002809</v>
      </c>
      <c r="I1169" s="2">
        <v>24.8159614020587</v>
      </c>
      <c r="J1169" s="2">
        <v>24.0189126803736</v>
      </c>
      <c r="K1169" s="2">
        <v>24.4349809775899</v>
      </c>
      <c r="L1169" s="2">
        <v>23.7278756994403</v>
      </c>
      <c r="M1169" s="2">
        <v>25.1185048884845</v>
      </c>
      <c r="N1169" s="2">
        <v>25.1197360816162</v>
      </c>
      <c r="O1169" s="2">
        <v>25.0093456853305</v>
      </c>
      <c r="P1169" s="3" t="s">
        <v>6867</v>
      </c>
      <c r="Q1169" s="3" t="s">
        <v>6868</v>
      </c>
      <c r="R1169" s="3"/>
      <c r="S1169" s="3" t="s">
        <v>6869</v>
      </c>
      <c r="T1169" s="3" t="s">
        <v>6870</v>
      </c>
      <c r="U1169" s="3" t="s">
        <v>6871</v>
      </c>
    </row>
    <row r="1170" spans="1:21">
      <c r="A1170" s="2" t="s">
        <v>6872</v>
      </c>
      <c r="B1170" s="2" t="s">
        <v>10824</v>
      </c>
      <c r="C1170" s="2" t="s">
        <v>6873</v>
      </c>
      <c r="D1170" s="2">
        <v>119981000</v>
      </c>
      <c r="E1170" s="2">
        <v>26.8033260009251</v>
      </c>
      <c r="F1170" s="2">
        <v>26.9018470667056</v>
      </c>
      <c r="G1170" s="2">
        <v>26.888891218956</v>
      </c>
      <c r="H1170" s="2">
        <v>27.0143456691534</v>
      </c>
      <c r="I1170" s="2">
        <v>27.0887740176241</v>
      </c>
      <c r="J1170" s="2">
        <v>26.4903765157892</v>
      </c>
      <c r="K1170" s="2">
        <v>26.7995268035518</v>
      </c>
      <c r="L1170" s="2">
        <v>26.5355079118003</v>
      </c>
      <c r="M1170" s="2">
        <v>27.0877426905792</v>
      </c>
      <c r="N1170" s="2">
        <v>27.1810802884044</v>
      </c>
      <c r="O1170" s="2">
        <v>27.1105321455286</v>
      </c>
      <c r="P1170" s="2" t="s">
        <v>6874</v>
      </c>
      <c r="Q1170" s="2" t="s">
        <v>6875</v>
      </c>
      <c r="R1170" s="2" t="s">
        <v>877</v>
      </c>
      <c r="S1170" s="2" t="s">
        <v>878</v>
      </c>
      <c r="T1170" s="2" t="s">
        <v>6876</v>
      </c>
      <c r="U1170" s="2" t="s">
        <v>6877</v>
      </c>
    </row>
    <row r="1171" spans="1:21">
      <c r="A1171" s="3" t="s">
        <v>6878</v>
      </c>
      <c r="B1171" s="2" t="s">
        <v>10825</v>
      </c>
      <c r="C1171" s="3" t="s">
        <v>6879</v>
      </c>
      <c r="D1171" s="3">
        <v>76256900</v>
      </c>
      <c r="E1171" s="2">
        <v>26.2196908653221</v>
      </c>
      <c r="F1171" s="2">
        <v>26.1765393457032</v>
      </c>
      <c r="G1171" s="2">
        <v>26.1254506983191</v>
      </c>
      <c r="H1171" s="2">
        <v>26.2272365184439</v>
      </c>
      <c r="I1171" s="2">
        <v>26.2872738160241</v>
      </c>
      <c r="J1171" s="2">
        <v>25.9829863745173</v>
      </c>
      <c r="K1171" s="2">
        <v>26.4124169374192</v>
      </c>
      <c r="L1171" s="2">
        <v>25.9316722818444</v>
      </c>
      <c r="M1171" s="2">
        <v>26.0090850603891</v>
      </c>
      <c r="N1171" s="2">
        <v>26.0070349043074</v>
      </c>
      <c r="O1171" s="2">
        <v>26.0708313743249</v>
      </c>
      <c r="P1171" s="3"/>
      <c r="Q1171" s="3"/>
      <c r="R1171" s="3"/>
      <c r="S1171" s="3" t="s">
        <v>6880</v>
      </c>
      <c r="T1171" s="3" t="s">
        <v>6881</v>
      </c>
      <c r="U1171" s="3" t="s">
        <v>6882</v>
      </c>
    </row>
    <row r="1172" spans="1:21">
      <c r="A1172" s="2" t="s">
        <v>6883</v>
      </c>
      <c r="B1172" s="2" t="s">
        <v>10826</v>
      </c>
      <c r="C1172" s="2" t="s">
        <v>6884</v>
      </c>
      <c r="D1172" s="2">
        <v>92771</v>
      </c>
      <c r="E1172" s="2">
        <v>15.7364257152946</v>
      </c>
      <c r="F1172" s="2">
        <v>0</v>
      </c>
      <c r="G1172" s="2">
        <v>18.0670246370221</v>
      </c>
      <c r="H1172" s="2">
        <v>16.9231997953143</v>
      </c>
      <c r="I1172" s="2">
        <v>17.4220319055799</v>
      </c>
      <c r="J1172" s="2">
        <v>16.7054568991856</v>
      </c>
      <c r="K1172" s="2">
        <v>0</v>
      </c>
      <c r="L1172" s="2">
        <v>0</v>
      </c>
      <c r="M1172" s="2">
        <v>19.0187136432148</v>
      </c>
      <c r="N1172" s="2">
        <v>17.1471552280765</v>
      </c>
      <c r="O1172" s="2">
        <v>18.181458028278</v>
      </c>
      <c r="P1172" s="2" t="s">
        <v>6885</v>
      </c>
      <c r="Q1172" s="2"/>
      <c r="R1172" s="2"/>
      <c r="S1172" s="2" t="s">
        <v>6886</v>
      </c>
      <c r="T1172" s="2" t="s">
        <v>288</v>
      </c>
      <c r="U1172" s="2" t="s">
        <v>289</v>
      </c>
    </row>
    <row r="1173" spans="1:21">
      <c r="A1173" s="3" t="s">
        <v>6887</v>
      </c>
      <c r="B1173" s="2" t="s">
        <v>10827</v>
      </c>
      <c r="C1173" s="3" t="s">
        <v>6888</v>
      </c>
      <c r="D1173" s="3">
        <v>5853690</v>
      </c>
      <c r="E1173" s="2">
        <v>22.3671974300482</v>
      </c>
      <c r="F1173" s="2">
        <v>22.5165337149838</v>
      </c>
      <c r="G1173" s="2">
        <v>21.8023794935641</v>
      </c>
      <c r="H1173" s="2">
        <v>21.7952973381166</v>
      </c>
      <c r="I1173" s="2">
        <v>21.5891907407905</v>
      </c>
      <c r="J1173" s="2">
        <v>21.8730433966991</v>
      </c>
      <c r="K1173" s="2">
        <v>22.2453313184152</v>
      </c>
      <c r="L1173" s="2">
        <v>21.6992449760479</v>
      </c>
      <c r="M1173" s="2">
        <v>21.6750753512361</v>
      </c>
      <c r="N1173" s="2">
        <v>21.5348950992891</v>
      </c>
      <c r="O1173" s="2">
        <v>21.6703757419922</v>
      </c>
      <c r="P1173" s="3" t="s">
        <v>183</v>
      </c>
      <c r="Q1173" s="3" t="s">
        <v>184</v>
      </c>
      <c r="R1173" s="3"/>
      <c r="S1173" s="3" t="s">
        <v>6889</v>
      </c>
      <c r="T1173" s="3" t="s">
        <v>6890</v>
      </c>
      <c r="U1173" s="3" t="s">
        <v>2132</v>
      </c>
    </row>
    <row r="1174" spans="1:21">
      <c r="A1174" s="2" t="s">
        <v>6891</v>
      </c>
      <c r="B1174" s="2" t="s">
        <v>10828</v>
      </c>
      <c r="C1174" s="2" t="s">
        <v>6892</v>
      </c>
      <c r="D1174" s="2">
        <v>6793210</v>
      </c>
      <c r="E1174" s="2">
        <v>22.7824481843866</v>
      </c>
      <c r="F1174" s="2">
        <v>22.8198093563189</v>
      </c>
      <c r="G1174" s="2">
        <v>24.2011928152887</v>
      </c>
      <c r="H1174" s="2">
        <v>24.2727645307749</v>
      </c>
      <c r="I1174" s="2">
        <v>24.4768698465636</v>
      </c>
      <c r="J1174" s="2">
        <v>24.5319870692997</v>
      </c>
      <c r="K1174" s="2">
        <v>25.1788201736953</v>
      </c>
      <c r="L1174" s="2">
        <v>24.4036989370594</v>
      </c>
      <c r="M1174" s="2">
        <v>24.6617901101793</v>
      </c>
      <c r="N1174" s="2">
        <v>24.5755517683794</v>
      </c>
      <c r="O1174" s="2">
        <v>24.5910365634957</v>
      </c>
      <c r="P1174" s="2"/>
      <c r="Q1174" s="2"/>
      <c r="R1174" s="2"/>
      <c r="S1174" s="2" t="s">
        <v>6893</v>
      </c>
      <c r="T1174" s="2" t="s">
        <v>5940</v>
      </c>
      <c r="U1174" s="2" t="s">
        <v>6894</v>
      </c>
    </row>
    <row r="1175" spans="1:21">
      <c r="A1175" s="3" t="s">
        <v>6895</v>
      </c>
      <c r="B1175" s="2" t="s">
        <v>10829</v>
      </c>
      <c r="C1175" s="3" t="s">
        <v>6896</v>
      </c>
      <c r="D1175" s="3">
        <v>3002750</v>
      </c>
      <c r="E1175" s="2">
        <v>21.7687856401315</v>
      </c>
      <c r="F1175" s="2">
        <v>21.6637383290814</v>
      </c>
      <c r="G1175" s="2">
        <v>21.7191978655361</v>
      </c>
      <c r="H1175" s="2">
        <v>20.8712923867362</v>
      </c>
      <c r="I1175" s="2">
        <v>20.9797635943283</v>
      </c>
      <c r="J1175" s="2">
        <v>21.8681974634838</v>
      </c>
      <c r="K1175" s="2">
        <v>21.9811613525489</v>
      </c>
      <c r="L1175" s="2">
        <v>22.0616002743551</v>
      </c>
      <c r="M1175" s="2">
        <v>21.3523479148011</v>
      </c>
      <c r="N1175" s="2">
        <v>21.0778008256168</v>
      </c>
      <c r="O1175" s="2">
        <v>21.1548805186976</v>
      </c>
      <c r="P1175" s="3"/>
      <c r="Q1175" s="3"/>
      <c r="R1175" s="3"/>
      <c r="S1175" s="3" t="s">
        <v>103</v>
      </c>
      <c r="T1175" s="3"/>
      <c r="U1175" s="3" t="s">
        <v>6897</v>
      </c>
    </row>
    <row r="1176" spans="1:21">
      <c r="A1176" s="2" t="s">
        <v>6898</v>
      </c>
      <c r="B1176" s="2" t="s">
        <v>10830</v>
      </c>
      <c r="C1176" s="2" t="s">
        <v>6899</v>
      </c>
      <c r="D1176" s="2">
        <v>29873200</v>
      </c>
      <c r="E1176" s="2">
        <v>24.7739239920214</v>
      </c>
      <c r="F1176" s="2">
        <v>24.796423325571</v>
      </c>
      <c r="G1176" s="2">
        <v>24.8651790211841</v>
      </c>
      <c r="H1176" s="2">
        <v>25.0270373716624</v>
      </c>
      <c r="I1176" s="2">
        <v>24.8481981217785</v>
      </c>
      <c r="J1176" s="2">
        <v>24.9706499651205</v>
      </c>
      <c r="K1176" s="2">
        <v>25.3383467455658</v>
      </c>
      <c r="L1176" s="2">
        <v>25.0171802216124</v>
      </c>
      <c r="M1176" s="2">
        <v>24.8216455909238</v>
      </c>
      <c r="N1176" s="2">
        <v>24.9004335135855</v>
      </c>
      <c r="O1176" s="2">
        <v>24.8346309966618</v>
      </c>
      <c r="P1176" s="2" t="s">
        <v>3957</v>
      </c>
      <c r="Q1176" s="2" t="s">
        <v>6900</v>
      </c>
      <c r="R1176" s="2" t="s">
        <v>5891</v>
      </c>
      <c r="S1176" s="2" t="s">
        <v>3412</v>
      </c>
      <c r="T1176" s="2" t="s">
        <v>6901</v>
      </c>
      <c r="U1176" s="2" t="s">
        <v>4945</v>
      </c>
    </row>
    <row r="1177" spans="1:21">
      <c r="A1177" s="3" t="s">
        <v>6902</v>
      </c>
      <c r="B1177" s="2" t="s">
        <v>10831</v>
      </c>
      <c r="C1177" s="3" t="s">
        <v>6903</v>
      </c>
      <c r="D1177" s="3">
        <v>68030900</v>
      </c>
      <c r="E1177" s="2">
        <v>25.9430373944308</v>
      </c>
      <c r="F1177" s="2">
        <v>26.0320984791395</v>
      </c>
      <c r="G1177" s="2">
        <v>25.8408784824912</v>
      </c>
      <c r="H1177" s="2">
        <v>26.0343820675545</v>
      </c>
      <c r="I1177" s="2">
        <v>26.0970926765866</v>
      </c>
      <c r="J1177" s="2">
        <v>25.5056367957146</v>
      </c>
      <c r="K1177" s="2">
        <v>25.6818561936705</v>
      </c>
      <c r="L1177" s="2">
        <v>25.656966213378</v>
      </c>
      <c r="M1177" s="2">
        <v>25.7553179551038</v>
      </c>
      <c r="N1177" s="2">
        <v>25.7381169282466</v>
      </c>
      <c r="O1177" s="2">
        <v>25.7572143208259</v>
      </c>
      <c r="P1177" s="3"/>
      <c r="Q1177" s="3"/>
      <c r="R1177" s="3"/>
      <c r="S1177" s="3" t="s">
        <v>3973</v>
      </c>
      <c r="T1177" s="3"/>
      <c r="U1177" s="3" t="s">
        <v>339</v>
      </c>
    </row>
    <row r="1178" spans="1:21">
      <c r="A1178" s="2" t="s">
        <v>6904</v>
      </c>
      <c r="B1178" s="2" t="s">
        <v>10832</v>
      </c>
      <c r="C1178" s="2" t="s">
        <v>6905</v>
      </c>
      <c r="D1178" s="2">
        <v>81300200</v>
      </c>
      <c r="E1178" s="2">
        <v>26.2650638814183</v>
      </c>
      <c r="F1178" s="2">
        <v>26.3902245473036</v>
      </c>
      <c r="G1178" s="2">
        <v>26.0510368248053</v>
      </c>
      <c r="H1178" s="2">
        <v>26.1431396015148</v>
      </c>
      <c r="I1178" s="2">
        <v>26.1307854806186</v>
      </c>
      <c r="J1178" s="2">
        <v>26.1424522427147</v>
      </c>
      <c r="K1178" s="2">
        <v>26.2942102982787</v>
      </c>
      <c r="L1178" s="2">
        <v>25.9545022739112</v>
      </c>
      <c r="M1178" s="2">
        <v>26.111678647581</v>
      </c>
      <c r="N1178" s="2">
        <v>26.1667671759607</v>
      </c>
      <c r="O1178" s="2">
        <v>26.2722519064316</v>
      </c>
      <c r="P1178" s="2" t="s">
        <v>6906</v>
      </c>
      <c r="Q1178" s="2" t="s">
        <v>6907</v>
      </c>
      <c r="R1178" s="2" t="s">
        <v>877</v>
      </c>
      <c r="S1178" s="2" t="s">
        <v>6908</v>
      </c>
      <c r="T1178" s="2" t="s">
        <v>6909</v>
      </c>
      <c r="U1178" s="2" t="s">
        <v>6910</v>
      </c>
    </row>
    <row r="1179" spans="1:21">
      <c r="A1179" s="3" t="s">
        <v>6911</v>
      </c>
      <c r="B1179" s="2" t="s">
        <v>10833</v>
      </c>
      <c r="C1179" s="3" t="s">
        <v>6912</v>
      </c>
      <c r="D1179" s="3">
        <v>72934500</v>
      </c>
      <c r="E1179" s="2">
        <v>26.0890206280991</v>
      </c>
      <c r="F1179" s="2">
        <v>26.1903042023625</v>
      </c>
      <c r="G1179" s="2">
        <v>25.7911456203065</v>
      </c>
      <c r="H1179" s="2">
        <v>25.8556257104519</v>
      </c>
      <c r="I1179" s="2">
        <v>26.0598372418605</v>
      </c>
      <c r="J1179" s="2">
        <v>25.9537943475832</v>
      </c>
      <c r="K1179" s="2">
        <v>26.1575047821029</v>
      </c>
      <c r="L1179" s="2">
        <v>25.951748508541</v>
      </c>
      <c r="M1179" s="2">
        <v>25.8922308843849</v>
      </c>
      <c r="N1179" s="2">
        <v>26.0420508560076</v>
      </c>
      <c r="O1179" s="2">
        <v>26.1886112743107</v>
      </c>
      <c r="P1179" s="3" t="s">
        <v>6913</v>
      </c>
      <c r="Q1179" s="3" t="s">
        <v>6914</v>
      </c>
      <c r="R1179" s="3" t="s">
        <v>877</v>
      </c>
      <c r="S1179" s="3" t="s">
        <v>6915</v>
      </c>
      <c r="T1179" s="3" t="s">
        <v>6916</v>
      </c>
      <c r="U1179" s="3" t="s">
        <v>6917</v>
      </c>
    </row>
    <row r="1180" spans="1:21">
      <c r="A1180" s="2" t="s">
        <v>6918</v>
      </c>
      <c r="B1180" s="2" t="s">
        <v>10834</v>
      </c>
      <c r="C1180" s="2" t="s">
        <v>6919</v>
      </c>
      <c r="D1180" s="2">
        <v>5145050</v>
      </c>
      <c r="E1180" s="2">
        <v>22.5613893419351</v>
      </c>
      <c r="F1180" s="2">
        <v>22.5997582835608</v>
      </c>
      <c r="G1180" s="2">
        <v>22.2093602502872</v>
      </c>
      <c r="H1180" s="2">
        <v>21.6948998265769</v>
      </c>
      <c r="I1180" s="2">
        <v>21.7006721141309</v>
      </c>
      <c r="J1180" s="2">
        <v>22.8491437277757</v>
      </c>
      <c r="K1180" s="2">
        <v>23.417948419684</v>
      </c>
      <c r="L1180" s="2">
        <v>23.0734298215218</v>
      </c>
      <c r="M1180" s="2">
        <v>21.8163739421733</v>
      </c>
      <c r="N1180" s="2">
        <v>21.5836194938941</v>
      </c>
      <c r="O1180" s="2">
        <v>21.8932700491923</v>
      </c>
      <c r="P1180" s="2"/>
      <c r="Q1180" s="2" t="s">
        <v>6920</v>
      </c>
      <c r="R1180" s="2"/>
      <c r="S1180" s="2" t="s">
        <v>1309</v>
      </c>
      <c r="T1180" s="2" t="s">
        <v>6921</v>
      </c>
      <c r="U1180" s="2" t="s">
        <v>6922</v>
      </c>
    </row>
    <row r="1181" spans="1:21">
      <c r="A1181" s="3" t="s">
        <v>6923</v>
      </c>
      <c r="B1181" s="2" t="s">
        <v>10835</v>
      </c>
      <c r="C1181" s="3" t="s">
        <v>6924</v>
      </c>
      <c r="D1181" s="3">
        <v>12784700</v>
      </c>
      <c r="E1181" s="2">
        <v>23.6409475508691</v>
      </c>
      <c r="F1181" s="2">
        <v>23.6196706912022</v>
      </c>
      <c r="G1181" s="2">
        <v>22.8135015401984</v>
      </c>
      <c r="H1181" s="2">
        <v>23.0275825854957</v>
      </c>
      <c r="I1181" s="2">
        <v>23.2031781563948</v>
      </c>
      <c r="J1181" s="2">
        <v>23.3866394192606</v>
      </c>
      <c r="K1181" s="2">
        <v>23.7701675335367</v>
      </c>
      <c r="L1181" s="2">
        <v>23.2776178705262</v>
      </c>
      <c r="M1181" s="2">
        <v>23.1295803295695</v>
      </c>
      <c r="N1181" s="2">
        <v>22.9682039462556</v>
      </c>
      <c r="O1181" s="2">
        <v>23.0202802438131</v>
      </c>
      <c r="P1181" s="3"/>
      <c r="Q1181" s="3"/>
      <c r="R1181" s="3"/>
      <c r="S1181" s="3"/>
      <c r="T1181" s="3"/>
      <c r="U1181" s="3" t="s">
        <v>339</v>
      </c>
    </row>
    <row r="1182" spans="1:21">
      <c r="A1182" s="2" t="s">
        <v>6925</v>
      </c>
      <c r="B1182" s="2" t="s">
        <v>10836</v>
      </c>
      <c r="C1182" s="2" t="s">
        <v>6926</v>
      </c>
      <c r="D1182" s="2">
        <v>30673800</v>
      </c>
      <c r="E1182" s="2">
        <v>24.8228614176059</v>
      </c>
      <c r="F1182" s="2">
        <v>24.950523193033</v>
      </c>
      <c r="G1182" s="2">
        <v>25.8473738938878</v>
      </c>
      <c r="H1182" s="2">
        <v>25.9443070891642</v>
      </c>
      <c r="I1182" s="2">
        <v>25.8311575375027</v>
      </c>
      <c r="J1182" s="2">
        <v>25.6497000309374</v>
      </c>
      <c r="K1182" s="2">
        <v>25.770147289379</v>
      </c>
      <c r="L1182" s="2">
        <v>25.747843172086</v>
      </c>
      <c r="M1182" s="2">
        <v>26.0242073515498</v>
      </c>
      <c r="N1182" s="2">
        <v>25.9048262677683</v>
      </c>
      <c r="O1182" s="2">
        <v>25.8924046130579</v>
      </c>
      <c r="P1182" s="2" t="s">
        <v>6927</v>
      </c>
      <c r="Q1182" s="2"/>
      <c r="R1182" s="2"/>
      <c r="S1182" s="2" t="s">
        <v>6928</v>
      </c>
      <c r="T1182" s="2" t="s">
        <v>6929</v>
      </c>
      <c r="U1182" s="2" t="s">
        <v>6930</v>
      </c>
    </row>
    <row r="1183" spans="1:21">
      <c r="A1183" s="3" t="s">
        <v>6931</v>
      </c>
      <c r="B1183" s="2" t="s">
        <v>10837</v>
      </c>
      <c r="C1183" s="3" t="s">
        <v>6932</v>
      </c>
      <c r="D1183" s="3">
        <v>3997340</v>
      </c>
      <c r="E1183" s="2">
        <v>21.9885408100168</v>
      </c>
      <c r="F1183" s="2">
        <v>22.0134197991678</v>
      </c>
      <c r="G1183" s="2">
        <v>22.3274816500376</v>
      </c>
      <c r="H1183" s="2">
        <v>22.4102895953436</v>
      </c>
      <c r="I1183" s="2">
        <v>22.2684149269223</v>
      </c>
      <c r="J1183" s="2">
        <v>21.5529715720654</v>
      </c>
      <c r="K1183" s="2">
        <v>21.7186670689622</v>
      </c>
      <c r="L1183" s="2">
        <v>21.4942095803093</v>
      </c>
      <c r="M1183" s="2">
        <v>21.4889497391293</v>
      </c>
      <c r="N1183" s="2">
        <v>21.4339251423726</v>
      </c>
      <c r="O1183" s="2">
        <v>21.3776559013577</v>
      </c>
      <c r="P1183" s="3" t="s">
        <v>6933</v>
      </c>
      <c r="Q1183" s="3" t="s">
        <v>6934</v>
      </c>
      <c r="R1183" s="3"/>
      <c r="S1183" s="3" t="s">
        <v>6935</v>
      </c>
      <c r="T1183" s="3" t="s">
        <v>6936</v>
      </c>
      <c r="U1183" s="3" t="s">
        <v>6937</v>
      </c>
    </row>
    <row r="1184" spans="1:21">
      <c r="A1184" s="2" t="s">
        <v>6938</v>
      </c>
      <c r="B1184" s="2" t="s">
        <v>10838</v>
      </c>
      <c r="C1184" s="2" t="s">
        <v>6939</v>
      </c>
      <c r="D1184" s="2">
        <v>10215500</v>
      </c>
      <c r="E1184" s="2">
        <v>23.2932107575802</v>
      </c>
      <c r="F1184" s="2">
        <v>23.378261644659</v>
      </c>
      <c r="G1184" s="2">
        <v>24.8527145132964</v>
      </c>
      <c r="H1184" s="2">
        <v>25.0087389616051</v>
      </c>
      <c r="I1184" s="2">
        <v>25.1885943161306</v>
      </c>
      <c r="J1184" s="2">
        <v>23.8485324948654</v>
      </c>
      <c r="K1184" s="2">
        <v>24.2706561290833</v>
      </c>
      <c r="L1184" s="2">
        <v>23.8002554334069</v>
      </c>
      <c r="M1184" s="2">
        <v>25.158593394459</v>
      </c>
      <c r="N1184" s="2">
        <v>25.1460081914175</v>
      </c>
      <c r="O1184" s="2">
        <v>25.18381772657</v>
      </c>
      <c r="P1184" s="2" t="s">
        <v>6940</v>
      </c>
      <c r="Q1184" s="2"/>
      <c r="R1184" s="2"/>
      <c r="S1184" s="2" t="s">
        <v>6941</v>
      </c>
      <c r="T1184" s="2" t="s">
        <v>4740</v>
      </c>
      <c r="U1184" s="2" t="s">
        <v>4741</v>
      </c>
    </row>
    <row r="1185" spans="1:21">
      <c r="A1185" s="3" t="s">
        <v>6942</v>
      </c>
      <c r="B1185" s="2" t="s">
        <v>10839</v>
      </c>
      <c r="C1185" s="3" t="s">
        <v>6943</v>
      </c>
      <c r="D1185" s="3">
        <v>307700000</v>
      </c>
      <c r="E1185" s="2">
        <v>28.2285535881341</v>
      </c>
      <c r="F1185" s="2">
        <v>28.2954623945676</v>
      </c>
      <c r="G1185" s="2">
        <v>27.9694119989103</v>
      </c>
      <c r="H1185" s="2">
        <v>28.0232789856538</v>
      </c>
      <c r="I1185" s="2">
        <v>28.0935620370634</v>
      </c>
      <c r="J1185" s="2">
        <v>27.7714085212534</v>
      </c>
      <c r="K1185" s="2">
        <v>28.0028968515489</v>
      </c>
      <c r="L1185" s="2">
        <v>27.9291771303454</v>
      </c>
      <c r="M1185" s="2">
        <v>27.9296681510589</v>
      </c>
      <c r="N1185" s="2">
        <v>27.8644033903627</v>
      </c>
      <c r="O1185" s="2">
        <v>27.9031236245549</v>
      </c>
      <c r="P1185" s="3" t="s">
        <v>4365</v>
      </c>
      <c r="Q1185" s="3" t="s">
        <v>4366</v>
      </c>
      <c r="R1185" s="3"/>
      <c r="S1185" s="3" t="s">
        <v>6944</v>
      </c>
      <c r="T1185" s="3" t="s">
        <v>4368</v>
      </c>
      <c r="U1185" s="3" t="s">
        <v>6945</v>
      </c>
    </row>
    <row r="1186" spans="1:21">
      <c r="A1186" s="2" t="s">
        <v>6946</v>
      </c>
      <c r="B1186" s="2" t="s">
        <v>10840</v>
      </c>
      <c r="C1186" s="2" t="s">
        <v>6947</v>
      </c>
      <c r="D1186" s="2">
        <v>498978</v>
      </c>
      <c r="E1186" s="2">
        <v>18.9640813506935</v>
      </c>
      <c r="F1186" s="2">
        <v>19.3333737650751</v>
      </c>
      <c r="G1186" s="2">
        <v>20.4772809855785</v>
      </c>
      <c r="H1186" s="2">
        <v>20.2867777063832</v>
      </c>
      <c r="I1186" s="2">
        <v>20.3178508905283</v>
      </c>
      <c r="J1186" s="2">
        <v>20.6220491375721</v>
      </c>
      <c r="K1186" s="2">
        <v>20.5967621146223</v>
      </c>
      <c r="L1186" s="2">
        <v>20.587727165545</v>
      </c>
      <c r="M1186" s="2">
        <v>20.2237271752786</v>
      </c>
      <c r="N1186" s="2">
        <v>20.2773634618526</v>
      </c>
      <c r="O1186" s="2">
        <v>20.5031298619977</v>
      </c>
      <c r="P1186" s="2" t="s">
        <v>6885</v>
      </c>
      <c r="Q1186" s="2"/>
      <c r="R1186" s="2"/>
      <c r="S1186" s="2" t="s">
        <v>6948</v>
      </c>
      <c r="T1186" s="2" t="s">
        <v>288</v>
      </c>
      <c r="U1186" s="2" t="s">
        <v>289</v>
      </c>
    </row>
    <row r="1187" spans="1:21">
      <c r="A1187" s="3" t="s">
        <v>6949</v>
      </c>
      <c r="B1187" s="2" t="s">
        <v>10841</v>
      </c>
      <c r="C1187" s="3" t="s">
        <v>6950</v>
      </c>
      <c r="D1187" s="3">
        <v>44702100</v>
      </c>
      <c r="E1187" s="2">
        <v>25.1842113347287</v>
      </c>
      <c r="F1187" s="2">
        <v>25.107185022534</v>
      </c>
      <c r="G1187" s="2">
        <v>25.0334203548402</v>
      </c>
      <c r="H1187" s="2">
        <v>24.8040822157598</v>
      </c>
      <c r="I1187" s="2">
        <v>24.7863173441567</v>
      </c>
      <c r="J1187" s="2">
        <v>23.7198680828856</v>
      </c>
      <c r="K1187" s="2">
        <v>24.7009754107783</v>
      </c>
      <c r="L1187" s="2">
        <v>24.028091963064</v>
      </c>
      <c r="M1187" s="2">
        <v>24.102847545706</v>
      </c>
      <c r="N1187" s="2">
        <v>23.9187439758797</v>
      </c>
      <c r="O1187" s="2">
        <v>24.1949711911018</v>
      </c>
      <c r="P1187" s="3" t="s">
        <v>298</v>
      </c>
      <c r="Q1187" s="3"/>
      <c r="R1187" s="3"/>
      <c r="S1187" s="3" t="s">
        <v>5419</v>
      </c>
      <c r="T1187" s="3" t="s">
        <v>6951</v>
      </c>
      <c r="U1187" s="3" t="s">
        <v>302</v>
      </c>
    </row>
    <row r="1188" spans="1:21">
      <c r="A1188" s="2" t="s">
        <v>6952</v>
      </c>
      <c r="B1188" s="2" t="s">
        <v>10842</v>
      </c>
      <c r="C1188" s="2" t="s">
        <v>6953</v>
      </c>
      <c r="D1188" s="2">
        <v>11659900</v>
      </c>
      <c r="E1188" s="2">
        <v>23.3955180540372</v>
      </c>
      <c r="F1188" s="2">
        <v>23.4299855287288</v>
      </c>
      <c r="G1188" s="2">
        <v>22.4177090963531</v>
      </c>
      <c r="H1188" s="2">
        <v>22.001576906723</v>
      </c>
      <c r="I1188" s="2">
        <v>22.6804657652642</v>
      </c>
      <c r="J1188" s="2">
        <v>22.5651209098268</v>
      </c>
      <c r="K1188" s="2">
        <v>23.5927025897733</v>
      </c>
      <c r="L1188" s="2">
        <v>22.609171747834</v>
      </c>
      <c r="M1188" s="2">
        <v>21.9849722391831</v>
      </c>
      <c r="N1188" s="2">
        <v>22.2692285740173</v>
      </c>
      <c r="O1188" s="2">
        <v>21.9286951071819</v>
      </c>
      <c r="P1188" s="2"/>
      <c r="Q1188" s="2"/>
      <c r="R1188" s="2"/>
      <c r="S1188" s="2" t="s">
        <v>3777</v>
      </c>
      <c r="T1188" s="2"/>
      <c r="U1188" s="2" t="s">
        <v>6954</v>
      </c>
    </row>
    <row r="1189" spans="1:21">
      <c r="A1189" s="3" t="s">
        <v>6955</v>
      </c>
      <c r="B1189" s="2" t="s">
        <v>10843</v>
      </c>
      <c r="C1189" s="3" t="s">
        <v>6956</v>
      </c>
      <c r="D1189" s="3">
        <v>44498800</v>
      </c>
      <c r="E1189" s="2">
        <v>25.6021058859041</v>
      </c>
      <c r="F1189" s="2">
        <v>25.7298887474414</v>
      </c>
      <c r="G1189" s="2">
        <v>24.7709991892083</v>
      </c>
      <c r="H1189" s="2">
        <v>24.2398275709045</v>
      </c>
      <c r="I1189" s="2">
        <v>24.4271678688402</v>
      </c>
      <c r="J1189" s="2">
        <v>25.7194215409334</v>
      </c>
      <c r="K1189" s="2">
        <v>26.0075974373151</v>
      </c>
      <c r="L1189" s="2">
        <v>25.9018585838279</v>
      </c>
      <c r="M1189" s="2">
        <v>25.0962462953821</v>
      </c>
      <c r="N1189" s="2">
        <v>25.0605259538617</v>
      </c>
      <c r="O1189" s="2">
        <v>24.9656434336266</v>
      </c>
      <c r="P1189" s="3" t="s">
        <v>6957</v>
      </c>
      <c r="Q1189" s="3" t="s">
        <v>6958</v>
      </c>
      <c r="R1189" s="3" t="s">
        <v>6959</v>
      </c>
      <c r="S1189" s="3" t="s">
        <v>6960</v>
      </c>
      <c r="T1189" s="3" t="s">
        <v>6961</v>
      </c>
      <c r="U1189" s="3" t="s">
        <v>6962</v>
      </c>
    </row>
    <row r="1190" spans="1:21">
      <c r="A1190" s="2" t="s">
        <v>6963</v>
      </c>
      <c r="B1190" s="2" t="s">
        <v>10844</v>
      </c>
      <c r="C1190" s="2" t="s">
        <v>6964</v>
      </c>
      <c r="D1190" s="2">
        <v>15419400</v>
      </c>
      <c r="E1190" s="2">
        <v>24.0830865561638</v>
      </c>
      <c r="F1190" s="2">
        <v>23.9041602311408</v>
      </c>
      <c r="G1190" s="2">
        <v>23.7742257498277</v>
      </c>
      <c r="H1190" s="2">
        <v>23.9241648995092</v>
      </c>
      <c r="I1190" s="2">
        <v>23.9107800441747</v>
      </c>
      <c r="J1190" s="2">
        <v>24.1898463463258</v>
      </c>
      <c r="K1190" s="2">
        <v>24.1175223871189</v>
      </c>
      <c r="L1190" s="2">
        <v>24.395433002544</v>
      </c>
      <c r="M1190" s="2">
        <v>23.8764739487979</v>
      </c>
      <c r="N1190" s="2">
        <v>24.1229181004142</v>
      </c>
      <c r="O1190" s="2">
        <v>23.7114587136944</v>
      </c>
      <c r="P1190" s="2" t="s">
        <v>6965</v>
      </c>
      <c r="Q1190" s="2"/>
      <c r="R1190" s="2"/>
      <c r="S1190" s="2" t="s">
        <v>6966</v>
      </c>
      <c r="T1190" s="2" t="s">
        <v>6967</v>
      </c>
      <c r="U1190" s="2" t="s">
        <v>6968</v>
      </c>
    </row>
    <row r="1191" spans="1:21">
      <c r="A1191" s="3" t="s">
        <v>6969</v>
      </c>
      <c r="B1191" s="2" t="s">
        <v>10845</v>
      </c>
      <c r="C1191" s="3" t="s">
        <v>6970</v>
      </c>
      <c r="D1191" s="3">
        <v>5407560</v>
      </c>
      <c r="E1191" s="2">
        <v>22.5072756506336</v>
      </c>
      <c r="F1191" s="2">
        <v>22.8763016638443</v>
      </c>
      <c r="G1191" s="2">
        <v>23.0645436198261</v>
      </c>
      <c r="H1191" s="2">
        <v>23.0416546402674</v>
      </c>
      <c r="I1191" s="2">
        <v>22.9658337707893</v>
      </c>
      <c r="J1191" s="2">
        <v>23.6451215370914</v>
      </c>
      <c r="K1191" s="2">
        <v>23.7479226179401</v>
      </c>
      <c r="L1191" s="2">
        <v>23.6877593583535</v>
      </c>
      <c r="M1191" s="2">
        <v>23.0629540799508</v>
      </c>
      <c r="N1191" s="2">
        <v>23.2771354065793</v>
      </c>
      <c r="O1191" s="2">
        <v>22.9204769814376</v>
      </c>
      <c r="P1191" s="3" t="s">
        <v>3652</v>
      </c>
      <c r="Q1191" s="3"/>
      <c r="R1191" s="3"/>
      <c r="S1191" s="3" t="s">
        <v>6170</v>
      </c>
      <c r="T1191" s="3" t="s">
        <v>6971</v>
      </c>
      <c r="U1191" s="3" t="s">
        <v>4781</v>
      </c>
    </row>
    <row r="1192" spans="1:21">
      <c r="A1192" s="2" t="s">
        <v>6972</v>
      </c>
      <c r="B1192" s="2" t="s">
        <v>10846</v>
      </c>
      <c r="C1192" s="2" t="s">
        <v>6973</v>
      </c>
      <c r="D1192" s="2">
        <v>845005</v>
      </c>
      <c r="E1192" s="2">
        <v>19.8942612068246</v>
      </c>
      <c r="F1192" s="2">
        <v>20.3864508941771</v>
      </c>
      <c r="G1192" s="2">
        <v>20.8039174667943</v>
      </c>
      <c r="H1192" s="2">
        <v>19.84559265065</v>
      </c>
      <c r="I1192" s="2">
        <v>20.5499961257138</v>
      </c>
      <c r="J1192" s="2">
        <v>23.0316414746033</v>
      </c>
      <c r="K1192" s="2">
        <v>23.3749101277524</v>
      </c>
      <c r="L1192" s="2">
        <v>23.0463222047321</v>
      </c>
      <c r="M1192" s="2">
        <v>20.6691350650853</v>
      </c>
      <c r="N1192" s="2">
        <v>21.519313267951</v>
      </c>
      <c r="O1192" s="2">
        <v>21.2382105384799</v>
      </c>
      <c r="P1192" s="2" t="s">
        <v>620</v>
      </c>
      <c r="Q1192" s="2" t="s">
        <v>34</v>
      </c>
      <c r="R1192" s="2"/>
      <c r="S1192" s="2" t="s">
        <v>219</v>
      </c>
      <c r="T1192" s="2" t="s">
        <v>36</v>
      </c>
      <c r="U1192" s="2" t="s">
        <v>37</v>
      </c>
    </row>
    <row r="1193" spans="1:21">
      <c r="A1193" s="3" t="s">
        <v>6974</v>
      </c>
      <c r="B1193" s="2" t="s">
        <v>10847</v>
      </c>
      <c r="C1193" s="3" t="s">
        <v>6975</v>
      </c>
      <c r="D1193" s="3">
        <v>7702060</v>
      </c>
      <c r="E1193" s="2">
        <v>23.0705600883679</v>
      </c>
      <c r="F1193" s="2">
        <v>22.8441439026321</v>
      </c>
      <c r="G1193" s="2">
        <v>21.12176051411</v>
      </c>
      <c r="H1193" s="2">
        <v>21.5680753335435</v>
      </c>
      <c r="I1193" s="2">
        <v>21.8060157843403</v>
      </c>
      <c r="J1193" s="2">
        <v>0</v>
      </c>
      <c r="K1193" s="2">
        <v>0</v>
      </c>
      <c r="L1193" s="2">
        <v>20.2877473193969</v>
      </c>
      <c r="M1193" s="2">
        <v>0</v>
      </c>
      <c r="N1193" s="2">
        <v>0</v>
      </c>
      <c r="O1193" s="2">
        <v>0</v>
      </c>
      <c r="P1193" s="3"/>
      <c r="Q1193" s="3"/>
      <c r="R1193" s="3"/>
      <c r="S1193" s="3"/>
      <c r="T1193" s="3"/>
      <c r="U1193" s="3" t="s">
        <v>339</v>
      </c>
    </row>
    <row r="1194" spans="1:21">
      <c r="A1194" s="2" t="s">
        <v>6976</v>
      </c>
      <c r="B1194" s="2" t="s">
        <v>10848</v>
      </c>
      <c r="C1194" s="2" t="s">
        <v>6977</v>
      </c>
      <c r="D1194" s="2">
        <v>1605850</v>
      </c>
      <c r="E1194" s="2">
        <v>20.5302300970264</v>
      </c>
      <c r="F1194" s="2">
        <v>20.5566155054865</v>
      </c>
      <c r="G1194" s="2">
        <v>20.4256267259878</v>
      </c>
      <c r="H1194" s="2">
        <v>19.5251900567136</v>
      </c>
      <c r="I1194" s="2">
        <v>19.7309410696753</v>
      </c>
      <c r="J1194" s="2">
        <v>19.9578318108482</v>
      </c>
      <c r="K1194" s="2">
        <v>20.0493314237155</v>
      </c>
      <c r="L1194" s="2">
        <v>20.2310137014899</v>
      </c>
      <c r="M1194" s="2">
        <v>19.8328853796774</v>
      </c>
      <c r="N1194" s="2">
        <v>19.503350210517</v>
      </c>
      <c r="O1194" s="2">
        <v>19.7194339445669</v>
      </c>
      <c r="P1194" s="2" t="s">
        <v>6978</v>
      </c>
      <c r="Q1194" s="2" t="s">
        <v>6979</v>
      </c>
      <c r="R1194" s="2"/>
      <c r="S1194" s="2" t="s">
        <v>6980</v>
      </c>
      <c r="T1194" s="2"/>
      <c r="U1194" s="2" t="s">
        <v>6981</v>
      </c>
    </row>
    <row r="1195" spans="1:21">
      <c r="A1195" s="3" t="s">
        <v>6982</v>
      </c>
      <c r="B1195" s="2" t="s">
        <v>10849</v>
      </c>
      <c r="C1195" s="3" t="s">
        <v>6983</v>
      </c>
      <c r="D1195" s="3">
        <v>114156000</v>
      </c>
      <c r="E1195" s="2">
        <v>26.6313006523671</v>
      </c>
      <c r="F1195" s="2">
        <v>26.8562504645263</v>
      </c>
      <c r="G1195" s="2">
        <v>25.9936967804272</v>
      </c>
      <c r="H1195" s="2">
        <v>26.0422742575847</v>
      </c>
      <c r="I1195" s="2">
        <v>26.2284682803019</v>
      </c>
      <c r="J1195" s="2">
        <v>25.3283309167353</v>
      </c>
      <c r="K1195" s="2">
        <v>25.9459796808423</v>
      </c>
      <c r="L1195" s="2">
        <v>25.5203551804781</v>
      </c>
      <c r="M1195" s="2">
        <v>25.288835560739</v>
      </c>
      <c r="N1195" s="2">
        <v>25.1893411171152</v>
      </c>
      <c r="O1195" s="2">
        <v>25.280604737042</v>
      </c>
      <c r="P1195" s="3" t="s">
        <v>6984</v>
      </c>
      <c r="Q1195" s="3"/>
      <c r="R1195" s="3"/>
      <c r="S1195" s="3" t="s">
        <v>6985</v>
      </c>
      <c r="T1195" s="3" t="s">
        <v>6730</v>
      </c>
      <c r="U1195" s="3" t="s">
        <v>3760</v>
      </c>
    </row>
    <row r="1196" spans="1:21">
      <c r="A1196" s="2" t="s">
        <v>6986</v>
      </c>
      <c r="B1196" s="2" t="s">
        <v>10850</v>
      </c>
      <c r="C1196" s="2" t="s">
        <v>6987</v>
      </c>
      <c r="D1196" s="2">
        <v>1603820</v>
      </c>
      <c r="E1196" s="2">
        <v>20.5863349571798</v>
      </c>
      <c r="F1196" s="2">
        <v>20.4463533699939</v>
      </c>
      <c r="G1196" s="2">
        <v>21.3824662442839</v>
      </c>
      <c r="H1196" s="2">
        <v>20.8318893920046</v>
      </c>
      <c r="I1196" s="2">
        <v>21.1019942593529</v>
      </c>
      <c r="J1196" s="2">
        <v>20.8474649617055</v>
      </c>
      <c r="K1196" s="2">
        <v>21.1770587558556</v>
      </c>
      <c r="L1196" s="2">
        <v>21.2021220298371</v>
      </c>
      <c r="M1196" s="2">
        <v>21.0738061935565</v>
      </c>
      <c r="N1196" s="2">
        <v>21.0875450668475</v>
      </c>
      <c r="O1196" s="2">
        <v>21.1207612079793</v>
      </c>
      <c r="P1196" s="2" t="s">
        <v>6988</v>
      </c>
      <c r="Q1196" s="2" t="s">
        <v>6989</v>
      </c>
      <c r="R1196" s="2" t="s">
        <v>1209</v>
      </c>
      <c r="S1196" s="2" t="s">
        <v>6990</v>
      </c>
      <c r="T1196" s="2" t="s">
        <v>1872</v>
      </c>
      <c r="U1196" s="2" t="s">
        <v>1873</v>
      </c>
    </row>
    <row r="1197" spans="1:21">
      <c r="A1197" s="3" t="s">
        <v>6991</v>
      </c>
      <c r="B1197" s="2" t="s">
        <v>10851</v>
      </c>
      <c r="C1197" s="3" t="s">
        <v>6992</v>
      </c>
      <c r="D1197" s="3">
        <v>117412000</v>
      </c>
      <c r="E1197" s="2">
        <v>26.7537506057057</v>
      </c>
      <c r="F1197" s="2">
        <v>26.9759408404309</v>
      </c>
      <c r="G1197" s="2">
        <v>25.5559356593351</v>
      </c>
      <c r="H1197" s="2">
        <v>25.3648018288951</v>
      </c>
      <c r="I1197" s="2">
        <v>25.308286147489</v>
      </c>
      <c r="J1197" s="2">
        <v>25.5211163848405</v>
      </c>
      <c r="K1197" s="2">
        <v>25.8121463781493</v>
      </c>
      <c r="L1197" s="2">
        <v>25.561461393412</v>
      </c>
      <c r="M1197" s="2">
        <v>25.0665000421412</v>
      </c>
      <c r="N1197" s="2">
        <v>25.1643981806176</v>
      </c>
      <c r="O1197" s="2">
        <v>25.1601602964203</v>
      </c>
      <c r="P1197" s="3"/>
      <c r="Q1197" s="3"/>
      <c r="R1197" s="3"/>
      <c r="S1197" s="3"/>
      <c r="T1197" s="3"/>
      <c r="U1197" s="3" t="s">
        <v>339</v>
      </c>
    </row>
    <row r="1198" spans="1:21">
      <c r="A1198" s="2" t="s">
        <v>6993</v>
      </c>
      <c r="B1198" s="2" t="s">
        <v>10852</v>
      </c>
      <c r="C1198" s="2" t="s">
        <v>6994</v>
      </c>
      <c r="D1198" s="2">
        <v>605297</v>
      </c>
      <c r="E1198" s="2">
        <v>19.5835217134564</v>
      </c>
      <c r="F1198" s="2">
        <v>19.8777993582215</v>
      </c>
      <c r="G1198" s="2">
        <v>21.6912404418989</v>
      </c>
      <c r="H1198" s="2">
        <v>21.3951392388764</v>
      </c>
      <c r="I1198" s="2">
        <v>21.3847284264459</v>
      </c>
      <c r="J1198" s="2">
        <v>19.625612536532</v>
      </c>
      <c r="K1198" s="2">
        <v>19.6428520120438</v>
      </c>
      <c r="L1198" s="2">
        <v>18.7109173914894</v>
      </c>
      <c r="M1198" s="2">
        <v>20.1586700852109</v>
      </c>
      <c r="N1198" s="2">
        <v>19.8929548242628</v>
      </c>
      <c r="O1198" s="2">
        <v>20.3087822931635</v>
      </c>
      <c r="P1198" s="2"/>
      <c r="Q1198" s="2"/>
      <c r="R1198" s="2"/>
      <c r="S1198" s="2" t="s">
        <v>6995</v>
      </c>
      <c r="T1198" s="2" t="s">
        <v>3547</v>
      </c>
      <c r="U1198" s="2" t="s">
        <v>6996</v>
      </c>
    </row>
    <row r="1199" spans="1:21">
      <c r="A1199" s="3" t="s">
        <v>6997</v>
      </c>
      <c r="B1199" s="2" t="s">
        <v>10853</v>
      </c>
      <c r="C1199" s="3" t="s">
        <v>6998</v>
      </c>
      <c r="D1199" s="3">
        <v>342634000</v>
      </c>
      <c r="E1199" s="2">
        <v>28.3910780627019</v>
      </c>
      <c r="F1199" s="2">
        <v>28.4209870724517</v>
      </c>
      <c r="G1199" s="2">
        <v>27.9463478650638</v>
      </c>
      <c r="H1199" s="2">
        <v>27.9605851848308</v>
      </c>
      <c r="I1199" s="2">
        <v>27.7907865243452</v>
      </c>
      <c r="J1199" s="2">
        <v>27.9077603420231</v>
      </c>
      <c r="K1199" s="2">
        <v>28.1515066494483</v>
      </c>
      <c r="L1199" s="2">
        <v>27.9804695340848</v>
      </c>
      <c r="M1199" s="2">
        <v>27.5872924808281</v>
      </c>
      <c r="N1199" s="2">
        <v>27.5670037522261</v>
      </c>
      <c r="O1199" s="2">
        <v>27.3610506428703</v>
      </c>
      <c r="P1199" s="3" t="s">
        <v>6999</v>
      </c>
      <c r="Q1199" s="3" t="s">
        <v>7000</v>
      </c>
      <c r="R1199" s="3"/>
      <c r="S1199" s="3" t="s">
        <v>7001</v>
      </c>
      <c r="T1199" s="3" t="s">
        <v>7002</v>
      </c>
      <c r="U1199" s="3" t="s">
        <v>7003</v>
      </c>
    </row>
    <row r="1200" spans="1:21">
      <c r="A1200" s="2" t="s">
        <v>7004</v>
      </c>
      <c r="B1200" s="2" t="s">
        <v>10854</v>
      </c>
      <c r="C1200" s="2" t="s">
        <v>7005</v>
      </c>
      <c r="D1200" s="2">
        <v>6552710</v>
      </c>
      <c r="E1200" s="2">
        <v>22.8149432463137</v>
      </c>
      <c r="F1200" s="2">
        <v>22.945484737668</v>
      </c>
      <c r="G1200" s="2">
        <v>23.5509816973098</v>
      </c>
      <c r="H1200" s="2">
        <v>23.5888428244149</v>
      </c>
      <c r="I1200" s="2">
        <v>23.685611687536</v>
      </c>
      <c r="J1200" s="2">
        <v>23.5370748742245</v>
      </c>
      <c r="K1200" s="2">
        <v>23.8279374019594</v>
      </c>
      <c r="L1200" s="2">
        <v>23.4557076134143</v>
      </c>
      <c r="M1200" s="2">
        <v>24.2140974094425</v>
      </c>
      <c r="N1200" s="2">
        <v>23.9015847943005</v>
      </c>
      <c r="O1200" s="2">
        <v>23.9541228996664</v>
      </c>
      <c r="P1200" s="2"/>
      <c r="Q1200" s="2"/>
      <c r="R1200" s="2"/>
      <c r="S1200" s="2" t="s">
        <v>103</v>
      </c>
      <c r="T1200" s="2" t="s">
        <v>7006</v>
      </c>
      <c r="U1200" s="2" t="s">
        <v>7007</v>
      </c>
    </row>
    <row r="1201" spans="1:21">
      <c r="A1201" s="3" t="s">
        <v>7008</v>
      </c>
      <c r="B1201" s="2" t="s">
        <v>10855</v>
      </c>
      <c r="C1201" s="3" t="s">
        <v>7009</v>
      </c>
      <c r="D1201" s="3">
        <v>4538840</v>
      </c>
      <c r="E1201" s="2">
        <v>22.3957299745313</v>
      </c>
      <c r="F1201" s="2">
        <v>22.5472558173156</v>
      </c>
      <c r="G1201" s="2">
        <v>24.8701978661847</v>
      </c>
      <c r="H1201" s="2">
        <v>24.4345102009575</v>
      </c>
      <c r="I1201" s="2">
        <v>25.4506009180873</v>
      </c>
      <c r="J1201" s="2">
        <v>24.9657931341742</v>
      </c>
      <c r="K1201" s="2">
        <v>26.3745684618388</v>
      </c>
      <c r="L1201" s="2">
        <v>24.8673206454175</v>
      </c>
      <c r="M1201" s="2">
        <v>24.472860432973</v>
      </c>
      <c r="N1201" s="2">
        <v>24.462132593445</v>
      </c>
      <c r="O1201" s="2">
        <v>24.440314186942</v>
      </c>
      <c r="P1201" s="3"/>
      <c r="Q1201" s="3" t="s">
        <v>34</v>
      </c>
      <c r="R1201" s="3"/>
      <c r="S1201" s="3" t="s">
        <v>35</v>
      </c>
      <c r="T1201" s="3" t="s">
        <v>36</v>
      </c>
      <c r="U1201" s="3" t="s">
        <v>37</v>
      </c>
    </row>
    <row r="1202" spans="1:21">
      <c r="A1202" s="2" t="s">
        <v>7010</v>
      </c>
      <c r="B1202" s="2" t="s">
        <v>10856</v>
      </c>
      <c r="C1202" s="2" t="s">
        <v>7011</v>
      </c>
      <c r="D1202" s="2">
        <v>4423910</v>
      </c>
      <c r="E1202" s="2">
        <v>21.8492183833812</v>
      </c>
      <c r="F1202" s="2">
        <v>21.9948544007538</v>
      </c>
      <c r="G1202" s="2">
        <v>21.8514467252931</v>
      </c>
      <c r="H1202" s="2">
        <v>21.9724788801633</v>
      </c>
      <c r="I1202" s="2">
        <v>22.2326150306357</v>
      </c>
      <c r="J1202" s="2">
        <v>22.0373542419769</v>
      </c>
      <c r="K1202" s="2">
        <v>22.1725547785391</v>
      </c>
      <c r="L1202" s="2">
        <v>21.632949505351</v>
      </c>
      <c r="M1202" s="2">
        <v>22.4666761947013</v>
      </c>
      <c r="N1202" s="2">
        <v>22.2553510662627</v>
      </c>
      <c r="O1202" s="2">
        <v>22.5146016184798</v>
      </c>
      <c r="P1202" s="2"/>
      <c r="Q1202" s="2"/>
      <c r="R1202" s="2"/>
      <c r="S1202" s="2"/>
      <c r="T1202" s="2"/>
      <c r="U1202" s="2" t="s">
        <v>7012</v>
      </c>
    </row>
    <row r="1203" spans="1:21">
      <c r="A1203" s="3" t="s">
        <v>7013</v>
      </c>
      <c r="B1203" s="2" t="s">
        <v>10857</v>
      </c>
      <c r="C1203" s="3" t="s">
        <v>7014</v>
      </c>
      <c r="D1203" s="3">
        <v>652156</v>
      </c>
      <c r="E1203" s="2">
        <v>19.4243610992137</v>
      </c>
      <c r="F1203" s="2">
        <v>19.6857018257529</v>
      </c>
      <c r="G1203" s="2">
        <v>20.8467383620012</v>
      </c>
      <c r="H1203" s="2">
        <v>20.5059714250541</v>
      </c>
      <c r="I1203" s="2">
        <v>20.9293819514501</v>
      </c>
      <c r="J1203" s="2">
        <v>20.6331539981357</v>
      </c>
      <c r="K1203" s="2">
        <v>20.3016000153471</v>
      </c>
      <c r="L1203" s="2">
        <v>20.6405688720629</v>
      </c>
      <c r="M1203" s="2">
        <v>20.7249908955862</v>
      </c>
      <c r="N1203" s="2">
        <v>20.6471114343923</v>
      </c>
      <c r="O1203" s="2">
        <v>20.5291340674831</v>
      </c>
      <c r="P1203" s="3"/>
      <c r="Q1203" s="3"/>
      <c r="R1203" s="3"/>
      <c r="S1203" s="3" t="s">
        <v>103</v>
      </c>
      <c r="T1203" s="3"/>
      <c r="U1203" s="3" t="s">
        <v>7015</v>
      </c>
    </row>
    <row r="1204" spans="1:21">
      <c r="A1204" s="2" t="s">
        <v>7016</v>
      </c>
      <c r="B1204" s="2" t="s">
        <v>10858</v>
      </c>
      <c r="C1204" s="2" t="s">
        <v>7017</v>
      </c>
      <c r="D1204" s="2">
        <v>1070790000</v>
      </c>
      <c r="E1204" s="2">
        <v>30.0549657677586</v>
      </c>
      <c r="F1204" s="2">
        <v>30.1204540839718</v>
      </c>
      <c r="G1204" s="2">
        <v>29.920011841495</v>
      </c>
      <c r="H1204" s="2">
        <v>30.1158364655298</v>
      </c>
      <c r="I1204" s="2">
        <v>30.2171788553534</v>
      </c>
      <c r="J1204" s="2">
        <v>30.4089322168499</v>
      </c>
      <c r="K1204" s="2">
        <v>30.1699852526338</v>
      </c>
      <c r="L1204" s="2">
        <v>30.2921742709799</v>
      </c>
      <c r="M1204" s="2">
        <v>29.954005742411</v>
      </c>
      <c r="N1204" s="2">
        <v>29.8902097301246</v>
      </c>
      <c r="O1204" s="2">
        <v>29.6432992041663</v>
      </c>
      <c r="P1204" s="2" t="s">
        <v>7018</v>
      </c>
      <c r="Q1204" s="2" t="s">
        <v>7019</v>
      </c>
      <c r="R1204" s="2" t="s">
        <v>7020</v>
      </c>
      <c r="S1204" s="2" t="s">
        <v>7021</v>
      </c>
      <c r="T1204" s="2" t="s">
        <v>7022</v>
      </c>
      <c r="U1204" s="2" t="s">
        <v>7021</v>
      </c>
    </row>
    <row r="1205" spans="1:21">
      <c r="A1205" s="3" t="s">
        <v>7023</v>
      </c>
      <c r="B1205" s="2" t="s">
        <v>10859</v>
      </c>
      <c r="C1205" s="3" t="s">
        <v>7024</v>
      </c>
      <c r="D1205" s="3">
        <v>287648000</v>
      </c>
      <c r="E1205" s="2">
        <v>28.0820825567869</v>
      </c>
      <c r="F1205" s="2">
        <v>28.2019152992145</v>
      </c>
      <c r="G1205" s="2">
        <v>27.8882409372896</v>
      </c>
      <c r="H1205" s="2">
        <v>28.0556330047535</v>
      </c>
      <c r="I1205" s="2">
        <v>28.0577206397279</v>
      </c>
      <c r="J1205" s="2">
        <v>27.9528150891977</v>
      </c>
      <c r="K1205" s="2">
        <v>28.2859810624738</v>
      </c>
      <c r="L1205" s="2">
        <v>27.9985080586316</v>
      </c>
      <c r="M1205" s="2">
        <v>28.64229236763</v>
      </c>
      <c r="N1205" s="2">
        <v>28.5902549241196</v>
      </c>
      <c r="O1205" s="2">
        <v>28.5760954599729</v>
      </c>
      <c r="P1205" s="3" t="s">
        <v>7025</v>
      </c>
      <c r="Q1205" s="3" t="s">
        <v>7026</v>
      </c>
      <c r="R1205" s="3"/>
      <c r="S1205" s="3" t="s">
        <v>7027</v>
      </c>
      <c r="T1205" s="3" t="s">
        <v>7028</v>
      </c>
      <c r="U1205" s="3" t="s">
        <v>7029</v>
      </c>
    </row>
    <row r="1206" spans="1:21">
      <c r="A1206" s="2" t="s">
        <v>7030</v>
      </c>
      <c r="B1206" s="2" t="s">
        <v>10860</v>
      </c>
      <c r="C1206" s="2" t="s">
        <v>7031</v>
      </c>
      <c r="D1206" s="2">
        <v>399307000</v>
      </c>
      <c r="E1206" s="2">
        <v>28.5841267705704</v>
      </c>
      <c r="F1206" s="2">
        <v>28.7661881507851</v>
      </c>
      <c r="G1206" s="2">
        <v>28.2504999663644</v>
      </c>
      <c r="H1206" s="2">
        <v>28.3927942477684</v>
      </c>
      <c r="I1206" s="2">
        <v>28.4285980592625</v>
      </c>
      <c r="J1206" s="2">
        <v>28.6451269291656</v>
      </c>
      <c r="K1206" s="2">
        <v>28.86381581036</v>
      </c>
      <c r="L1206" s="2">
        <v>28.6770378631382</v>
      </c>
      <c r="M1206" s="2">
        <v>28.7705896496302</v>
      </c>
      <c r="N1206" s="2">
        <v>28.6518641411468</v>
      </c>
      <c r="O1206" s="2">
        <v>28.7888809224791</v>
      </c>
      <c r="P1206" s="2" t="s">
        <v>1048</v>
      </c>
      <c r="Q1206" s="2" t="s">
        <v>7032</v>
      </c>
      <c r="R1206" s="2"/>
      <c r="S1206" s="2" t="s">
        <v>7027</v>
      </c>
      <c r="T1206" s="2" t="s">
        <v>7033</v>
      </c>
      <c r="U1206" s="2" t="s">
        <v>7034</v>
      </c>
    </row>
    <row r="1207" spans="1:21">
      <c r="A1207" s="3" t="s">
        <v>7035</v>
      </c>
      <c r="B1207" s="2" t="s">
        <v>10861</v>
      </c>
      <c r="C1207" s="3" t="s">
        <v>7036</v>
      </c>
      <c r="D1207" s="3">
        <v>164457000</v>
      </c>
      <c r="E1207" s="2">
        <v>27.2915025807988</v>
      </c>
      <c r="F1207" s="2">
        <v>27.3194911160199</v>
      </c>
      <c r="G1207" s="2">
        <v>27.0893399230537</v>
      </c>
      <c r="H1207" s="2">
        <v>27.1388660400478</v>
      </c>
      <c r="I1207" s="2">
        <v>27.0935872267488</v>
      </c>
      <c r="J1207" s="2">
        <v>27.0332186559229</v>
      </c>
      <c r="K1207" s="2">
        <v>27.031158353444</v>
      </c>
      <c r="L1207" s="2">
        <v>26.9758424700167</v>
      </c>
      <c r="M1207" s="2">
        <v>26.4744890076757</v>
      </c>
      <c r="N1207" s="2">
        <v>26.6431185533853</v>
      </c>
      <c r="O1207" s="2">
        <v>26.5616915232287</v>
      </c>
      <c r="P1207" s="3" t="s">
        <v>7037</v>
      </c>
      <c r="Q1207" s="3" t="s">
        <v>7038</v>
      </c>
      <c r="R1207" s="3" t="s">
        <v>2789</v>
      </c>
      <c r="S1207" s="3" t="s">
        <v>7039</v>
      </c>
      <c r="T1207" s="3" t="s">
        <v>7040</v>
      </c>
      <c r="U1207" s="3" t="s">
        <v>7041</v>
      </c>
    </row>
    <row r="1208" spans="1:21">
      <c r="A1208" s="2" t="s">
        <v>7042</v>
      </c>
      <c r="B1208" s="2" t="s">
        <v>10862</v>
      </c>
      <c r="C1208" s="2" t="s">
        <v>7043</v>
      </c>
      <c r="D1208" s="2">
        <v>800817</v>
      </c>
      <c r="E1208" s="2">
        <v>0</v>
      </c>
      <c r="F1208" s="2">
        <v>19.8610399425018</v>
      </c>
      <c r="G1208" s="2">
        <v>19.6528799758538</v>
      </c>
      <c r="H1208" s="2">
        <v>19.3418401971091</v>
      </c>
      <c r="I1208" s="2">
        <v>19.7510618205504</v>
      </c>
      <c r="J1208" s="2">
        <v>19.5558061215355</v>
      </c>
      <c r="K1208" s="2">
        <v>20.4558740117028</v>
      </c>
      <c r="L1208" s="2">
        <v>20.1961902684363</v>
      </c>
      <c r="M1208" s="2">
        <v>19.9654193381014</v>
      </c>
      <c r="N1208" s="2">
        <v>19.9099194451443</v>
      </c>
      <c r="O1208" s="2">
        <v>19.8726808914874</v>
      </c>
      <c r="P1208" s="2" t="s">
        <v>7044</v>
      </c>
      <c r="Q1208" s="2"/>
      <c r="R1208" s="2"/>
      <c r="S1208" s="2" t="s">
        <v>7045</v>
      </c>
      <c r="T1208" s="2" t="s">
        <v>7046</v>
      </c>
      <c r="U1208" s="2" t="s">
        <v>7047</v>
      </c>
    </row>
    <row r="1209" spans="1:21">
      <c r="A1209" s="3" t="s">
        <v>7048</v>
      </c>
      <c r="B1209" s="2" t="s">
        <v>10863</v>
      </c>
      <c r="C1209" s="3" t="s">
        <v>7049</v>
      </c>
      <c r="D1209" s="3">
        <v>27616900</v>
      </c>
      <c r="E1209" s="2">
        <v>24.7842766403969</v>
      </c>
      <c r="F1209" s="2">
        <v>24.8365006279415</v>
      </c>
      <c r="G1209" s="2">
        <v>23.9529328942831</v>
      </c>
      <c r="H1209" s="2">
        <v>23.5632783305012</v>
      </c>
      <c r="I1209" s="2">
        <v>23.5548737146432</v>
      </c>
      <c r="J1209" s="2">
        <v>23.804318643209</v>
      </c>
      <c r="K1209" s="2">
        <v>23.9609066887058</v>
      </c>
      <c r="L1209" s="2">
        <v>23.9633520023046</v>
      </c>
      <c r="M1209" s="2">
        <v>23.3852706384091</v>
      </c>
      <c r="N1209" s="2">
        <v>23.4360492614091</v>
      </c>
      <c r="O1209" s="2">
        <v>23.3953742284442</v>
      </c>
      <c r="P1209" s="3" t="s">
        <v>7050</v>
      </c>
      <c r="Q1209" s="3" t="s">
        <v>2827</v>
      </c>
      <c r="R1209" s="3" t="s">
        <v>2828</v>
      </c>
      <c r="S1209" s="3" t="s">
        <v>2829</v>
      </c>
      <c r="T1209" s="3" t="s">
        <v>7051</v>
      </c>
      <c r="U1209" s="3" t="s">
        <v>2831</v>
      </c>
    </row>
    <row r="1210" spans="1:21">
      <c r="A1210" s="2" t="s">
        <v>7052</v>
      </c>
      <c r="B1210" s="2" t="s">
        <v>10864</v>
      </c>
      <c r="C1210" s="2" t="s">
        <v>7053</v>
      </c>
      <c r="D1210" s="2">
        <v>39033100</v>
      </c>
      <c r="E1210" s="2">
        <v>25.2535940789052</v>
      </c>
      <c r="F1210" s="2">
        <v>25.3595769579472</v>
      </c>
      <c r="G1210" s="2">
        <v>24.3419911556827</v>
      </c>
      <c r="H1210" s="2">
        <v>24.3654895195847</v>
      </c>
      <c r="I1210" s="2">
        <v>24.6032469676986</v>
      </c>
      <c r="J1210" s="2">
        <v>24.8815330253557</v>
      </c>
      <c r="K1210" s="2">
        <v>24.7309460953044</v>
      </c>
      <c r="L1210" s="2">
        <v>24.7331877483415</v>
      </c>
      <c r="M1210" s="2">
        <v>24.4716021019879</v>
      </c>
      <c r="N1210" s="2">
        <v>24.3783277356223</v>
      </c>
      <c r="O1210" s="2">
        <v>24.4731268351848</v>
      </c>
      <c r="P1210" s="2" t="s">
        <v>4131</v>
      </c>
      <c r="Q1210" s="2" t="s">
        <v>4132</v>
      </c>
      <c r="R1210" s="2" t="s">
        <v>115</v>
      </c>
      <c r="S1210" s="2" t="s">
        <v>7054</v>
      </c>
      <c r="T1210" s="2" t="s">
        <v>7055</v>
      </c>
      <c r="U1210" s="2" t="s">
        <v>7056</v>
      </c>
    </row>
    <row r="1211" spans="1:21">
      <c r="A1211" s="3" t="s">
        <v>7057</v>
      </c>
      <c r="B1211" s="2" t="s">
        <v>10865</v>
      </c>
      <c r="C1211" s="3" t="s">
        <v>7058</v>
      </c>
      <c r="D1211" s="3">
        <v>18155400</v>
      </c>
      <c r="E1211" s="2">
        <v>24.8085078751668</v>
      </c>
      <c r="F1211" s="2">
        <v>24.9330105885373</v>
      </c>
      <c r="G1211" s="2">
        <v>0</v>
      </c>
      <c r="H1211" s="2">
        <v>0</v>
      </c>
      <c r="I1211" s="2">
        <v>0</v>
      </c>
      <c r="J1211" s="2">
        <v>24.483761233713</v>
      </c>
      <c r="K1211" s="2">
        <v>25.3509928833807</v>
      </c>
      <c r="L1211" s="2">
        <v>24.7229347104993</v>
      </c>
      <c r="M1211" s="2">
        <v>24.4254849106163</v>
      </c>
      <c r="N1211" s="2">
        <v>24.5403128301326</v>
      </c>
      <c r="O1211" s="2">
        <v>23.7704498632877</v>
      </c>
      <c r="P1211" s="3" t="s">
        <v>5152</v>
      </c>
      <c r="Q1211" s="3"/>
      <c r="R1211" s="3"/>
      <c r="S1211" s="3" t="s">
        <v>7059</v>
      </c>
      <c r="T1211" s="3" t="s">
        <v>7060</v>
      </c>
      <c r="U1211" s="3" t="s">
        <v>7061</v>
      </c>
    </row>
    <row r="1212" spans="1:21">
      <c r="A1212" s="2" t="s">
        <v>7062</v>
      </c>
      <c r="B1212" s="2" t="s">
        <v>10866</v>
      </c>
      <c r="C1212" s="2" t="s">
        <v>7063</v>
      </c>
      <c r="D1212" s="2">
        <v>391917000</v>
      </c>
      <c r="E1212" s="2">
        <v>28.5106921385126</v>
      </c>
      <c r="F1212" s="2">
        <v>28.7111730327854</v>
      </c>
      <c r="G1212" s="2">
        <v>27.5493372224737</v>
      </c>
      <c r="H1212" s="2">
        <v>27.7155293520104</v>
      </c>
      <c r="I1212" s="2">
        <v>27.8252948119877</v>
      </c>
      <c r="J1212" s="2">
        <v>28.6596523420124</v>
      </c>
      <c r="K1212" s="2">
        <v>28.6032263949631</v>
      </c>
      <c r="L1212" s="2">
        <v>28.556590602794</v>
      </c>
      <c r="M1212" s="2">
        <v>28.2572877745453</v>
      </c>
      <c r="N1212" s="2">
        <v>28.0621700242625</v>
      </c>
      <c r="O1212" s="2">
        <v>28.0604547957249</v>
      </c>
      <c r="P1212" s="2" t="s">
        <v>7064</v>
      </c>
      <c r="Q1212" s="2" t="s">
        <v>7065</v>
      </c>
      <c r="R1212" s="2" t="s">
        <v>7066</v>
      </c>
      <c r="S1212" s="2" t="s">
        <v>7067</v>
      </c>
      <c r="T1212" s="2" t="s">
        <v>7068</v>
      </c>
      <c r="U1212" s="2" t="s">
        <v>7069</v>
      </c>
    </row>
    <row r="1213" spans="1:21">
      <c r="A1213" s="3" t="s">
        <v>7070</v>
      </c>
      <c r="B1213" s="2" t="s">
        <v>10867</v>
      </c>
      <c r="C1213" s="3" t="s">
        <v>7071</v>
      </c>
      <c r="D1213" s="3">
        <v>64883700</v>
      </c>
      <c r="E1213" s="2">
        <v>25.9340573471059</v>
      </c>
      <c r="F1213" s="2">
        <v>26.076398110552</v>
      </c>
      <c r="G1213" s="2">
        <v>25.9351820713939</v>
      </c>
      <c r="H1213" s="2">
        <v>26.0037279981226</v>
      </c>
      <c r="I1213" s="2">
        <v>26.1477828552957</v>
      </c>
      <c r="J1213" s="2">
        <v>26.1068237077805</v>
      </c>
      <c r="K1213" s="2">
        <v>26.3219267362238</v>
      </c>
      <c r="L1213" s="2">
        <v>26.1505899273868</v>
      </c>
      <c r="M1213" s="2">
        <v>25.962215866309</v>
      </c>
      <c r="N1213" s="2">
        <v>25.8109018771733</v>
      </c>
      <c r="O1213" s="2">
        <v>25.8209666896421</v>
      </c>
      <c r="P1213" s="3" t="s">
        <v>7072</v>
      </c>
      <c r="Q1213" s="3" t="s">
        <v>7073</v>
      </c>
      <c r="R1213" s="3" t="s">
        <v>7066</v>
      </c>
      <c r="S1213" s="3" t="s">
        <v>7074</v>
      </c>
      <c r="T1213" s="3" t="s">
        <v>7075</v>
      </c>
      <c r="U1213" s="3" t="s">
        <v>7076</v>
      </c>
    </row>
    <row r="1214" spans="1:21">
      <c r="A1214" s="2" t="s">
        <v>7077</v>
      </c>
      <c r="B1214" s="2" t="s">
        <v>10868</v>
      </c>
      <c r="C1214" s="2" t="s">
        <v>7078</v>
      </c>
      <c r="D1214" s="2">
        <v>173563000</v>
      </c>
      <c r="E1214" s="2">
        <v>27.514342834202</v>
      </c>
      <c r="F1214" s="2">
        <v>28.3630536416164</v>
      </c>
      <c r="G1214" s="2">
        <v>25.0956187130901</v>
      </c>
      <c r="H1214" s="2">
        <v>25.2095384805858</v>
      </c>
      <c r="I1214" s="2">
        <v>26.8517546758843</v>
      </c>
      <c r="J1214" s="2">
        <v>27.2832410721598</v>
      </c>
      <c r="K1214" s="2">
        <v>27.2332659593647</v>
      </c>
      <c r="L1214" s="2">
        <v>27.6033148432628</v>
      </c>
      <c r="M1214" s="2">
        <v>25.3933852526898</v>
      </c>
      <c r="N1214" s="2">
        <v>26.7644965613032</v>
      </c>
      <c r="O1214" s="2">
        <v>26.7128364851776</v>
      </c>
      <c r="P1214" s="2"/>
      <c r="Q1214" s="2" t="s">
        <v>7079</v>
      </c>
      <c r="R1214" s="2"/>
      <c r="S1214" s="2" t="s">
        <v>7080</v>
      </c>
      <c r="T1214" s="2" t="s">
        <v>7081</v>
      </c>
      <c r="U1214" s="2" t="s">
        <v>6623</v>
      </c>
    </row>
    <row r="1215" spans="1:21">
      <c r="A1215" s="3" t="s">
        <v>7082</v>
      </c>
      <c r="B1215" s="2" t="s">
        <v>10869</v>
      </c>
      <c r="C1215" s="3" t="s">
        <v>7083</v>
      </c>
      <c r="D1215" s="3">
        <v>234085000</v>
      </c>
      <c r="E1215" s="2">
        <v>27.8308771558663</v>
      </c>
      <c r="F1215" s="2">
        <v>28.3524761960774</v>
      </c>
      <c r="G1215" s="2">
        <v>26.5606861922756</v>
      </c>
      <c r="H1215" s="2">
        <v>26.5177988972228</v>
      </c>
      <c r="I1215" s="2">
        <v>27.3590741873832</v>
      </c>
      <c r="J1215" s="2">
        <v>27.7061579925187</v>
      </c>
      <c r="K1215" s="2">
        <v>27.6846649562725</v>
      </c>
      <c r="L1215" s="2">
        <v>27.8881596321942</v>
      </c>
      <c r="M1215" s="2">
        <v>26.8472328839483</v>
      </c>
      <c r="N1215" s="2">
        <v>27.3120469596371</v>
      </c>
      <c r="O1215" s="2">
        <v>27.1065541648572</v>
      </c>
      <c r="P1215" s="3"/>
      <c r="Q1215" s="3"/>
      <c r="R1215" s="3"/>
      <c r="S1215" s="3" t="s">
        <v>7080</v>
      </c>
      <c r="T1215" s="3" t="s">
        <v>7081</v>
      </c>
      <c r="U1215" s="3" t="s">
        <v>6623</v>
      </c>
    </row>
    <row r="1216" spans="1:21">
      <c r="A1216" s="2" t="s">
        <v>7084</v>
      </c>
      <c r="B1216" s="2" t="s">
        <v>10870</v>
      </c>
      <c r="C1216" s="2" t="s">
        <v>7085</v>
      </c>
      <c r="D1216" s="2">
        <v>2212570</v>
      </c>
      <c r="E1216" s="2">
        <v>21.3136608426371</v>
      </c>
      <c r="F1216" s="2">
        <v>21.2125551616223</v>
      </c>
      <c r="G1216" s="2">
        <v>21.3676296403883</v>
      </c>
      <c r="H1216" s="2">
        <v>20.7934612234909</v>
      </c>
      <c r="I1216" s="2">
        <v>21.130509606325</v>
      </c>
      <c r="J1216" s="2">
        <v>21.0262850070448</v>
      </c>
      <c r="K1216" s="2">
        <v>21.3401994632752</v>
      </c>
      <c r="L1216" s="2">
        <v>21.05151631265</v>
      </c>
      <c r="M1216" s="2">
        <v>21.3420893211646</v>
      </c>
      <c r="N1216" s="2">
        <v>21.3526173205089</v>
      </c>
      <c r="O1216" s="2">
        <v>21.6153103808007</v>
      </c>
      <c r="P1216" s="2" t="s">
        <v>1097</v>
      </c>
      <c r="Q1216" s="2"/>
      <c r="R1216" s="2"/>
      <c r="S1216" s="2" t="s">
        <v>7086</v>
      </c>
      <c r="T1216" s="2" t="s">
        <v>7087</v>
      </c>
      <c r="U1216" s="2" t="s">
        <v>7088</v>
      </c>
    </row>
    <row r="1217" spans="1:21">
      <c r="A1217" s="3" t="s">
        <v>7089</v>
      </c>
      <c r="B1217" s="2" t="s">
        <v>10871</v>
      </c>
      <c r="C1217" s="3" t="s">
        <v>7090</v>
      </c>
      <c r="D1217" s="3">
        <v>198333000</v>
      </c>
      <c r="E1217" s="2">
        <v>27.680143856871</v>
      </c>
      <c r="F1217" s="2">
        <v>27.7166940505856</v>
      </c>
      <c r="G1217" s="2">
        <v>27.2453041957061</v>
      </c>
      <c r="H1217" s="2">
        <v>27.4230048348908</v>
      </c>
      <c r="I1217" s="2">
        <v>27.4510790309726</v>
      </c>
      <c r="J1217" s="2">
        <v>27.6250276553588</v>
      </c>
      <c r="K1217" s="2">
        <v>27.7099480153123</v>
      </c>
      <c r="L1217" s="2">
        <v>27.5454758825294</v>
      </c>
      <c r="M1217" s="2">
        <v>27.3776097107706</v>
      </c>
      <c r="N1217" s="2">
        <v>27.3596523295207</v>
      </c>
      <c r="O1217" s="2">
        <v>27.3763018945351</v>
      </c>
      <c r="P1217" s="3" t="s">
        <v>7091</v>
      </c>
      <c r="Q1217" s="3" t="s">
        <v>7092</v>
      </c>
      <c r="R1217" s="3" t="s">
        <v>3931</v>
      </c>
      <c r="S1217" s="3" t="s">
        <v>7093</v>
      </c>
      <c r="T1217" s="3" t="s">
        <v>5667</v>
      </c>
      <c r="U1217" s="3" t="s">
        <v>7094</v>
      </c>
    </row>
    <row r="1218" spans="1:21">
      <c r="A1218" s="2" t="s">
        <v>7095</v>
      </c>
      <c r="B1218" s="2" t="s">
        <v>10872</v>
      </c>
      <c r="C1218" s="2" t="s">
        <v>7096</v>
      </c>
      <c r="D1218" s="2">
        <v>4576390</v>
      </c>
      <c r="E1218" s="2">
        <v>22.2278735495643</v>
      </c>
      <c r="F1218" s="2">
        <v>22.4112288219978</v>
      </c>
      <c r="G1218" s="2">
        <v>21.8436554242419</v>
      </c>
      <c r="H1218" s="2">
        <v>21.9683641049335</v>
      </c>
      <c r="I1218" s="2">
        <v>22.0700000376868</v>
      </c>
      <c r="J1218" s="2">
        <v>23.6267607738495</v>
      </c>
      <c r="K1218" s="2">
        <v>24.0301482248797</v>
      </c>
      <c r="L1218" s="2">
        <v>23.5644766643045</v>
      </c>
      <c r="M1218" s="2">
        <v>22.1023079826523</v>
      </c>
      <c r="N1218" s="2">
        <v>22.0412002563621</v>
      </c>
      <c r="O1218" s="2">
        <v>22.1121400724022</v>
      </c>
      <c r="P1218" s="2" t="s">
        <v>7097</v>
      </c>
      <c r="Q1218" s="2" t="s">
        <v>7098</v>
      </c>
      <c r="R1218" s="2" t="s">
        <v>7099</v>
      </c>
      <c r="S1218" s="2" t="s">
        <v>7100</v>
      </c>
      <c r="T1218" s="2" t="s">
        <v>7101</v>
      </c>
      <c r="U1218" s="2" t="s">
        <v>7102</v>
      </c>
    </row>
    <row r="1219" spans="1:21">
      <c r="A1219" s="3" t="s">
        <v>7103</v>
      </c>
      <c r="B1219" s="2" t="s">
        <v>10873</v>
      </c>
      <c r="C1219" s="3" t="s">
        <v>7104</v>
      </c>
      <c r="D1219" s="3">
        <v>98715200</v>
      </c>
      <c r="E1219" s="2">
        <v>26.5341026663765</v>
      </c>
      <c r="F1219" s="2">
        <v>26.6050402070499</v>
      </c>
      <c r="G1219" s="2">
        <v>26.5371014383361</v>
      </c>
      <c r="H1219" s="2">
        <v>26.5716630958443</v>
      </c>
      <c r="I1219" s="2">
        <v>26.3897898002311</v>
      </c>
      <c r="J1219" s="2">
        <v>26.8080364143092</v>
      </c>
      <c r="K1219" s="2">
        <v>26.8726161874059</v>
      </c>
      <c r="L1219" s="2">
        <v>26.8313484314543</v>
      </c>
      <c r="M1219" s="2">
        <v>26.9292448729215</v>
      </c>
      <c r="N1219" s="2">
        <v>26.9092949836411</v>
      </c>
      <c r="O1219" s="2">
        <v>26.9389771508291</v>
      </c>
      <c r="P1219" s="3" t="s">
        <v>7105</v>
      </c>
      <c r="Q1219" s="3" t="s">
        <v>7106</v>
      </c>
      <c r="R1219" s="3" t="s">
        <v>7107</v>
      </c>
      <c r="S1219" s="3" t="s">
        <v>7108</v>
      </c>
      <c r="T1219" s="3" t="s">
        <v>7109</v>
      </c>
      <c r="U1219" s="3" t="s">
        <v>7110</v>
      </c>
    </row>
    <row r="1220" spans="1:21">
      <c r="A1220" s="2" t="s">
        <v>7111</v>
      </c>
      <c r="B1220" s="2" t="s">
        <v>10874</v>
      </c>
      <c r="C1220" s="2" t="s">
        <v>7112</v>
      </c>
      <c r="D1220" s="2">
        <v>8734950</v>
      </c>
      <c r="E1220" s="2">
        <v>22.9338806182094</v>
      </c>
      <c r="F1220" s="2">
        <v>23.1762807595589</v>
      </c>
      <c r="G1220" s="2">
        <v>23.6787412137989</v>
      </c>
      <c r="H1220" s="2">
        <v>23.8074175223843</v>
      </c>
      <c r="I1220" s="2">
        <v>23.6677513973177</v>
      </c>
      <c r="J1220" s="2">
        <v>22.9684149089664</v>
      </c>
      <c r="K1220" s="2">
        <v>23.4635614158124</v>
      </c>
      <c r="L1220" s="2">
        <v>22.9477244999782</v>
      </c>
      <c r="M1220" s="2">
        <v>24.1659626647819</v>
      </c>
      <c r="N1220" s="2">
        <v>23.7016999855699</v>
      </c>
      <c r="O1220" s="2">
        <v>24.0469515368376</v>
      </c>
      <c r="P1220" s="2" t="s">
        <v>7113</v>
      </c>
      <c r="Q1220" s="2" t="s">
        <v>7114</v>
      </c>
      <c r="R1220" s="2"/>
      <c r="S1220" s="2" t="s">
        <v>7115</v>
      </c>
      <c r="T1220" s="2" t="s">
        <v>6628</v>
      </c>
      <c r="U1220" s="2" t="s">
        <v>6981</v>
      </c>
    </row>
    <row r="1221" spans="1:21">
      <c r="A1221" s="3" t="s">
        <v>7116</v>
      </c>
      <c r="B1221" s="2" t="s">
        <v>10875</v>
      </c>
      <c r="C1221" s="3" t="s">
        <v>7117</v>
      </c>
      <c r="D1221" s="3">
        <v>134461000</v>
      </c>
      <c r="E1221" s="2">
        <v>26.7847783148526</v>
      </c>
      <c r="F1221" s="2">
        <v>26.7656603413434</v>
      </c>
      <c r="G1221" s="2">
        <v>26.5424310229427</v>
      </c>
      <c r="H1221" s="2">
        <v>26.7128627174271</v>
      </c>
      <c r="I1221" s="2">
        <v>26.848439285591</v>
      </c>
      <c r="J1221" s="2">
        <v>26.1713599414342</v>
      </c>
      <c r="K1221" s="2">
        <v>26.5192351054191</v>
      </c>
      <c r="L1221" s="2">
        <v>26.2329769835887</v>
      </c>
      <c r="M1221" s="2">
        <v>26.660114976891</v>
      </c>
      <c r="N1221" s="2">
        <v>26.5845855945081</v>
      </c>
      <c r="O1221" s="2">
        <v>26.511763826471</v>
      </c>
      <c r="P1221" s="3" t="s">
        <v>1613</v>
      </c>
      <c r="Q1221" s="3" t="s">
        <v>7118</v>
      </c>
      <c r="R1221" s="3"/>
      <c r="S1221" s="3" t="s">
        <v>7119</v>
      </c>
      <c r="T1221" s="3" t="s">
        <v>7120</v>
      </c>
      <c r="U1221" s="3" t="s">
        <v>7121</v>
      </c>
    </row>
    <row r="1222" spans="1:21">
      <c r="A1222" s="2" t="s">
        <v>7122</v>
      </c>
      <c r="B1222" s="2" t="s">
        <v>10876</v>
      </c>
      <c r="C1222" s="2" t="s">
        <v>7123</v>
      </c>
      <c r="D1222" s="2">
        <v>122073000</v>
      </c>
      <c r="E1222" s="2">
        <v>26.8880550961463</v>
      </c>
      <c r="F1222" s="2">
        <v>27.0395493098946</v>
      </c>
      <c r="G1222" s="2">
        <v>26.4225397652222</v>
      </c>
      <c r="H1222" s="2">
        <v>26.6081321967723</v>
      </c>
      <c r="I1222" s="2">
        <v>26.6492724204698</v>
      </c>
      <c r="J1222" s="2">
        <v>26.3868283965222</v>
      </c>
      <c r="K1222" s="2">
        <v>26.6139311914097</v>
      </c>
      <c r="L1222" s="2">
        <v>26.1329221166275</v>
      </c>
      <c r="M1222" s="2">
        <v>26.5970466311628</v>
      </c>
      <c r="N1222" s="2">
        <v>26.362522857431</v>
      </c>
      <c r="O1222" s="2">
        <v>26.442598524622</v>
      </c>
      <c r="P1222" s="2" t="s">
        <v>7124</v>
      </c>
      <c r="Q1222" s="2" t="s">
        <v>7125</v>
      </c>
      <c r="R1222" s="2" t="s">
        <v>7126</v>
      </c>
      <c r="S1222" s="2" t="s">
        <v>7127</v>
      </c>
      <c r="T1222" s="2" t="s">
        <v>7128</v>
      </c>
      <c r="U1222" s="2" t="s">
        <v>7129</v>
      </c>
    </row>
    <row r="1223" spans="1:21">
      <c r="A1223" s="3" t="s">
        <v>7130</v>
      </c>
      <c r="B1223" s="2" t="s">
        <v>10877</v>
      </c>
      <c r="C1223" s="3" t="s">
        <v>7131</v>
      </c>
      <c r="D1223" s="3">
        <v>34533300</v>
      </c>
      <c r="E1223" s="2">
        <v>25.0071440271909</v>
      </c>
      <c r="F1223" s="2">
        <v>25.0397961349155</v>
      </c>
      <c r="G1223" s="2">
        <v>24.7308372891115</v>
      </c>
      <c r="H1223" s="2">
        <v>24.9381538916529</v>
      </c>
      <c r="I1223" s="2">
        <v>25.0671691452234</v>
      </c>
      <c r="J1223" s="2">
        <v>24.3887229336505</v>
      </c>
      <c r="K1223" s="2">
        <v>24.8115781810517</v>
      </c>
      <c r="L1223" s="2">
        <v>24.382931428206</v>
      </c>
      <c r="M1223" s="2">
        <v>24.9055930796746</v>
      </c>
      <c r="N1223" s="2">
        <v>25.0154754986187</v>
      </c>
      <c r="O1223" s="2">
        <v>24.9986953087878</v>
      </c>
      <c r="P1223" s="3" t="s">
        <v>7132</v>
      </c>
      <c r="Q1223" s="3" t="s">
        <v>7133</v>
      </c>
      <c r="R1223" s="3" t="s">
        <v>7126</v>
      </c>
      <c r="S1223" s="3" t="s">
        <v>7134</v>
      </c>
      <c r="T1223" s="3" t="s">
        <v>7135</v>
      </c>
      <c r="U1223" s="3" t="s">
        <v>7136</v>
      </c>
    </row>
    <row r="1224" spans="1:21">
      <c r="A1224" s="2" t="s">
        <v>7137</v>
      </c>
      <c r="B1224" s="2" t="s">
        <v>10878</v>
      </c>
      <c r="C1224" s="2" t="s">
        <v>7138</v>
      </c>
      <c r="D1224" s="2">
        <v>140341000</v>
      </c>
      <c r="E1224" s="2">
        <v>26.9833430663637</v>
      </c>
      <c r="F1224" s="2">
        <v>27.0065663051602</v>
      </c>
      <c r="G1224" s="2">
        <v>26.9307455588741</v>
      </c>
      <c r="H1224" s="2">
        <v>27.0894207485688</v>
      </c>
      <c r="I1224" s="2">
        <v>27.1465190443507</v>
      </c>
      <c r="J1224" s="2">
        <v>25.8680345759417</v>
      </c>
      <c r="K1224" s="2">
        <v>26.4933880616128</v>
      </c>
      <c r="L1224" s="2">
        <v>25.8278477091005</v>
      </c>
      <c r="M1224" s="2">
        <v>26.8662501953162</v>
      </c>
      <c r="N1224" s="2">
        <v>26.8646690560616</v>
      </c>
      <c r="O1224" s="2">
        <v>26.7714526072836</v>
      </c>
      <c r="P1224" s="2" t="s">
        <v>7139</v>
      </c>
      <c r="Q1224" s="2" t="s">
        <v>7140</v>
      </c>
      <c r="R1224" s="2" t="s">
        <v>7126</v>
      </c>
      <c r="S1224" s="2" t="s">
        <v>7141</v>
      </c>
      <c r="T1224" s="2" t="s">
        <v>7142</v>
      </c>
      <c r="U1224" s="2" t="s">
        <v>7143</v>
      </c>
    </row>
    <row r="1225" spans="1:21">
      <c r="A1225" s="3" t="s">
        <v>7144</v>
      </c>
      <c r="B1225" s="2" t="s">
        <v>10879</v>
      </c>
      <c r="C1225" s="3" t="s">
        <v>7145</v>
      </c>
      <c r="D1225" s="3">
        <v>65102100</v>
      </c>
      <c r="E1225" s="2">
        <v>25.9441372651738</v>
      </c>
      <c r="F1225" s="2">
        <v>25.9679510360254</v>
      </c>
      <c r="G1225" s="2">
        <v>25.6547175536826</v>
      </c>
      <c r="H1225" s="2">
        <v>25.8424571230779</v>
      </c>
      <c r="I1225" s="2">
        <v>25.9117424512724</v>
      </c>
      <c r="J1225" s="2">
        <v>25.24931765812</v>
      </c>
      <c r="K1225" s="2">
        <v>25.6088456743436</v>
      </c>
      <c r="L1225" s="2">
        <v>25.2232826604931</v>
      </c>
      <c r="M1225" s="2">
        <v>25.8536974455421</v>
      </c>
      <c r="N1225" s="2">
        <v>25.7956259430555</v>
      </c>
      <c r="O1225" s="2">
        <v>25.783297650198</v>
      </c>
      <c r="P1225" s="3" t="s">
        <v>7146</v>
      </c>
      <c r="Q1225" s="3" t="s">
        <v>7147</v>
      </c>
      <c r="R1225" s="3" t="s">
        <v>7126</v>
      </c>
      <c r="S1225" s="3" t="s">
        <v>7148</v>
      </c>
      <c r="T1225" s="3" t="s">
        <v>7149</v>
      </c>
      <c r="U1225" s="3" t="s">
        <v>7150</v>
      </c>
    </row>
    <row r="1226" spans="1:21">
      <c r="A1226" s="2" t="s">
        <v>7151</v>
      </c>
      <c r="B1226" s="2" t="s">
        <v>10880</v>
      </c>
      <c r="C1226" s="2" t="s">
        <v>7152</v>
      </c>
      <c r="D1226" s="2">
        <v>3265470</v>
      </c>
      <c r="E1226" s="2">
        <v>21.3327681288731</v>
      </c>
      <c r="F1226" s="2">
        <v>23.1846775835847</v>
      </c>
      <c r="G1226" s="2">
        <v>20.5486234474953</v>
      </c>
      <c r="H1226" s="2">
        <v>21.4509096802575</v>
      </c>
      <c r="I1226" s="2">
        <v>21.3499587802118</v>
      </c>
      <c r="J1226" s="2">
        <v>22.5210590687472</v>
      </c>
      <c r="K1226" s="2">
        <v>21.1540028282102</v>
      </c>
      <c r="L1226" s="2">
        <v>21.634253149143</v>
      </c>
      <c r="M1226" s="2">
        <v>20.3328615302963</v>
      </c>
      <c r="N1226" s="2">
        <v>21.0773510032547</v>
      </c>
      <c r="O1226" s="2">
        <v>20.8165188672977</v>
      </c>
      <c r="P1226" s="2" t="s">
        <v>7153</v>
      </c>
      <c r="Q1226" s="2" t="s">
        <v>7154</v>
      </c>
      <c r="R1226" s="2" t="s">
        <v>7126</v>
      </c>
      <c r="S1226" s="2" t="s">
        <v>7155</v>
      </c>
      <c r="T1226" s="2" t="s">
        <v>7156</v>
      </c>
      <c r="U1226" s="2" t="s">
        <v>7157</v>
      </c>
    </row>
    <row r="1227" spans="1:21">
      <c r="A1227" s="3" t="s">
        <v>7158</v>
      </c>
      <c r="B1227" s="2" t="s">
        <v>10881</v>
      </c>
      <c r="C1227" s="3" t="s">
        <v>7159</v>
      </c>
      <c r="D1227" s="3">
        <v>68824800</v>
      </c>
      <c r="E1227" s="2">
        <v>25.8975006014758</v>
      </c>
      <c r="F1227" s="2">
        <v>26.2447019511021</v>
      </c>
      <c r="G1227" s="2">
        <v>26.3103368203445</v>
      </c>
      <c r="H1227" s="2">
        <v>26.4434492971055</v>
      </c>
      <c r="I1227" s="2">
        <v>26.315858477113</v>
      </c>
      <c r="J1227" s="2">
        <v>25.9505320699102</v>
      </c>
      <c r="K1227" s="2">
        <v>26.2386163513042</v>
      </c>
      <c r="L1227" s="2">
        <v>25.8235490973897</v>
      </c>
      <c r="M1227" s="2">
        <v>26.5511914098797</v>
      </c>
      <c r="N1227" s="2">
        <v>26.5800627883083</v>
      </c>
      <c r="O1227" s="2">
        <v>26.4533511657673</v>
      </c>
      <c r="P1227" s="3"/>
      <c r="Q1227" s="3" t="s">
        <v>7160</v>
      </c>
      <c r="R1227" s="3"/>
      <c r="S1227" s="3" t="s">
        <v>1309</v>
      </c>
      <c r="T1227" s="3" t="s">
        <v>7161</v>
      </c>
      <c r="U1227" s="3" t="s">
        <v>7162</v>
      </c>
    </row>
    <row r="1228" spans="1:21">
      <c r="A1228" s="2" t="s">
        <v>7163</v>
      </c>
      <c r="B1228" s="2" t="s">
        <v>10882</v>
      </c>
      <c r="C1228" s="2" t="s">
        <v>7164</v>
      </c>
      <c r="D1228" s="2">
        <v>42830000</v>
      </c>
      <c r="E1228" s="2">
        <v>25.5442749450154</v>
      </c>
      <c r="F1228" s="2">
        <v>25.4514564188222</v>
      </c>
      <c r="G1228" s="2">
        <v>25.3840256644462</v>
      </c>
      <c r="H1228" s="2">
        <v>25.4369450980065</v>
      </c>
      <c r="I1228" s="2">
        <v>25.6777523528323</v>
      </c>
      <c r="J1228" s="2">
        <v>25.271354486628</v>
      </c>
      <c r="K1228" s="2">
        <v>25.3722285123012</v>
      </c>
      <c r="L1228" s="2">
        <v>25.023251522561</v>
      </c>
      <c r="M1228" s="2">
        <v>24.6526842224382</v>
      </c>
      <c r="N1228" s="2">
        <v>24.5253884813951</v>
      </c>
      <c r="O1228" s="2">
        <v>24.2026431658349</v>
      </c>
      <c r="P1228" s="2"/>
      <c r="Q1228" s="2"/>
      <c r="R1228" s="2"/>
      <c r="S1228" s="2" t="s">
        <v>103</v>
      </c>
      <c r="T1228" s="2"/>
      <c r="U1228" s="2" t="s">
        <v>339</v>
      </c>
    </row>
    <row r="1229" spans="1:21">
      <c r="A1229" s="3" t="s">
        <v>7165</v>
      </c>
      <c r="B1229" s="2" t="s">
        <v>10883</v>
      </c>
      <c r="C1229" s="3" t="s">
        <v>7166</v>
      </c>
      <c r="D1229" s="3">
        <v>41225400</v>
      </c>
      <c r="E1229" s="2">
        <v>25.0019364713176</v>
      </c>
      <c r="F1229" s="2">
        <v>25.9439026070313</v>
      </c>
      <c r="G1229" s="2">
        <v>24.0316885002027</v>
      </c>
      <c r="H1229" s="2">
        <v>24.9557375609415</v>
      </c>
      <c r="I1229" s="2">
        <v>24.8493917852344</v>
      </c>
      <c r="J1229" s="2">
        <v>26.8956090364474</v>
      </c>
      <c r="K1229" s="2">
        <v>25.4184341857513</v>
      </c>
      <c r="L1229" s="2">
        <v>26.5590076231196</v>
      </c>
      <c r="M1229" s="2">
        <v>24.5074980889531</v>
      </c>
      <c r="N1229" s="2">
        <v>24.1722416958044</v>
      </c>
      <c r="O1229" s="2">
        <v>24.5904141842802</v>
      </c>
      <c r="P1229" s="3" t="s">
        <v>7167</v>
      </c>
      <c r="Q1229" s="3" t="s">
        <v>7168</v>
      </c>
      <c r="R1229" s="3" t="s">
        <v>7169</v>
      </c>
      <c r="S1229" s="3" t="s">
        <v>7170</v>
      </c>
      <c r="T1229" s="3" t="s">
        <v>7171</v>
      </c>
      <c r="U1229" s="3" t="s">
        <v>7172</v>
      </c>
    </row>
    <row r="1230" spans="1:21">
      <c r="A1230" s="2" t="s">
        <v>7173</v>
      </c>
      <c r="B1230" s="2" t="s">
        <v>10884</v>
      </c>
      <c r="C1230" s="2" t="s">
        <v>7174</v>
      </c>
      <c r="D1230" s="2">
        <v>49231000</v>
      </c>
      <c r="E1230" s="2">
        <v>25.5736029570304</v>
      </c>
      <c r="F1230" s="2">
        <v>25.6879220930475</v>
      </c>
      <c r="G1230" s="2">
        <v>25.9206576311428</v>
      </c>
      <c r="H1230" s="2">
        <v>26.0570027256071</v>
      </c>
      <c r="I1230" s="2">
        <v>26.0905619356279</v>
      </c>
      <c r="J1230" s="2">
        <v>25.9296015795722</v>
      </c>
      <c r="K1230" s="2">
        <v>25.9998352527121</v>
      </c>
      <c r="L1230" s="2">
        <v>25.7782950695463</v>
      </c>
      <c r="M1230" s="2">
        <v>26.1453921534373</v>
      </c>
      <c r="N1230" s="2">
        <v>26.1935732034896</v>
      </c>
      <c r="O1230" s="2">
        <v>26.1879282622531</v>
      </c>
      <c r="P1230" s="2" t="s">
        <v>7175</v>
      </c>
      <c r="Q1230" s="2" t="s">
        <v>7176</v>
      </c>
      <c r="R1230" s="2" t="s">
        <v>877</v>
      </c>
      <c r="S1230" s="2" t="s">
        <v>7177</v>
      </c>
      <c r="T1230" s="2" t="s">
        <v>7178</v>
      </c>
      <c r="U1230" s="2" t="s">
        <v>7179</v>
      </c>
    </row>
    <row r="1231" spans="1:21">
      <c r="A1231" s="3" t="s">
        <v>7180</v>
      </c>
      <c r="B1231" s="2" t="s">
        <v>10885</v>
      </c>
      <c r="C1231" s="3" t="s">
        <v>7181</v>
      </c>
      <c r="D1231" s="3">
        <v>48891900</v>
      </c>
      <c r="E1231" s="2">
        <v>25.5109991937725</v>
      </c>
      <c r="F1231" s="2">
        <v>25.6985691604294</v>
      </c>
      <c r="G1231" s="2">
        <v>25.7339065914524</v>
      </c>
      <c r="H1231" s="2">
        <v>25.835091377262</v>
      </c>
      <c r="I1231" s="2">
        <v>25.7739164233797</v>
      </c>
      <c r="J1231" s="2">
        <v>25.8024067357862</v>
      </c>
      <c r="K1231" s="2">
        <v>26.0496645565194</v>
      </c>
      <c r="L1231" s="2">
        <v>25.782857898612</v>
      </c>
      <c r="M1231" s="2">
        <v>25.6915739205838</v>
      </c>
      <c r="N1231" s="2">
        <v>25.7938240750912</v>
      </c>
      <c r="O1231" s="2">
        <v>25.725079569177</v>
      </c>
      <c r="P1231" s="3" t="s">
        <v>7182</v>
      </c>
      <c r="Q1231" s="3" t="s">
        <v>7183</v>
      </c>
      <c r="R1231" s="3"/>
      <c r="S1231" s="3" t="s">
        <v>7184</v>
      </c>
      <c r="T1231" s="3" t="s">
        <v>947</v>
      </c>
      <c r="U1231" s="3" t="s">
        <v>7185</v>
      </c>
    </row>
    <row r="1232" spans="1:21">
      <c r="A1232" s="2" t="s">
        <v>7186</v>
      </c>
      <c r="B1232" s="2" t="s">
        <v>10886</v>
      </c>
      <c r="C1232" s="2" t="s">
        <v>7187</v>
      </c>
      <c r="D1232" s="2">
        <v>17020400</v>
      </c>
      <c r="E1232" s="2">
        <v>24.0548789310557</v>
      </c>
      <c r="F1232" s="2">
        <v>24.0155818795377</v>
      </c>
      <c r="G1232" s="2">
        <v>24.0385534137986</v>
      </c>
      <c r="H1232" s="2">
        <v>23.9057308289186</v>
      </c>
      <c r="I1232" s="2">
        <v>23.7842667042404</v>
      </c>
      <c r="J1232" s="2">
        <v>24.1942949419127</v>
      </c>
      <c r="K1232" s="2">
        <v>24.724548876982</v>
      </c>
      <c r="L1232" s="2">
        <v>24.2962251096898</v>
      </c>
      <c r="M1232" s="2">
        <v>24.0202360670335</v>
      </c>
      <c r="N1232" s="2">
        <v>24.3358450754379</v>
      </c>
      <c r="O1232" s="2">
        <v>23.8846010397296</v>
      </c>
      <c r="P1232" s="2" t="s">
        <v>7188</v>
      </c>
      <c r="Q1232" s="2" t="s">
        <v>7189</v>
      </c>
      <c r="R1232" s="2"/>
      <c r="S1232" s="2" t="s">
        <v>7190</v>
      </c>
      <c r="T1232" s="2" t="s">
        <v>7191</v>
      </c>
      <c r="U1232" s="2" t="s">
        <v>7192</v>
      </c>
    </row>
    <row r="1233" spans="1:21">
      <c r="A1233" s="3" t="s">
        <v>7193</v>
      </c>
      <c r="B1233" s="2" t="s">
        <v>10887</v>
      </c>
      <c r="C1233" s="3" t="s">
        <v>7194</v>
      </c>
      <c r="D1233" s="3">
        <v>21364300</v>
      </c>
      <c r="E1233" s="2">
        <v>24.2878251561356</v>
      </c>
      <c r="F1233" s="2">
        <v>24.3850335362915</v>
      </c>
      <c r="G1233" s="2">
        <v>24.790315531642</v>
      </c>
      <c r="H1233" s="2">
        <v>24.7963936182797</v>
      </c>
      <c r="I1233" s="2">
        <v>25.1547439940914</v>
      </c>
      <c r="J1233" s="2">
        <v>24.9240198351261</v>
      </c>
      <c r="K1233" s="2">
        <v>25.2744575321997</v>
      </c>
      <c r="L1233" s="2">
        <v>24.826105088799</v>
      </c>
      <c r="M1233" s="2">
        <v>25.3100143334333</v>
      </c>
      <c r="N1233" s="2">
        <v>25.4182540173807</v>
      </c>
      <c r="O1233" s="2">
        <v>25.2871839873171</v>
      </c>
      <c r="P1233" s="3"/>
      <c r="Q1233" s="3"/>
      <c r="R1233" s="3"/>
      <c r="S1233" s="3" t="s">
        <v>7195</v>
      </c>
      <c r="T1233" s="3" t="s">
        <v>7196</v>
      </c>
      <c r="U1233" s="3" t="s">
        <v>7197</v>
      </c>
    </row>
    <row r="1234" spans="1:21">
      <c r="A1234" s="2" t="s">
        <v>7198</v>
      </c>
      <c r="B1234" s="2" t="s">
        <v>10888</v>
      </c>
      <c r="C1234" s="2" t="s">
        <v>7199</v>
      </c>
      <c r="D1234" s="2">
        <v>2210480</v>
      </c>
      <c r="E1234" s="2">
        <v>21.3180766007943</v>
      </c>
      <c r="F1234" s="2">
        <v>21.2626322543514</v>
      </c>
      <c r="G1234" s="2">
        <v>21.6750581171093</v>
      </c>
      <c r="H1234" s="2">
        <v>20.6838812896865</v>
      </c>
      <c r="I1234" s="2">
        <v>20.8191102165111</v>
      </c>
      <c r="J1234" s="2">
        <v>20.7974169295588</v>
      </c>
      <c r="K1234" s="2">
        <v>21.4852244631051</v>
      </c>
      <c r="L1234" s="2">
        <v>20.9451458828223</v>
      </c>
      <c r="M1234" s="2">
        <v>20.6184509259513</v>
      </c>
      <c r="N1234" s="2">
        <v>20.5415702623015</v>
      </c>
      <c r="O1234" s="2">
        <v>20.7005032180301</v>
      </c>
      <c r="P1234" s="2" t="s">
        <v>7200</v>
      </c>
      <c r="Q1234" s="2" t="s">
        <v>7201</v>
      </c>
      <c r="R1234" s="2" t="s">
        <v>1209</v>
      </c>
      <c r="S1234" s="2" t="s">
        <v>7202</v>
      </c>
      <c r="T1234" s="2" t="s">
        <v>7203</v>
      </c>
      <c r="U1234" s="2" t="s">
        <v>7204</v>
      </c>
    </row>
    <row r="1235" spans="1:21">
      <c r="A1235" s="3" t="s">
        <v>7205</v>
      </c>
      <c r="B1235" s="2" t="s">
        <v>10889</v>
      </c>
      <c r="C1235" s="3" t="s">
        <v>7206</v>
      </c>
      <c r="D1235" s="3">
        <v>220544000</v>
      </c>
      <c r="E1235" s="2">
        <v>27.7552924644648</v>
      </c>
      <c r="F1235" s="2">
        <v>27.8605487758604</v>
      </c>
      <c r="G1235" s="2">
        <v>27.2604229899556</v>
      </c>
      <c r="H1235" s="2">
        <v>27.3712249566298</v>
      </c>
      <c r="I1235" s="2">
        <v>27.3057212616388</v>
      </c>
      <c r="J1235" s="2">
        <v>27.1208594398499</v>
      </c>
      <c r="K1235" s="2">
        <v>27.374346236918</v>
      </c>
      <c r="L1235" s="2">
        <v>27.2018452142347</v>
      </c>
      <c r="M1235" s="2">
        <v>27.3238602380491</v>
      </c>
      <c r="N1235" s="2">
        <v>27.4023494501681</v>
      </c>
      <c r="O1235" s="2">
        <v>27.4171403108312</v>
      </c>
      <c r="P1235" s="3" t="s">
        <v>7207</v>
      </c>
      <c r="Q1235" s="3" t="s">
        <v>7208</v>
      </c>
      <c r="R1235" s="3" t="s">
        <v>877</v>
      </c>
      <c r="S1235" s="3" t="s">
        <v>7209</v>
      </c>
      <c r="T1235" s="3" t="s">
        <v>7210</v>
      </c>
      <c r="U1235" s="3" t="s">
        <v>7211</v>
      </c>
    </row>
    <row r="1236" spans="1:21">
      <c r="A1236" s="2" t="s">
        <v>7212</v>
      </c>
      <c r="B1236" s="2" t="s">
        <v>10890</v>
      </c>
      <c r="C1236" s="2" t="s">
        <v>7213</v>
      </c>
      <c r="D1236" s="2">
        <v>146635000</v>
      </c>
      <c r="E1236" s="2">
        <v>27.0584691837421</v>
      </c>
      <c r="F1236" s="2">
        <v>27.2133966283212</v>
      </c>
      <c r="G1236" s="2">
        <v>26.7069615784999</v>
      </c>
      <c r="H1236" s="2">
        <v>26.7777860694898</v>
      </c>
      <c r="I1236" s="2">
        <v>26.7341883395012</v>
      </c>
      <c r="J1236" s="2">
        <v>26.5998295647203</v>
      </c>
      <c r="K1236" s="2">
        <v>26.7614054598767</v>
      </c>
      <c r="L1236" s="2">
        <v>26.4677209778886</v>
      </c>
      <c r="M1236" s="2">
        <v>26.7766069358399</v>
      </c>
      <c r="N1236" s="2">
        <v>26.7743966014389</v>
      </c>
      <c r="O1236" s="2">
        <v>26.7176813513209</v>
      </c>
      <c r="P1236" s="2" t="s">
        <v>7214</v>
      </c>
      <c r="Q1236" s="2" t="s">
        <v>7215</v>
      </c>
      <c r="R1236" s="2" t="s">
        <v>877</v>
      </c>
      <c r="S1236" s="2" t="s">
        <v>7216</v>
      </c>
      <c r="T1236" s="2" t="s">
        <v>7217</v>
      </c>
      <c r="U1236" s="2" t="s">
        <v>7218</v>
      </c>
    </row>
    <row r="1237" spans="1:21">
      <c r="A1237" s="3" t="s">
        <v>7219</v>
      </c>
      <c r="B1237" s="2" t="s">
        <v>10891</v>
      </c>
      <c r="C1237" s="3" t="s">
        <v>7220</v>
      </c>
      <c r="D1237" s="3">
        <v>188048000</v>
      </c>
      <c r="E1237" s="2">
        <v>27.4683053516631</v>
      </c>
      <c r="F1237" s="2">
        <v>27.4342174228899</v>
      </c>
      <c r="G1237" s="2">
        <v>27.9603034683335</v>
      </c>
      <c r="H1237" s="2">
        <v>28.0671957849059</v>
      </c>
      <c r="I1237" s="2">
        <v>28.3085100651562</v>
      </c>
      <c r="J1237" s="2">
        <v>27.7729756728091</v>
      </c>
      <c r="K1237" s="2">
        <v>27.8830164948724</v>
      </c>
      <c r="L1237" s="2">
        <v>27.9445394307429</v>
      </c>
      <c r="M1237" s="2">
        <v>28.2402261450368</v>
      </c>
      <c r="N1237" s="2">
        <v>28.2404581806444</v>
      </c>
      <c r="O1237" s="2">
        <v>28.1415336158993</v>
      </c>
      <c r="P1237" s="3" t="s">
        <v>7221</v>
      </c>
      <c r="Q1237" s="3" t="s">
        <v>7222</v>
      </c>
      <c r="R1237" s="3" t="s">
        <v>1009</v>
      </c>
      <c r="S1237" s="3" t="s">
        <v>7223</v>
      </c>
      <c r="T1237" s="3" t="s">
        <v>7224</v>
      </c>
      <c r="U1237" s="3" t="s">
        <v>7225</v>
      </c>
    </row>
    <row r="1238" spans="1:21">
      <c r="A1238" s="2" t="s">
        <v>7226</v>
      </c>
      <c r="B1238" s="2" t="s">
        <v>10892</v>
      </c>
      <c r="C1238" s="2" t="s">
        <v>7227</v>
      </c>
      <c r="D1238" s="2">
        <v>21122000</v>
      </c>
      <c r="E1238" s="2">
        <v>24.739788900319</v>
      </c>
      <c r="F1238" s="2">
        <v>25.5102205560149</v>
      </c>
      <c r="G1238" s="2">
        <v>24.5522312763865</v>
      </c>
      <c r="H1238" s="2">
        <v>24.5879276999877</v>
      </c>
      <c r="I1238" s="2">
        <v>24.921461478555</v>
      </c>
      <c r="J1238" s="2">
        <v>25.1890922264041</v>
      </c>
      <c r="K1238" s="2">
        <v>23.8131941355161</v>
      </c>
      <c r="L1238" s="2">
        <v>25.1365700517751</v>
      </c>
      <c r="M1238" s="2">
        <v>25.597802544001</v>
      </c>
      <c r="N1238" s="2">
        <v>25.7840344333282</v>
      </c>
      <c r="O1238" s="2">
        <v>25.7168994307396</v>
      </c>
      <c r="P1238" s="2" t="s">
        <v>2469</v>
      </c>
      <c r="Q1238" s="2" t="s">
        <v>7228</v>
      </c>
      <c r="R1238" s="2" t="s">
        <v>1009</v>
      </c>
      <c r="S1238" s="2" t="s">
        <v>7229</v>
      </c>
      <c r="T1238" s="2" t="s">
        <v>7230</v>
      </c>
      <c r="U1238" s="2" t="s">
        <v>7231</v>
      </c>
    </row>
    <row r="1239" spans="1:21">
      <c r="A1239" s="3" t="s">
        <v>7232</v>
      </c>
      <c r="B1239" s="2" t="s">
        <v>10893</v>
      </c>
      <c r="C1239" s="3" t="s">
        <v>7233</v>
      </c>
      <c r="D1239" s="3">
        <v>44725400</v>
      </c>
      <c r="E1239" s="2">
        <v>25.4470445281158</v>
      </c>
      <c r="F1239" s="2">
        <v>25.3559801500452</v>
      </c>
      <c r="G1239" s="2">
        <v>24.8557920481491</v>
      </c>
      <c r="H1239" s="2">
        <v>24.9565752535472</v>
      </c>
      <c r="I1239" s="2">
        <v>25.102971615869</v>
      </c>
      <c r="J1239" s="2">
        <v>25.3139764802058</v>
      </c>
      <c r="K1239" s="2">
        <v>25.5105888014388</v>
      </c>
      <c r="L1239" s="2">
        <v>25.2998445653549</v>
      </c>
      <c r="M1239" s="2">
        <v>25.400262690699</v>
      </c>
      <c r="N1239" s="2">
        <v>25.4829677208445</v>
      </c>
      <c r="O1239" s="2">
        <v>25.3262370766041</v>
      </c>
      <c r="P1239" s="3" t="s">
        <v>7234</v>
      </c>
      <c r="Q1239" s="3" t="s">
        <v>7235</v>
      </c>
      <c r="R1239" s="3" t="s">
        <v>7126</v>
      </c>
      <c r="S1239" s="3" t="s">
        <v>7236</v>
      </c>
      <c r="T1239" s="3" t="s">
        <v>1567</v>
      </c>
      <c r="U1239" s="3" t="s">
        <v>1568</v>
      </c>
    </row>
    <row r="1240" spans="1:21">
      <c r="A1240" s="2" t="s">
        <v>7237</v>
      </c>
      <c r="B1240" s="2" t="s">
        <v>10894</v>
      </c>
      <c r="C1240" s="2" t="s">
        <v>7238</v>
      </c>
      <c r="D1240" s="2">
        <v>241897000</v>
      </c>
      <c r="E1240" s="2">
        <v>27.8440567745859</v>
      </c>
      <c r="F1240" s="2">
        <v>27.9406357633603</v>
      </c>
      <c r="G1240" s="2">
        <v>27.9070210729454</v>
      </c>
      <c r="H1240" s="2">
        <v>28.0516197838137</v>
      </c>
      <c r="I1240" s="2">
        <v>27.8680357361241</v>
      </c>
      <c r="J1240" s="2">
        <v>27.9724610054491</v>
      </c>
      <c r="K1240" s="2">
        <v>28.1987859852365</v>
      </c>
      <c r="L1240" s="2">
        <v>28.1220451629875</v>
      </c>
      <c r="M1240" s="2">
        <v>27.8254767904648</v>
      </c>
      <c r="N1240" s="2">
        <v>27.8725457328553</v>
      </c>
      <c r="O1240" s="2">
        <v>27.784959231543</v>
      </c>
      <c r="P1240" s="2" t="s">
        <v>7239</v>
      </c>
      <c r="Q1240" s="2" t="s">
        <v>7240</v>
      </c>
      <c r="R1240" s="2" t="s">
        <v>7241</v>
      </c>
      <c r="S1240" s="2" t="s">
        <v>7242</v>
      </c>
      <c r="T1240" s="2" t="s">
        <v>7243</v>
      </c>
      <c r="U1240" s="2" t="s">
        <v>7244</v>
      </c>
    </row>
    <row r="1241" spans="1:21">
      <c r="A1241" s="3" t="s">
        <v>7245</v>
      </c>
      <c r="B1241" s="2" t="s">
        <v>10895</v>
      </c>
      <c r="C1241" s="3" t="s">
        <v>7246</v>
      </c>
      <c r="D1241" s="3">
        <v>46798900</v>
      </c>
      <c r="E1241" s="2">
        <v>25.3655528944084</v>
      </c>
      <c r="F1241" s="2">
        <v>25.4936430815513</v>
      </c>
      <c r="G1241" s="2">
        <v>25.8673465471558</v>
      </c>
      <c r="H1241" s="2">
        <v>25.8866674684439</v>
      </c>
      <c r="I1241" s="2">
        <v>26.0546077333526</v>
      </c>
      <c r="J1241" s="2">
        <v>25.0875768308946</v>
      </c>
      <c r="K1241" s="2">
        <v>25.2026095028336</v>
      </c>
      <c r="L1241" s="2">
        <v>25.0278093773032</v>
      </c>
      <c r="M1241" s="2">
        <v>25.7800938913887</v>
      </c>
      <c r="N1241" s="2">
        <v>25.8008403973234</v>
      </c>
      <c r="O1241" s="2">
        <v>25.8043013347446</v>
      </c>
      <c r="P1241" s="3"/>
      <c r="Q1241" s="3"/>
      <c r="R1241" s="3"/>
      <c r="S1241" s="3" t="s">
        <v>7247</v>
      </c>
      <c r="T1241" s="3" t="s">
        <v>7248</v>
      </c>
      <c r="U1241" s="3" t="s">
        <v>7249</v>
      </c>
    </row>
    <row r="1242" spans="1:21">
      <c r="A1242" s="2" t="s">
        <v>7250</v>
      </c>
      <c r="B1242" s="2" t="s">
        <v>10896</v>
      </c>
      <c r="C1242" s="2" t="s">
        <v>7251</v>
      </c>
      <c r="D1242" s="2">
        <v>2736660</v>
      </c>
      <c r="E1242" s="2">
        <v>21.4100698367201</v>
      </c>
      <c r="F1242" s="2">
        <v>21.7693951802445</v>
      </c>
      <c r="G1242" s="2">
        <v>23.7521561268192</v>
      </c>
      <c r="H1242" s="2">
        <v>23.9137591206576</v>
      </c>
      <c r="I1242" s="2">
        <v>23.868338500052</v>
      </c>
      <c r="J1242" s="2">
        <v>24.5498014094841</v>
      </c>
      <c r="K1242" s="2">
        <v>25.3126754362612</v>
      </c>
      <c r="L1242" s="2">
        <v>24.5779617281495</v>
      </c>
      <c r="M1242" s="2">
        <v>25.1316687913472</v>
      </c>
      <c r="N1242" s="2">
        <v>24.8635494469345</v>
      </c>
      <c r="O1242" s="2">
        <v>25.1314372251003</v>
      </c>
      <c r="P1242" s="2"/>
      <c r="Q1242" s="2"/>
      <c r="R1242" s="2"/>
      <c r="S1242" s="2" t="s">
        <v>103</v>
      </c>
      <c r="T1242" s="2"/>
      <c r="U1242" s="2" t="s">
        <v>339</v>
      </c>
    </row>
    <row r="1243" spans="1:21">
      <c r="A1243" s="3" t="s">
        <v>7252</v>
      </c>
      <c r="B1243" s="2" t="s">
        <v>10897</v>
      </c>
      <c r="C1243" s="3" t="s">
        <v>7253</v>
      </c>
      <c r="D1243" s="3">
        <v>5680620</v>
      </c>
      <c r="E1243" s="2">
        <v>22.3774517679982</v>
      </c>
      <c r="F1243" s="2">
        <v>22.6099878065383</v>
      </c>
      <c r="G1243" s="2">
        <v>25.3166268391351</v>
      </c>
      <c r="H1243" s="2">
        <v>24.0717746952718</v>
      </c>
      <c r="I1243" s="2">
        <v>25.109781286787</v>
      </c>
      <c r="J1243" s="2">
        <v>24.9023854657558</v>
      </c>
      <c r="K1243" s="2">
        <v>25.815560787788</v>
      </c>
      <c r="L1243" s="2">
        <v>24.7595959060974</v>
      </c>
      <c r="M1243" s="2">
        <v>25.0797299256978</v>
      </c>
      <c r="N1243" s="2">
        <v>25.8126678673699</v>
      </c>
      <c r="O1243" s="2">
        <v>25.9602504497669</v>
      </c>
      <c r="P1243" s="3"/>
      <c r="Q1243" s="3" t="s">
        <v>34</v>
      </c>
      <c r="R1243" s="3"/>
      <c r="S1243" s="3" t="s">
        <v>7254</v>
      </c>
      <c r="T1243" s="3" t="s">
        <v>36</v>
      </c>
      <c r="U1243" s="3" t="s">
        <v>37</v>
      </c>
    </row>
    <row r="1244" spans="1:21">
      <c r="A1244" s="2" t="s">
        <v>7255</v>
      </c>
      <c r="B1244" s="2" t="s">
        <v>10898</v>
      </c>
      <c r="C1244" s="2" t="s">
        <v>7256</v>
      </c>
      <c r="D1244" s="2">
        <v>1830540</v>
      </c>
      <c r="E1244" s="2">
        <v>20.8035627863437</v>
      </c>
      <c r="F1244" s="2">
        <v>20.6662075296287</v>
      </c>
      <c r="G1244" s="2">
        <v>20.1875296828812</v>
      </c>
      <c r="H1244" s="2">
        <v>19.64613853323</v>
      </c>
      <c r="I1244" s="2">
        <v>19.4890580649682</v>
      </c>
      <c r="J1244" s="2">
        <v>20.0185846151203</v>
      </c>
      <c r="K1244" s="2">
        <v>19.7646513349179</v>
      </c>
      <c r="L1244" s="2">
        <v>19.906774651712</v>
      </c>
      <c r="M1244" s="2">
        <v>19.0525892767403</v>
      </c>
      <c r="N1244" s="2">
        <v>18.9405430151382</v>
      </c>
      <c r="O1244" s="2">
        <v>19.2049531633275</v>
      </c>
      <c r="P1244" s="2" t="s">
        <v>311</v>
      </c>
      <c r="Q1244" s="2"/>
      <c r="R1244" s="2"/>
      <c r="S1244" s="2" t="s">
        <v>7257</v>
      </c>
      <c r="T1244" s="2" t="s">
        <v>6505</v>
      </c>
      <c r="U1244" s="2" t="s">
        <v>6506</v>
      </c>
    </row>
    <row r="1245" spans="1:21">
      <c r="A1245" s="3" t="s">
        <v>7258</v>
      </c>
      <c r="B1245" s="2" t="s">
        <v>10899</v>
      </c>
      <c r="C1245" s="3" t="s">
        <v>7259</v>
      </c>
      <c r="D1245" s="3">
        <v>165288000</v>
      </c>
      <c r="E1245" s="2">
        <v>27.3569523484909</v>
      </c>
      <c r="F1245" s="2">
        <v>27.5145685798108</v>
      </c>
      <c r="G1245" s="2">
        <v>26.3584857611253</v>
      </c>
      <c r="H1245" s="2">
        <v>26.1232042727718</v>
      </c>
      <c r="I1245" s="2">
        <v>26.6489571237374</v>
      </c>
      <c r="J1245" s="2">
        <v>26.9766073965032</v>
      </c>
      <c r="K1245" s="2">
        <v>27.7325202306613</v>
      </c>
      <c r="L1245" s="2">
        <v>26.9963760020028</v>
      </c>
      <c r="M1245" s="2">
        <v>27.1353276732471</v>
      </c>
      <c r="N1245" s="2">
        <v>27.2371378898174</v>
      </c>
      <c r="O1245" s="2">
        <v>27.3012357128745</v>
      </c>
      <c r="P1245" s="3" t="s">
        <v>1355</v>
      </c>
      <c r="Q1245" s="3"/>
      <c r="R1245" s="3"/>
      <c r="S1245" s="3" t="s">
        <v>7260</v>
      </c>
      <c r="T1245" s="3" t="s">
        <v>1359</v>
      </c>
      <c r="U1245" s="3" t="s">
        <v>1360</v>
      </c>
    </row>
    <row r="1246" spans="1:21">
      <c r="A1246" s="2" t="s">
        <v>7261</v>
      </c>
      <c r="B1246" s="2" t="s">
        <v>10900</v>
      </c>
      <c r="C1246" s="2" t="s">
        <v>7262</v>
      </c>
      <c r="D1246" s="2">
        <v>16499000</v>
      </c>
      <c r="E1246" s="2">
        <v>24.0874311960955</v>
      </c>
      <c r="F1246" s="2">
        <v>24.3219749422008</v>
      </c>
      <c r="G1246" s="2">
        <v>23.6658122254092</v>
      </c>
      <c r="H1246" s="2">
        <v>23.2755591795468</v>
      </c>
      <c r="I1246" s="2">
        <v>23.4500786560545</v>
      </c>
      <c r="J1246" s="2">
        <v>24.3996566324267</v>
      </c>
      <c r="K1246" s="2">
        <v>25.00642936943</v>
      </c>
      <c r="L1246" s="2">
        <v>24.3791081606397</v>
      </c>
      <c r="M1246" s="2">
        <v>23.8005714327384</v>
      </c>
      <c r="N1246" s="2">
        <v>23.7042461453056</v>
      </c>
      <c r="O1246" s="2">
        <v>23.9522130863812</v>
      </c>
      <c r="P1246" s="2" t="s">
        <v>3812</v>
      </c>
      <c r="Q1246" s="2" t="s">
        <v>7263</v>
      </c>
      <c r="R1246" s="2" t="s">
        <v>661</v>
      </c>
      <c r="S1246" s="2" t="s">
        <v>1350</v>
      </c>
      <c r="T1246" s="2" t="s">
        <v>7264</v>
      </c>
      <c r="U1246" s="2" t="s">
        <v>1352</v>
      </c>
    </row>
    <row r="1247" spans="1:21">
      <c r="A1247" s="3" t="s">
        <v>7265</v>
      </c>
      <c r="B1247" s="2" t="s">
        <v>10901</v>
      </c>
      <c r="C1247" s="3" t="s">
        <v>7266</v>
      </c>
      <c r="D1247" s="3">
        <v>20249700</v>
      </c>
      <c r="E1247" s="2">
        <v>24.23868382081</v>
      </c>
      <c r="F1247" s="2">
        <v>24.4409921227903</v>
      </c>
      <c r="G1247" s="2">
        <v>23.0025298810971</v>
      </c>
      <c r="H1247" s="2">
        <v>22.6232749093988</v>
      </c>
      <c r="I1247" s="2">
        <v>22.835405308299</v>
      </c>
      <c r="J1247" s="2">
        <v>23.7893705596658</v>
      </c>
      <c r="K1247" s="2">
        <v>24.312526606492</v>
      </c>
      <c r="L1247" s="2">
        <v>23.8269682396604</v>
      </c>
      <c r="M1247" s="2">
        <v>23.2534217863958</v>
      </c>
      <c r="N1247" s="2">
        <v>23.1681562417221</v>
      </c>
      <c r="O1247" s="2">
        <v>23.4742972447971</v>
      </c>
      <c r="P1247" s="3" t="s">
        <v>3812</v>
      </c>
      <c r="Q1247" s="3" t="s">
        <v>7267</v>
      </c>
      <c r="R1247" s="3" t="s">
        <v>661</v>
      </c>
      <c r="S1247" s="3" t="s">
        <v>1350</v>
      </c>
      <c r="T1247" s="3" t="s">
        <v>7268</v>
      </c>
      <c r="U1247" s="3" t="s">
        <v>1352</v>
      </c>
    </row>
    <row r="1248" spans="1:21">
      <c r="A1248" s="2" t="s">
        <v>7269</v>
      </c>
      <c r="B1248" s="2" t="s">
        <v>10902</v>
      </c>
      <c r="C1248" s="2" t="s">
        <v>7270</v>
      </c>
      <c r="D1248" s="2">
        <v>78200900</v>
      </c>
      <c r="E1248" s="2">
        <v>26.205256039271</v>
      </c>
      <c r="F1248" s="2">
        <v>26.3424303213792</v>
      </c>
      <c r="G1248" s="2">
        <v>24.857496847973</v>
      </c>
      <c r="H1248" s="2">
        <v>24.865953014395</v>
      </c>
      <c r="I1248" s="2">
        <v>24.9040820699134</v>
      </c>
      <c r="J1248" s="2">
        <v>26.0388610031627</v>
      </c>
      <c r="K1248" s="2">
        <v>26.4351478914511</v>
      </c>
      <c r="L1248" s="2">
        <v>26.0369114305652</v>
      </c>
      <c r="M1248" s="2">
        <v>25.333639265119</v>
      </c>
      <c r="N1248" s="2">
        <v>25.3494211179573</v>
      </c>
      <c r="O1248" s="2">
        <v>25.5425904443409</v>
      </c>
      <c r="P1248" s="2" t="s">
        <v>1370</v>
      </c>
      <c r="Q1248" s="2" t="s">
        <v>7271</v>
      </c>
      <c r="R1248" s="2" t="s">
        <v>661</v>
      </c>
      <c r="S1248" s="2" t="s">
        <v>1343</v>
      </c>
      <c r="T1248" s="2" t="s">
        <v>7272</v>
      </c>
      <c r="U1248" s="2" t="s">
        <v>1345</v>
      </c>
    </row>
    <row r="1249" spans="1:21">
      <c r="A1249" s="3" t="s">
        <v>7273</v>
      </c>
      <c r="B1249" s="2" t="s">
        <v>10903</v>
      </c>
      <c r="C1249" s="3" t="s">
        <v>7274</v>
      </c>
      <c r="D1249" s="3">
        <v>4664910</v>
      </c>
      <c r="E1249" s="2">
        <v>22.2743653555141</v>
      </c>
      <c r="F1249" s="2">
        <v>22.4664895049556</v>
      </c>
      <c r="G1249" s="2">
        <v>21.8092778801131</v>
      </c>
      <c r="H1249" s="2">
        <v>20.9178054604559</v>
      </c>
      <c r="I1249" s="2">
        <v>21.1241610781083</v>
      </c>
      <c r="J1249" s="2">
        <v>21.7397274667588</v>
      </c>
      <c r="K1249" s="2">
        <v>22.5083642250019</v>
      </c>
      <c r="L1249" s="2">
        <v>21.7974759055986</v>
      </c>
      <c r="M1249" s="2">
        <v>22.6620435432224</v>
      </c>
      <c r="N1249" s="2">
        <v>22.411603824341</v>
      </c>
      <c r="O1249" s="2">
        <v>21.4986715031606</v>
      </c>
      <c r="P1249" s="3" t="s">
        <v>7275</v>
      </c>
      <c r="Q1249" s="3" t="s">
        <v>7276</v>
      </c>
      <c r="R1249" s="3" t="s">
        <v>7066</v>
      </c>
      <c r="S1249" s="3" t="s">
        <v>7277</v>
      </c>
      <c r="T1249" s="3" t="s">
        <v>7278</v>
      </c>
      <c r="U1249" s="3" t="s">
        <v>7279</v>
      </c>
    </row>
    <row r="1250" spans="1:21">
      <c r="A1250" s="2" t="s">
        <v>7280</v>
      </c>
      <c r="B1250" s="2" t="s">
        <v>10904</v>
      </c>
      <c r="C1250" s="2" t="s">
        <v>7281</v>
      </c>
      <c r="D1250" s="2">
        <v>324062000</v>
      </c>
      <c r="E1250" s="2">
        <v>28.0904306805805</v>
      </c>
      <c r="F1250" s="2">
        <v>28.1830509846784</v>
      </c>
      <c r="G1250" s="2">
        <v>27.8662148097364</v>
      </c>
      <c r="H1250" s="2">
        <v>28.0608515914216</v>
      </c>
      <c r="I1250" s="2">
        <v>28.0995887629018</v>
      </c>
      <c r="J1250" s="2">
        <v>28.2605261788479</v>
      </c>
      <c r="K1250" s="2">
        <v>28.1196331578981</v>
      </c>
      <c r="L1250" s="2">
        <v>28.0957916925684</v>
      </c>
      <c r="M1250" s="2">
        <v>28.2188238352914</v>
      </c>
      <c r="N1250" s="2">
        <v>28.2576879155891</v>
      </c>
      <c r="O1250" s="2">
        <v>28.0871457968659</v>
      </c>
      <c r="P1250" s="2"/>
      <c r="Q1250" s="2" t="s">
        <v>7282</v>
      </c>
      <c r="R1250" s="2" t="s">
        <v>1414</v>
      </c>
      <c r="S1250" s="2" t="s">
        <v>4017</v>
      </c>
      <c r="T1250" s="2" t="s">
        <v>7283</v>
      </c>
      <c r="U1250" s="2" t="s">
        <v>7284</v>
      </c>
    </row>
    <row r="1251" spans="1:21">
      <c r="A1251" s="3" t="s">
        <v>7285</v>
      </c>
      <c r="B1251" s="2" t="s">
        <v>10905</v>
      </c>
      <c r="C1251" s="3" t="s">
        <v>7286</v>
      </c>
      <c r="D1251" s="3">
        <v>214689000</v>
      </c>
      <c r="E1251" s="2">
        <v>27.526520140882</v>
      </c>
      <c r="F1251" s="2">
        <v>27.6274580239967</v>
      </c>
      <c r="G1251" s="2">
        <v>27.9749896398751</v>
      </c>
      <c r="H1251" s="2">
        <v>28.1289917029765</v>
      </c>
      <c r="I1251" s="2">
        <v>28.1084298632191</v>
      </c>
      <c r="J1251" s="2">
        <v>27.4520694017294</v>
      </c>
      <c r="K1251" s="2">
        <v>27.6197979006446</v>
      </c>
      <c r="L1251" s="2">
        <v>27.3986197653447</v>
      </c>
      <c r="M1251" s="2">
        <v>28.306464597479</v>
      </c>
      <c r="N1251" s="2">
        <v>28.2370649260669</v>
      </c>
      <c r="O1251" s="2">
        <v>28.2573821998522</v>
      </c>
      <c r="P1251" s="3" t="s">
        <v>4015</v>
      </c>
      <c r="Q1251" s="3" t="s">
        <v>7287</v>
      </c>
      <c r="R1251" s="3" t="s">
        <v>7288</v>
      </c>
      <c r="S1251" s="3" t="s">
        <v>4017</v>
      </c>
      <c r="T1251" s="3" t="s">
        <v>7289</v>
      </c>
      <c r="U1251" s="3" t="s">
        <v>7290</v>
      </c>
    </row>
    <row r="1252" spans="1:21">
      <c r="A1252" s="2" t="s">
        <v>7291</v>
      </c>
      <c r="B1252" s="2" t="s">
        <v>10906</v>
      </c>
      <c r="C1252" s="2" t="s">
        <v>7292</v>
      </c>
      <c r="D1252" s="2">
        <v>14325900</v>
      </c>
      <c r="E1252" s="2">
        <v>23.9506745151839</v>
      </c>
      <c r="F1252" s="2">
        <v>24.0221850024099</v>
      </c>
      <c r="G1252" s="2">
        <v>22.7015076261109</v>
      </c>
      <c r="H1252" s="2">
        <v>22.3150574954128</v>
      </c>
      <c r="I1252" s="2">
        <v>22.9384358382147</v>
      </c>
      <c r="J1252" s="2">
        <v>23.4254849746444</v>
      </c>
      <c r="K1252" s="2">
        <v>23.2672091719369</v>
      </c>
      <c r="L1252" s="2">
        <v>23.4834660970431</v>
      </c>
      <c r="M1252" s="2">
        <v>22.043364774822</v>
      </c>
      <c r="N1252" s="2">
        <v>22.0567108031432</v>
      </c>
      <c r="O1252" s="2">
        <v>22.0399327735097</v>
      </c>
      <c r="P1252" s="2" t="s">
        <v>1097</v>
      </c>
      <c r="Q1252" s="2" t="s">
        <v>7293</v>
      </c>
      <c r="R1252" s="2"/>
      <c r="S1252" s="2" t="s">
        <v>7294</v>
      </c>
      <c r="T1252" s="2" t="s">
        <v>7295</v>
      </c>
      <c r="U1252" s="2" t="s">
        <v>7296</v>
      </c>
    </row>
    <row r="1253" spans="1:21">
      <c r="A1253" s="3" t="s">
        <v>7297</v>
      </c>
      <c r="B1253" s="2" t="s">
        <v>10907</v>
      </c>
      <c r="C1253" s="3" t="s">
        <v>7298</v>
      </c>
      <c r="D1253" s="3">
        <v>2623460</v>
      </c>
      <c r="E1253" s="2">
        <v>21.3722662141708</v>
      </c>
      <c r="F1253" s="2">
        <v>21.369718209011</v>
      </c>
      <c r="G1253" s="2">
        <v>21.6729065433575</v>
      </c>
      <c r="H1253" s="2">
        <v>21.6097040417866</v>
      </c>
      <c r="I1253" s="2">
        <v>21.4806516724693</v>
      </c>
      <c r="J1253" s="2">
        <v>20.8503142877437</v>
      </c>
      <c r="K1253" s="2">
        <v>21.1937256701065</v>
      </c>
      <c r="L1253" s="2">
        <v>21.0760724814131</v>
      </c>
      <c r="M1253" s="2">
        <v>20.5800717474221</v>
      </c>
      <c r="N1253" s="2">
        <v>20.7568991368602</v>
      </c>
      <c r="O1253" s="2">
        <v>20.7441826163434</v>
      </c>
      <c r="P1253" s="3"/>
      <c r="Q1253" s="3"/>
      <c r="R1253" s="3"/>
      <c r="S1253" s="3" t="s">
        <v>103</v>
      </c>
      <c r="T1253" s="3"/>
      <c r="U1253" s="3" t="s">
        <v>339</v>
      </c>
    </row>
    <row r="1254" spans="1:21">
      <c r="A1254" s="2" t="s">
        <v>7299</v>
      </c>
      <c r="B1254" s="2" t="s">
        <v>10908</v>
      </c>
      <c r="C1254" s="2" t="s">
        <v>7300</v>
      </c>
      <c r="D1254" s="2">
        <v>8487630</v>
      </c>
      <c r="E1254" s="2">
        <v>23.0885720063667</v>
      </c>
      <c r="F1254" s="2">
        <v>23.3448378192395</v>
      </c>
      <c r="G1254" s="2">
        <v>22.9508151891687</v>
      </c>
      <c r="H1254" s="2">
        <v>22.2232549267161</v>
      </c>
      <c r="I1254" s="2">
        <v>22.273378166109</v>
      </c>
      <c r="J1254" s="2">
        <v>22.7641205989159</v>
      </c>
      <c r="K1254" s="2">
        <v>23.1702623537395</v>
      </c>
      <c r="L1254" s="2">
        <v>22.7924561028074</v>
      </c>
      <c r="M1254" s="2">
        <v>22.4696599497731</v>
      </c>
      <c r="N1254" s="2">
        <v>22.3017331289156</v>
      </c>
      <c r="O1254" s="2">
        <v>22.4477403360815</v>
      </c>
      <c r="P1254" s="2" t="s">
        <v>7301</v>
      </c>
      <c r="Q1254" s="2" t="s">
        <v>7302</v>
      </c>
      <c r="R1254" s="2" t="s">
        <v>255</v>
      </c>
      <c r="S1254" s="2" t="s">
        <v>5336</v>
      </c>
      <c r="T1254" s="2" t="s">
        <v>7303</v>
      </c>
      <c r="U1254" s="2" t="s">
        <v>7304</v>
      </c>
    </row>
    <row r="1255" spans="1:21">
      <c r="A1255" s="3" t="s">
        <v>7305</v>
      </c>
      <c r="B1255" s="2" t="s">
        <v>10909</v>
      </c>
      <c r="C1255" s="3" t="s">
        <v>7306</v>
      </c>
      <c r="D1255" s="3">
        <v>74183900</v>
      </c>
      <c r="E1255" s="2">
        <v>26.129917365687</v>
      </c>
      <c r="F1255" s="2">
        <v>26.0558264084561</v>
      </c>
      <c r="G1255" s="2">
        <v>27.1500688510561</v>
      </c>
      <c r="H1255" s="2">
        <v>27.247904422325</v>
      </c>
      <c r="I1255" s="2">
        <v>27.3806346629375</v>
      </c>
      <c r="J1255" s="2">
        <v>25.2005942703164</v>
      </c>
      <c r="K1255" s="2">
        <v>25.0503809769743</v>
      </c>
      <c r="L1255" s="2">
        <v>25.2351813341904</v>
      </c>
      <c r="M1255" s="2">
        <v>27.4046817061344</v>
      </c>
      <c r="N1255" s="2">
        <v>27.3189914366176</v>
      </c>
      <c r="O1255" s="2">
        <v>27.2070040489064</v>
      </c>
      <c r="P1255" s="3" t="s">
        <v>7307</v>
      </c>
      <c r="Q1255" s="3" t="s">
        <v>7308</v>
      </c>
      <c r="R1255" s="3"/>
      <c r="S1255" s="3" t="s">
        <v>7309</v>
      </c>
      <c r="T1255" s="3" t="s">
        <v>7309</v>
      </c>
      <c r="U1255" s="3" t="s">
        <v>7310</v>
      </c>
    </row>
    <row r="1256" spans="1:21">
      <c r="A1256" s="2" t="s">
        <v>7311</v>
      </c>
      <c r="B1256" s="2" t="s">
        <v>10910</v>
      </c>
      <c r="C1256" s="2" t="s">
        <v>7312</v>
      </c>
      <c r="D1256" s="2">
        <v>109210000</v>
      </c>
      <c r="E1256" s="2">
        <v>26.7162295990684</v>
      </c>
      <c r="F1256" s="2">
        <v>26.732067318379</v>
      </c>
      <c r="G1256" s="2">
        <v>27.4824615480919</v>
      </c>
      <c r="H1256" s="2">
        <v>27.4778071173732</v>
      </c>
      <c r="I1256" s="2">
        <v>27.2911775950822</v>
      </c>
      <c r="J1256" s="2">
        <v>26.6958696155886</v>
      </c>
      <c r="K1256" s="2">
        <v>26.5399520506725</v>
      </c>
      <c r="L1256" s="2">
        <v>26.7133479280288</v>
      </c>
      <c r="M1256" s="2">
        <v>27.3203350088513</v>
      </c>
      <c r="N1256" s="2">
        <v>27.1642677047453</v>
      </c>
      <c r="O1256" s="2">
        <v>27.1896917256163</v>
      </c>
      <c r="P1256" s="2" t="s">
        <v>7313</v>
      </c>
      <c r="Q1256" s="2" t="s">
        <v>7314</v>
      </c>
      <c r="R1256" s="2"/>
      <c r="S1256" s="2" t="s">
        <v>7315</v>
      </c>
      <c r="T1256" s="2" t="s">
        <v>7316</v>
      </c>
      <c r="U1256" s="2" t="s">
        <v>7317</v>
      </c>
    </row>
    <row r="1257" spans="1:21">
      <c r="A1257" s="3" t="s">
        <v>7318</v>
      </c>
      <c r="B1257" s="2" t="s">
        <v>10911</v>
      </c>
      <c r="C1257" s="3" t="s">
        <v>7319</v>
      </c>
      <c r="D1257" s="3">
        <v>275501000</v>
      </c>
      <c r="E1257" s="2">
        <v>27.9608171453533</v>
      </c>
      <c r="F1257" s="2">
        <v>28.1799421150503</v>
      </c>
      <c r="G1257" s="2">
        <v>28.3354199716127</v>
      </c>
      <c r="H1257" s="2">
        <v>28.5072099205633</v>
      </c>
      <c r="I1257" s="2">
        <v>28.5124790801175</v>
      </c>
      <c r="J1257" s="2">
        <v>28.0207224087303</v>
      </c>
      <c r="K1257" s="2">
        <v>27.9598117136236</v>
      </c>
      <c r="L1257" s="2">
        <v>27.8893265019406</v>
      </c>
      <c r="M1257" s="2">
        <v>28.7729410722458</v>
      </c>
      <c r="N1257" s="2">
        <v>28.9637327963155</v>
      </c>
      <c r="O1257" s="2">
        <v>28.7922458810465</v>
      </c>
      <c r="P1257" s="3" t="s">
        <v>7320</v>
      </c>
      <c r="Q1257" s="3" t="s">
        <v>7321</v>
      </c>
      <c r="R1257" s="3" t="s">
        <v>255</v>
      </c>
      <c r="S1257" s="3" t="s">
        <v>7322</v>
      </c>
      <c r="T1257" s="3" t="s">
        <v>7323</v>
      </c>
      <c r="U1257" s="3" t="s">
        <v>7324</v>
      </c>
    </row>
    <row r="1258" spans="1:21">
      <c r="A1258" s="2" t="s">
        <v>7325</v>
      </c>
      <c r="B1258" s="2" t="s">
        <v>10912</v>
      </c>
      <c r="C1258" s="2" t="s">
        <v>7326</v>
      </c>
      <c r="D1258" s="2">
        <v>23747100</v>
      </c>
      <c r="E1258" s="2">
        <v>24.4806031719818</v>
      </c>
      <c r="F1258" s="2">
        <v>24.5799592870966</v>
      </c>
      <c r="G1258" s="2">
        <v>24.6889706336035</v>
      </c>
      <c r="H1258" s="2">
        <v>24.8706870349215</v>
      </c>
      <c r="I1258" s="2">
        <v>24.8521668138884</v>
      </c>
      <c r="J1258" s="2">
        <v>24.6461053995356</v>
      </c>
      <c r="K1258" s="2">
        <v>24.6811833360582</v>
      </c>
      <c r="L1258" s="2">
        <v>24.5148831124654</v>
      </c>
      <c r="M1258" s="2">
        <v>24.8307925950297</v>
      </c>
      <c r="N1258" s="2">
        <v>24.7486085429554</v>
      </c>
      <c r="O1258" s="2">
        <v>24.6989320980717</v>
      </c>
      <c r="P1258" s="2" t="s">
        <v>7327</v>
      </c>
      <c r="Q1258" s="2" t="s">
        <v>7328</v>
      </c>
      <c r="R1258" s="2" t="s">
        <v>7329</v>
      </c>
      <c r="S1258" s="2" t="s">
        <v>7330</v>
      </c>
      <c r="T1258" s="2" t="s">
        <v>7331</v>
      </c>
      <c r="U1258" s="2" t="s">
        <v>7332</v>
      </c>
    </row>
    <row r="1259" spans="1:21">
      <c r="A1259" s="3" t="s">
        <v>7333</v>
      </c>
      <c r="B1259" s="2" t="s">
        <v>10913</v>
      </c>
      <c r="C1259" s="3" t="s">
        <v>7334</v>
      </c>
      <c r="D1259" s="3">
        <v>178911000</v>
      </c>
      <c r="E1259" s="2">
        <v>27.4570972163232</v>
      </c>
      <c r="F1259" s="2">
        <v>27.5347720648182</v>
      </c>
      <c r="G1259" s="2">
        <v>27.1570845292261</v>
      </c>
      <c r="H1259" s="2">
        <v>27.2485560093205</v>
      </c>
      <c r="I1259" s="2">
        <v>27.1431259646187</v>
      </c>
      <c r="J1259" s="2">
        <v>27.3253365537218</v>
      </c>
      <c r="K1259" s="2">
        <v>27.4830999751045</v>
      </c>
      <c r="L1259" s="2">
        <v>27.4954588540513</v>
      </c>
      <c r="M1259" s="2">
        <v>26.9353057263099</v>
      </c>
      <c r="N1259" s="2">
        <v>26.9531038292088</v>
      </c>
      <c r="O1259" s="2">
        <v>26.9162946297535</v>
      </c>
      <c r="P1259" s="3" t="s">
        <v>7335</v>
      </c>
      <c r="Q1259" s="3" t="s">
        <v>7336</v>
      </c>
      <c r="R1259" s="3" t="s">
        <v>7329</v>
      </c>
      <c r="S1259" s="3" t="s">
        <v>7337</v>
      </c>
      <c r="T1259" s="3" t="s">
        <v>7338</v>
      </c>
      <c r="U1259" s="3" t="s">
        <v>7339</v>
      </c>
    </row>
    <row r="1260" spans="1:21">
      <c r="A1260" s="2" t="s">
        <v>7340</v>
      </c>
      <c r="B1260" s="2" t="s">
        <v>10914</v>
      </c>
      <c r="C1260" s="2" t="s">
        <v>7341</v>
      </c>
      <c r="D1260" s="2">
        <v>2712010</v>
      </c>
      <c r="E1260" s="2">
        <v>21.4373482446892</v>
      </c>
      <c r="F1260" s="2">
        <v>21.5689613400639</v>
      </c>
      <c r="G1260" s="2">
        <v>22.8811746548663</v>
      </c>
      <c r="H1260" s="2">
        <v>22.9548329717126</v>
      </c>
      <c r="I1260" s="2">
        <v>22.9540448689407</v>
      </c>
      <c r="J1260" s="2">
        <v>21.1663709053425</v>
      </c>
      <c r="K1260" s="2">
        <v>21.5471407106689</v>
      </c>
      <c r="L1260" s="2">
        <v>21.1726893611045</v>
      </c>
      <c r="M1260" s="2">
        <v>23.3608900731858</v>
      </c>
      <c r="N1260" s="2">
        <v>23.2804809519145</v>
      </c>
      <c r="O1260" s="2">
        <v>23.4525691629041</v>
      </c>
      <c r="P1260" s="2"/>
      <c r="Q1260" s="2"/>
      <c r="R1260" s="2"/>
      <c r="S1260" s="2" t="s">
        <v>5222</v>
      </c>
      <c r="T1260" s="2" t="s">
        <v>1589</v>
      </c>
      <c r="U1260" s="2" t="s">
        <v>5223</v>
      </c>
    </row>
    <row r="1261" spans="1:21">
      <c r="A1261" s="3" t="s">
        <v>7342</v>
      </c>
      <c r="B1261" s="2" t="s">
        <v>10915</v>
      </c>
      <c r="C1261" s="3" t="s">
        <v>7343</v>
      </c>
      <c r="D1261" s="3">
        <v>3110490</v>
      </c>
      <c r="E1261" s="2">
        <v>21.5811844882106</v>
      </c>
      <c r="F1261" s="2">
        <v>21.7245700574191</v>
      </c>
      <c r="G1261" s="2">
        <v>21.98761480183</v>
      </c>
      <c r="H1261" s="2">
        <v>21.9914156224364</v>
      </c>
      <c r="I1261" s="2">
        <v>22.0584723938792</v>
      </c>
      <c r="J1261" s="2">
        <v>21.6704621906803</v>
      </c>
      <c r="K1261" s="2">
        <v>22.0943042104211</v>
      </c>
      <c r="L1261" s="2">
        <v>21.6908058054816</v>
      </c>
      <c r="M1261" s="2">
        <v>22.0891624042261</v>
      </c>
      <c r="N1261" s="2">
        <v>22.0131948664332</v>
      </c>
      <c r="O1261" s="2">
        <v>22.1145916319022</v>
      </c>
      <c r="P1261" s="3" t="s">
        <v>1783</v>
      </c>
      <c r="Q1261" s="3"/>
      <c r="R1261" s="3"/>
      <c r="S1261" s="3" t="s">
        <v>4710</v>
      </c>
      <c r="T1261" s="3" t="s">
        <v>7344</v>
      </c>
      <c r="U1261" s="3" t="s">
        <v>1337</v>
      </c>
    </row>
    <row r="1262" spans="1:21">
      <c r="A1262" s="2" t="s">
        <v>7345</v>
      </c>
      <c r="B1262" s="2" t="s">
        <v>10916</v>
      </c>
      <c r="C1262" s="2" t="s">
        <v>7346</v>
      </c>
      <c r="D1262" s="2">
        <v>22563700</v>
      </c>
      <c r="E1262" s="2">
        <v>24.5219011735089</v>
      </c>
      <c r="F1262" s="2">
        <v>24.6818106565345</v>
      </c>
      <c r="G1262" s="2">
        <v>24.911881876981</v>
      </c>
      <c r="H1262" s="2">
        <v>24.6928751744127</v>
      </c>
      <c r="I1262" s="2">
        <v>24.7650710167319</v>
      </c>
      <c r="J1262" s="2">
        <v>24.5354679101716</v>
      </c>
      <c r="K1262" s="2">
        <v>24.9700135746419</v>
      </c>
      <c r="L1262" s="2">
        <v>24.6110430950897</v>
      </c>
      <c r="M1262" s="2">
        <v>24.494018665617</v>
      </c>
      <c r="N1262" s="2">
        <v>24.5356399523144</v>
      </c>
      <c r="O1262" s="2">
        <v>24.3915313298373</v>
      </c>
      <c r="P1262" s="2" t="s">
        <v>4298</v>
      </c>
      <c r="Q1262" s="2" t="s">
        <v>4299</v>
      </c>
      <c r="R1262" s="2" t="s">
        <v>4300</v>
      </c>
      <c r="S1262" s="2" t="s">
        <v>4301</v>
      </c>
      <c r="T1262" s="2" t="s">
        <v>4302</v>
      </c>
      <c r="U1262" s="2" t="s">
        <v>7347</v>
      </c>
    </row>
    <row r="1263" spans="1:21">
      <c r="A1263" s="3" t="s">
        <v>7348</v>
      </c>
      <c r="B1263" s="2" t="s">
        <v>10917</v>
      </c>
      <c r="C1263" s="3" t="s">
        <v>7349</v>
      </c>
      <c r="D1263" s="3">
        <v>82102900</v>
      </c>
      <c r="E1263" s="2">
        <v>26.3132568814738</v>
      </c>
      <c r="F1263" s="2">
        <v>26.4274555829235</v>
      </c>
      <c r="G1263" s="2">
        <v>26.2607137161606</v>
      </c>
      <c r="H1263" s="2">
        <v>26.3205433313449</v>
      </c>
      <c r="I1263" s="2">
        <v>26.4780880495026</v>
      </c>
      <c r="J1263" s="2">
        <v>26.0578228923876</v>
      </c>
      <c r="K1263" s="2">
        <v>26.1537974093962</v>
      </c>
      <c r="L1263" s="2">
        <v>25.8768157643802</v>
      </c>
      <c r="M1263" s="2">
        <v>26.1550857447478</v>
      </c>
      <c r="N1263" s="2">
        <v>25.9334271182922</v>
      </c>
      <c r="O1263" s="2">
        <v>25.8979298396917</v>
      </c>
      <c r="P1263" s="3" t="s">
        <v>1969</v>
      </c>
      <c r="Q1263" s="3" t="s">
        <v>7350</v>
      </c>
      <c r="R1263" s="3"/>
      <c r="S1263" s="3" t="s">
        <v>7351</v>
      </c>
      <c r="T1263" s="3" t="s">
        <v>7352</v>
      </c>
      <c r="U1263" s="3" t="s">
        <v>7353</v>
      </c>
    </row>
    <row r="1264" spans="1:21">
      <c r="A1264" s="2" t="s">
        <v>7354</v>
      </c>
      <c r="B1264" s="2" t="s">
        <v>10918</v>
      </c>
      <c r="C1264" s="2" t="s">
        <v>7355</v>
      </c>
      <c r="D1264" s="2">
        <v>87657700</v>
      </c>
      <c r="E1264" s="2">
        <v>26.3876946159717</v>
      </c>
      <c r="F1264" s="2">
        <v>26.4714361590499</v>
      </c>
      <c r="G1264" s="2">
        <v>26.0241798691279</v>
      </c>
      <c r="H1264" s="2">
        <v>26.0849807782346</v>
      </c>
      <c r="I1264" s="2">
        <v>26.1210650457657</v>
      </c>
      <c r="J1264" s="2">
        <v>26.4634396988066</v>
      </c>
      <c r="K1264" s="2">
        <v>26.5558756884943</v>
      </c>
      <c r="L1264" s="2">
        <v>26.5965348960358</v>
      </c>
      <c r="M1264" s="2">
        <v>26.1533470899337</v>
      </c>
      <c r="N1264" s="2">
        <v>26.1608873266603</v>
      </c>
      <c r="O1264" s="2">
        <v>26.2333135174434</v>
      </c>
      <c r="P1264" s="2" t="s">
        <v>7356</v>
      </c>
      <c r="Q1264" s="2" t="s">
        <v>7357</v>
      </c>
      <c r="R1264" s="2" t="s">
        <v>7126</v>
      </c>
      <c r="S1264" s="2" t="s">
        <v>7358</v>
      </c>
      <c r="T1264" s="2" t="s">
        <v>7359</v>
      </c>
      <c r="U1264" s="2" t="s">
        <v>7360</v>
      </c>
    </row>
    <row r="1265" spans="1:21">
      <c r="A1265" s="3" t="s">
        <v>7361</v>
      </c>
      <c r="B1265" s="2" t="s">
        <v>10919</v>
      </c>
      <c r="C1265" s="3" t="s">
        <v>7362</v>
      </c>
      <c r="D1265" s="3">
        <v>315980000</v>
      </c>
      <c r="E1265" s="2">
        <v>28.1793632015877</v>
      </c>
      <c r="F1265" s="2">
        <v>28.3374588521628</v>
      </c>
      <c r="G1265" s="2">
        <v>28.7204924074005</v>
      </c>
      <c r="H1265" s="2">
        <v>28.7700823479605</v>
      </c>
      <c r="I1265" s="2">
        <v>28.7278775458762</v>
      </c>
      <c r="J1265" s="2">
        <v>28.6448966569363</v>
      </c>
      <c r="K1265" s="2">
        <v>28.6762073473215</v>
      </c>
      <c r="L1265" s="2">
        <v>28.5922098779197</v>
      </c>
      <c r="M1265" s="2">
        <v>29.3230141025868</v>
      </c>
      <c r="N1265" s="2">
        <v>29.2013334495765</v>
      </c>
      <c r="O1265" s="2">
        <v>29.047457557586</v>
      </c>
      <c r="P1265" s="3" t="s">
        <v>7363</v>
      </c>
      <c r="Q1265" s="3" t="s">
        <v>7364</v>
      </c>
      <c r="R1265" s="3" t="s">
        <v>7126</v>
      </c>
      <c r="S1265" s="3" t="s">
        <v>7365</v>
      </c>
      <c r="T1265" s="3" t="s">
        <v>7366</v>
      </c>
      <c r="U1265" s="3" t="s">
        <v>7367</v>
      </c>
    </row>
    <row r="1266" spans="1:21">
      <c r="A1266" s="2" t="s">
        <v>7368</v>
      </c>
      <c r="B1266" s="2" t="s">
        <v>10920</v>
      </c>
      <c r="C1266" s="2" t="s">
        <v>7369</v>
      </c>
      <c r="D1266" s="2">
        <v>143130000</v>
      </c>
      <c r="E1266" s="2">
        <v>27.0201554366835</v>
      </c>
      <c r="F1266" s="2">
        <v>27.1972211277359</v>
      </c>
      <c r="G1266" s="2">
        <v>27.1593385299605</v>
      </c>
      <c r="H1266" s="2">
        <v>27.2924507692612</v>
      </c>
      <c r="I1266" s="2">
        <v>27.2800577385879</v>
      </c>
      <c r="J1266" s="2">
        <v>27.3570027049244</v>
      </c>
      <c r="K1266" s="2">
        <v>27.4733466806334</v>
      </c>
      <c r="L1266" s="2">
        <v>27.2540015281451</v>
      </c>
      <c r="M1266" s="2">
        <v>27.4365067089164</v>
      </c>
      <c r="N1266" s="2">
        <v>27.3188018577695</v>
      </c>
      <c r="O1266" s="2">
        <v>27.2001433272603</v>
      </c>
      <c r="P1266" s="2" t="s">
        <v>7370</v>
      </c>
      <c r="Q1266" s="2" t="s">
        <v>7371</v>
      </c>
      <c r="R1266" s="2"/>
      <c r="S1266" s="2" t="s">
        <v>7372</v>
      </c>
      <c r="T1266" s="2" t="s">
        <v>7373</v>
      </c>
      <c r="U1266" s="2" t="s">
        <v>7374</v>
      </c>
    </row>
    <row r="1267" spans="1:21">
      <c r="A1267" s="3" t="s">
        <v>7375</v>
      </c>
      <c r="B1267" s="2" t="s">
        <v>10921</v>
      </c>
      <c r="C1267" s="3" t="s">
        <v>7376</v>
      </c>
      <c r="D1267" s="3">
        <v>32608200</v>
      </c>
      <c r="E1267" s="2">
        <v>25.1072967860226</v>
      </c>
      <c r="F1267" s="2">
        <v>25.1076040909803</v>
      </c>
      <c r="G1267" s="2">
        <v>24.3375678022006</v>
      </c>
      <c r="H1267" s="2">
        <v>24.3581353189455</v>
      </c>
      <c r="I1267" s="2">
        <v>24.1433907660004</v>
      </c>
      <c r="J1267" s="2">
        <v>24.7353536120563</v>
      </c>
      <c r="K1267" s="2">
        <v>24.8211297709252</v>
      </c>
      <c r="L1267" s="2">
        <v>24.8502744607976</v>
      </c>
      <c r="M1267" s="2">
        <v>24.4328357910424</v>
      </c>
      <c r="N1267" s="2">
        <v>24.3616330716568</v>
      </c>
      <c r="O1267" s="2">
        <v>24.2138972395329</v>
      </c>
      <c r="P1267" s="3" t="s">
        <v>7377</v>
      </c>
      <c r="Q1267" s="3" t="s">
        <v>7378</v>
      </c>
      <c r="R1267" s="3" t="s">
        <v>802</v>
      </c>
      <c r="S1267" s="3" t="s">
        <v>7379</v>
      </c>
      <c r="T1267" s="3" t="s">
        <v>7380</v>
      </c>
      <c r="U1267" s="3" t="s">
        <v>7381</v>
      </c>
    </row>
    <row r="1268" spans="1:21">
      <c r="A1268" s="2" t="s">
        <v>7382</v>
      </c>
      <c r="B1268" s="2" t="s">
        <v>10922</v>
      </c>
      <c r="C1268" s="2" t="s">
        <v>7383</v>
      </c>
      <c r="D1268" s="2">
        <v>7511410</v>
      </c>
      <c r="E1268" s="2">
        <v>22.8339163793798</v>
      </c>
      <c r="F1268" s="2">
        <v>23.0769983813721</v>
      </c>
      <c r="G1268" s="2">
        <v>22.9613820396326</v>
      </c>
      <c r="H1268" s="2">
        <v>22.9989200608035</v>
      </c>
      <c r="I1268" s="2">
        <v>23.0147923215355</v>
      </c>
      <c r="J1268" s="2">
        <v>23.0587463543125</v>
      </c>
      <c r="K1268" s="2">
        <v>23.2664801735632</v>
      </c>
      <c r="L1268" s="2">
        <v>23.2345018596798</v>
      </c>
      <c r="M1268" s="2">
        <v>22.952406936658</v>
      </c>
      <c r="N1268" s="2">
        <v>23.0841837585774</v>
      </c>
      <c r="O1268" s="2">
        <v>23.016247039646</v>
      </c>
      <c r="P1268" s="2" t="s">
        <v>7384</v>
      </c>
      <c r="Q1268" s="2" t="s">
        <v>7385</v>
      </c>
      <c r="R1268" s="2"/>
      <c r="S1268" s="2" t="s">
        <v>7386</v>
      </c>
      <c r="T1268" s="2" t="s">
        <v>7387</v>
      </c>
      <c r="U1268" s="2" t="s">
        <v>7388</v>
      </c>
    </row>
    <row r="1269" spans="1:21">
      <c r="A1269" s="3" t="s">
        <v>7389</v>
      </c>
      <c r="B1269" s="2" t="s">
        <v>10923</v>
      </c>
      <c r="C1269" s="3" t="s">
        <v>7390</v>
      </c>
      <c r="D1269" s="3">
        <v>50470900</v>
      </c>
      <c r="E1269" s="2">
        <v>25.530788186189</v>
      </c>
      <c r="F1269" s="2">
        <v>25.6044125432832</v>
      </c>
      <c r="G1269" s="2">
        <v>25.4380245603531</v>
      </c>
      <c r="H1269" s="2">
        <v>25.5976292338221</v>
      </c>
      <c r="I1269" s="2">
        <v>25.6954050547665</v>
      </c>
      <c r="J1269" s="2">
        <v>25.6513188162542</v>
      </c>
      <c r="K1269" s="2">
        <v>26.0287916949138</v>
      </c>
      <c r="L1269" s="2">
        <v>25.6163256320289</v>
      </c>
      <c r="M1269" s="2">
        <v>25.6362386363889</v>
      </c>
      <c r="N1269" s="2">
        <v>25.4367862853998</v>
      </c>
      <c r="O1269" s="2">
        <v>25.5657174901322</v>
      </c>
      <c r="P1269" s="3" t="s">
        <v>7391</v>
      </c>
      <c r="Q1269" s="3" t="s">
        <v>7392</v>
      </c>
      <c r="R1269" s="3" t="s">
        <v>7393</v>
      </c>
      <c r="S1269" s="3" t="s">
        <v>7394</v>
      </c>
      <c r="T1269" s="3" t="s">
        <v>7395</v>
      </c>
      <c r="U1269" s="3" t="s">
        <v>7394</v>
      </c>
    </row>
    <row r="1270" spans="1:21">
      <c r="A1270" s="2" t="s">
        <v>7396</v>
      </c>
      <c r="B1270" s="2" t="s">
        <v>10924</v>
      </c>
      <c r="C1270" s="2" t="s">
        <v>7397</v>
      </c>
      <c r="D1270" s="2">
        <v>144995000</v>
      </c>
      <c r="E1270" s="2">
        <v>27.0359157242878</v>
      </c>
      <c r="F1270" s="2">
        <v>27.066467163941</v>
      </c>
      <c r="G1270" s="2">
        <v>25.0684203149447</v>
      </c>
      <c r="H1270" s="2">
        <v>25.1470880181078</v>
      </c>
      <c r="I1270" s="2">
        <v>25.265335796755</v>
      </c>
      <c r="J1270" s="2">
        <v>25.5413412873613</v>
      </c>
      <c r="K1270" s="2">
        <v>26.5433916239526</v>
      </c>
      <c r="L1270" s="2">
        <v>25.6573315623735</v>
      </c>
      <c r="M1270" s="2">
        <v>25.9952246819901</v>
      </c>
      <c r="N1270" s="2">
        <v>26.2307839339875</v>
      </c>
      <c r="O1270" s="2">
        <v>26.0102424640303</v>
      </c>
      <c r="P1270" s="2" t="s">
        <v>7398</v>
      </c>
      <c r="Q1270" s="2" t="s">
        <v>7399</v>
      </c>
      <c r="R1270" s="2" t="s">
        <v>7400</v>
      </c>
      <c r="S1270" s="2" t="s">
        <v>7401</v>
      </c>
      <c r="T1270" s="2" t="s">
        <v>7402</v>
      </c>
      <c r="U1270" s="2" t="s">
        <v>7403</v>
      </c>
    </row>
    <row r="1271" spans="1:21">
      <c r="A1271" s="3" t="s">
        <v>7404</v>
      </c>
      <c r="B1271" s="2" t="s">
        <v>10925</v>
      </c>
      <c r="C1271" s="3" t="s">
        <v>7405</v>
      </c>
      <c r="D1271" s="3">
        <v>34137100</v>
      </c>
      <c r="E1271" s="2">
        <v>24.9847842366737</v>
      </c>
      <c r="F1271" s="2">
        <v>25.2169153358421</v>
      </c>
      <c r="G1271" s="2">
        <v>23.9944415756123</v>
      </c>
      <c r="H1271" s="2">
        <v>24.1926781734742</v>
      </c>
      <c r="I1271" s="2">
        <v>23.9582270959975</v>
      </c>
      <c r="J1271" s="2">
        <v>25.553435858481</v>
      </c>
      <c r="K1271" s="2">
        <v>25.9172967025095</v>
      </c>
      <c r="L1271" s="2">
        <v>25.6169481493185</v>
      </c>
      <c r="M1271" s="2">
        <v>24.0929565413379</v>
      </c>
      <c r="N1271" s="2">
        <v>24.165985658685</v>
      </c>
      <c r="O1271" s="2">
        <v>24.0368360542354</v>
      </c>
      <c r="P1271" s="3" t="s">
        <v>311</v>
      </c>
      <c r="Q1271" s="3"/>
      <c r="R1271" s="3"/>
      <c r="S1271" s="3" t="s">
        <v>1465</v>
      </c>
      <c r="T1271" s="3" t="s">
        <v>7406</v>
      </c>
      <c r="U1271" s="3" t="s">
        <v>471</v>
      </c>
    </row>
    <row r="1272" spans="1:21">
      <c r="A1272" s="2" t="s">
        <v>7407</v>
      </c>
      <c r="B1272" s="2" t="s">
        <v>10926</v>
      </c>
      <c r="C1272" s="2" t="s">
        <v>7408</v>
      </c>
      <c r="D1272" s="2">
        <v>73811800</v>
      </c>
      <c r="E1272" s="2">
        <v>26.1036380051344</v>
      </c>
      <c r="F1272" s="2">
        <v>26.0929685746302</v>
      </c>
      <c r="G1272" s="2">
        <v>25.975577940565</v>
      </c>
      <c r="H1272" s="2">
        <v>26.1077317629287</v>
      </c>
      <c r="I1272" s="2">
        <v>25.9399680794761</v>
      </c>
      <c r="J1272" s="2">
        <v>26.100910383702</v>
      </c>
      <c r="K1272" s="2">
        <v>26.3343981837995</v>
      </c>
      <c r="L1272" s="2">
        <v>26.16884165826</v>
      </c>
      <c r="M1272" s="2">
        <v>25.6090909340328</v>
      </c>
      <c r="N1272" s="2">
        <v>25.6663026000145</v>
      </c>
      <c r="O1272" s="2">
        <v>25.7082332303172</v>
      </c>
      <c r="P1272" s="2" t="s">
        <v>7409</v>
      </c>
      <c r="Q1272" s="2" t="s">
        <v>7410</v>
      </c>
      <c r="R1272" s="2" t="s">
        <v>923</v>
      </c>
      <c r="S1272" s="2" t="s">
        <v>7411</v>
      </c>
      <c r="T1272" s="2" t="s">
        <v>5089</v>
      </c>
      <c r="U1272" s="2" t="s">
        <v>7412</v>
      </c>
    </row>
    <row r="1273" spans="1:21">
      <c r="A1273" s="3" t="s">
        <v>7413</v>
      </c>
      <c r="B1273" s="2" t="s">
        <v>10927</v>
      </c>
      <c r="C1273" s="3" t="s">
        <v>7414</v>
      </c>
      <c r="D1273" s="3">
        <v>5465310</v>
      </c>
      <c r="E1273" s="2">
        <v>22.3346701949041</v>
      </c>
      <c r="F1273" s="2">
        <v>22.6023139760113</v>
      </c>
      <c r="G1273" s="2">
        <v>23.3233501718543</v>
      </c>
      <c r="H1273" s="2">
        <v>23.6190213530838</v>
      </c>
      <c r="I1273" s="2">
        <v>23.7792148784247</v>
      </c>
      <c r="J1273" s="2">
        <v>23.529755213411</v>
      </c>
      <c r="K1273" s="2">
        <v>24.1783415408184</v>
      </c>
      <c r="L1273" s="2">
        <v>23.6260700467489</v>
      </c>
      <c r="M1273" s="2">
        <v>23.7063768146477</v>
      </c>
      <c r="N1273" s="2">
        <v>23.7205466518159</v>
      </c>
      <c r="O1273" s="2">
        <v>23.828198964195</v>
      </c>
      <c r="P1273" s="3"/>
      <c r="Q1273" s="3" t="s">
        <v>7415</v>
      </c>
      <c r="R1273" s="3"/>
      <c r="S1273" s="3" t="s">
        <v>7416</v>
      </c>
      <c r="T1273" s="3" t="s">
        <v>7417</v>
      </c>
      <c r="U1273" s="3" t="s">
        <v>7418</v>
      </c>
    </row>
    <row r="1274" spans="1:21">
      <c r="A1274" s="2" t="s">
        <v>7419</v>
      </c>
      <c r="B1274" s="2" t="s">
        <v>10928</v>
      </c>
      <c r="C1274" s="2" t="s">
        <v>7420</v>
      </c>
      <c r="D1274" s="2">
        <v>1893850</v>
      </c>
      <c r="E1274" s="2">
        <v>20.8857581781443</v>
      </c>
      <c r="F1274" s="2">
        <v>20.7995843965713</v>
      </c>
      <c r="G1274" s="2">
        <v>21.5599460396261</v>
      </c>
      <c r="H1274" s="2">
        <v>21.911067528146</v>
      </c>
      <c r="I1274" s="2">
        <v>21.9967103517766</v>
      </c>
      <c r="J1274" s="2">
        <v>20.4777651823972</v>
      </c>
      <c r="K1274" s="2">
        <v>21.2134928857453</v>
      </c>
      <c r="L1274" s="2">
        <v>20.7082208879091</v>
      </c>
      <c r="M1274" s="2">
        <v>22.258543319085</v>
      </c>
      <c r="N1274" s="2">
        <v>22.2557659690433</v>
      </c>
      <c r="O1274" s="2">
        <v>22.0903227671963</v>
      </c>
      <c r="P1274" s="2" t="s">
        <v>6965</v>
      </c>
      <c r="Q1274" s="2"/>
      <c r="R1274" s="2"/>
      <c r="S1274" s="2" t="s">
        <v>6966</v>
      </c>
      <c r="T1274" s="2" t="s">
        <v>6967</v>
      </c>
      <c r="U1274" s="2" t="s">
        <v>7421</v>
      </c>
    </row>
    <row r="1275" spans="1:21">
      <c r="A1275" s="3" t="s">
        <v>7422</v>
      </c>
      <c r="B1275" s="2" t="s">
        <v>10929</v>
      </c>
      <c r="C1275" s="3" t="s">
        <v>7423</v>
      </c>
      <c r="D1275" s="3">
        <v>2521460</v>
      </c>
      <c r="E1275" s="2">
        <v>21.4829128068087</v>
      </c>
      <c r="F1275" s="2">
        <v>21.5826092356869</v>
      </c>
      <c r="G1275" s="2">
        <v>23.7783628290682</v>
      </c>
      <c r="H1275" s="2">
        <v>22.4427079038719</v>
      </c>
      <c r="I1275" s="2">
        <v>23.6190661444071</v>
      </c>
      <c r="J1275" s="2">
        <v>22.2250982650653</v>
      </c>
      <c r="K1275" s="2">
        <v>22.9144272884972</v>
      </c>
      <c r="L1275" s="2">
        <v>22.4218847939064</v>
      </c>
      <c r="M1275" s="2">
        <v>23.4756088869629</v>
      </c>
      <c r="N1275" s="2">
        <v>24.2094344009309</v>
      </c>
      <c r="O1275" s="2">
        <v>23.7298058652258</v>
      </c>
      <c r="P1275" s="3" t="s">
        <v>620</v>
      </c>
      <c r="Q1275" s="3" t="s">
        <v>34</v>
      </c>
      <c r="R1275" s="3"/>
      <c r="S1275" s="3" t="s">
        <v>219</v>
      </c>
      <c r="T1275" s="3" t="s">
        <v>36</v>
      </c>
      <c r="U1275" s="3" t="s">
        <v>37</v>
      </c>
    </row>
    <row r="1276" spans="1:21">
      <c r="A1276" s="2" t="s">
        <v>7424</v>
      </c>
      <c r="B1276" s="2" t="s">
        <v>10930</v>
      </c>
      <c r="C1276" s="2" t="s">
        <v>7425</v>
      </c>
      <c r="D1276" s="2">
        <v>11477300</v>
      </c>
      <c r="E1276" s="2">
        <v>23.48796131913</v>
      </c>
      <c r="F1276" s="2">
        <v>23.5956646291047</v>
      </c>
      <c r="G1276" s="2">
        <v>21.573757656613</v>
      </c>
      <c r="H1276" s="2">
        <v>21.2136767980893</v>
      </c>
      <c r="I1276" s="2">
        <v>21.2635265362336</v>
      </c>
      <c r="J1276" s="2">
        <v>23.6532038213378</v>
      </c>
      <c r="K1276" s="2">
        <v>24.3308901468492</v>
      </c>
      <c r="L1276" s="2">
        <v>23.7395932616347</v>
      </c>
      <c r="M1276" s="2">
        <v>24.4150684343265</v>
      </c>
      <c r="N1276" s="2">
        <v>24.4084298441054</v>
      </c>
      <c r="O1276" s="2">
        <v>24.1041121689939</v>
      </c>
      <c r="P1276" s="2" t="s">
        <v>7426</v>
      </c>
      <c r="Q1276" s="2" t="s">
        <v>5041</v>
      </c>
      <c r="R1276" s="2"/>
      <c r="S1276" s="2" t="s">
        <v>7427</v>
      </c>
      <c r="T1276" s="2" t="s">
        <v>5043</v>
      </c>
      <c r="U1276" s="2" t="s">
        <v>7428</v>
      </c>
    </row>
    <row r="1277" spans="1:21">
      <c r="A1277" s="3" t="s">
        <v>7429</v>
      </c>
      <c r="B1277" s="2" t="s">
        <v>10931</v>
      </c>
      <c r="C1277" s="3" t="s">
        <v>7430</v>
      </c>
      <c r="D1277" s="3">
        <v>22058500</v>
      </c>
      <c r="E1277" s="2">
        <v>24.3853100748317</v>
      </c>
      <c r="F1277" s="2">
        <v>24.284009386862</v>
      </c>
      <c r="G1277" s="2">
        <v>25.7518573511236</v>
      </c>
      <c r="H1277" s="2">
        <v>25.8782292811568</v>
      </c>
      <c r="I1277" s="2">
        <v>25.8915983352883</v>
      </c>
      <c r="J1277" s="2">
        <v>24.4734365433545</v>
      </c>
      <c r="K1277" s="2">
        <v>24.6692121249395</v>
      </c>
      <c r="L1277" s="2">
        <v>24.6100913025453</v>
      </c>
      <c r="M1277" s="2">
        <v>27.0922669587579</v>
      </c>
      <c r="N1277" s="2">
        <v>27.1642868888819</v>
      </c>
      <c r="O1277" s="2">
        <v>26.9473850225927</v>
      </c>
      <c r="P1277" s="3" t="s">
        <v>7431</v>
      </c>
      <c r="Q1277" s="3" t="s">
        <v>7432</v>
      </c>
      <c r="R1277" s="3" t="s">
        <v>7433</v>
      </c>
      <c r="S1277" s="3" t="s">
        <v>7434</v>
      </c>
      <c r="T1277" s="3" t="s">
        <v>7435</v>
      </c>
      <c r="U1277" s="3" t="s">
        <v>7436</v>
      </c>
    </row>
    <row r="1278" spans="1:21">
      <c r="A1278" s="2" t="s">
        <v>7437</v>
      </c>
      <c r="B1278" s="2" t="s">
        <v>10932</v>
      </c>
      <c r="C1278" s="2" t="s">
        <v>7438</v>
      </c>
      <c r="D1278" s="2">
        <v>94558500</v>
      </c>
      <c r="E1278" s="2">
        <v>26.5031998924297</v>
      </c>
      <c r="F1278" s="2">
        <v>26.5676624269624</v>
      </c>
      <c r="G1278" s="2">
        <v>27.5634295223072</v>
      </c>
      <c r="H1278" s="2">
        <v>27.6439855218102</v>
      </c>
      <c r="I1278" s="2">
        <v>27.5768379151155</v>
      </c>
      <c r="J1278" s="2">
        <v>27.5187385146912</v>
      </c>
      <c r="K1278" s="2">
        <v>27.8497878214782</v>
      </c>
      <c r="L1278" s="2">
        <v>27.4415018933234</v>
      </c>
      <c r="M1278" s="2">
        <v>27.7670379474566</v>
      </c>
      <c r="N1278" s="2">
        <v>27.8174906381555</v>
      </c>
      <c r="O1278" s="2">
        <v>27.8622113067448</v>
      </c>
      <c r="P1278" s="2" t="s">
        <v>7439</v>
      </c>
      <c r="Q1278" s="2" t="s">
        <v>7440</v>
      </c>
      <c r="R1278" s="2" t="s">
        <v>4676</v>
      </c>
      <c r="S1278" s="2" t="s">
        <v>7441</v>
      </c>
      <c r="T1278" s="2" t="s">
        <v>7442</v>
      </c>
      <c r="U1278" s="2" t="s">
        <v>7443</v>
      </c>
    </row>
    <row r="1279" spans="1:21">
      <c r="A1279" s="3" t="s">
        <v>7444</v>
      </c>
      <c r="B1279" s="2" t="s">
        <v>10933</v>
      </c>
      <c r="C1279" s="3" t="s">
        <v>7445</v>
      </c>
      <c r="D1279" s="3">
        <v>29918000</v>
      </c>
      <c r="E1279" s="2">
        <v>24.5663767740266</v>
      </c>
      <c r="F1279" s="2">
        <v>24.4794194272475</v>
      </c>
      <c r="G1279" s="2">
        <v>24.7949520798667</v>
      </c>
      <c r="H1279" s="2">
        <v>24.6411735746328</v>
      </c>
      <c r="I1279" s="2">
        <v>24.4025089031155</v>
      </c>
      <c r="J1279" s="2">
        <v>25.425356816625</v>
      </c>
      <c r="K1279" s="2">
        <v>25.7662696989687</v>
      </c>
      <c r="L1279" s="2">
        <v>25.8481837679351</v>
      </c>
      <c r="M1279" s="2">
        <v>25.4201285975313</v>
      </c>
      <c r="N1279" s="2">
        <v>25.1971892787564</v>
      </c>
      <c r="O1279" s="2">
        <v>25.0701865133322</v>
      </c>
      <c r="P1279" s="3" t="s">
        <v>7446</v>
      </c>
      <c r="Q1279" s="3" t="s">
        <v>7447</v>
      </c>
      <c r="R1279" s="3" t="s">
        <v>4676</v>
      </c>
      <c r="S1279" s="3" t="s">
        <v>7441</v>
      </c>
      <c r="T1279" s="3" t="s">
        <v>7448</v>
      </c>
      <c r="U1279" s="3" t="s">
        <v>7449</v>
      </c>
    </row>
    <row r="1280" spans="1:21">
      <c r="A1280" s="2" t="s">
        <v>7450</v>
      </c>
      <c r="B1280" s="2" t="s">
        <v>10934</v>
      </c>
      <c r="C1280" s="2" t="s">
        <v>7451</v>
      </c>
      <c r="D1280" s="2">
        <v>13598400</v>
      </c>
      <c r="E1280" s="2">
        <v>23.5954256130972</v>
      </c>
      <c r="F1280" s="2">
        <v>23.6854512853225</v>
      </c>
      <c r="G1280" s="2">
        <v>23.0504666304119</v>
      </c>
      <c r="H1280" s="2">
        <v>23.3194550673591</v>
      </c>
      <c r="I1280" s="2">
        <v>23.6243975636269</v>
      </c>
      <c r="J1280" s="2">
        <v>24.2313847546963</v>
      </c>
      <c r="K1280" s="2">
        <v>24.2546215997822</v>
      </c>
      <c r="L1280" s="2">
        <v>23.7897088490901</v>
      </c>
      <c r="M1280" s="2">
        <v>24.0627959352134</v>
      </c>
      <c r="N1280" s="2">
        <v>23.8901515360856</v>
      </c>
      <c r="O1280" s="2">
        <v>23.6116679517334</v>
      </c>
      <c r="P1280" s="2"/>
      <c r="Q1280" s="2"/>
      <c r="R1280" s="2"/>
      <c r="S1280" s="2"/>
      <c r="T1280" s="2" t="s">
        <v>7452</v>
      </c>
      <c r="U1280" s="2" t="s">
        <v>7453</v>
      </c>
    </row>
    <row r="1281" spans="1:21">
      <c r="A1281" s="3" t="s">
        <v>7454</v>
      </c>
      <c r="B1281" s="2" t="s">
        <v>10935</v>
      </c>
      <c r="C1281" s="3" t="s">
        <v>7455</v>
      </c>
      <c r="D1281" s="3">
        <v>25905300</v>
      </c>
      <c r="E1281" s="2">
        <v>24.6206105381576</v>
      </c>
      <c r="F1281" s="2">
        <v>24.6593965251156</v>
      </c>
      <c r="G1281" s="2">
        <v>25.2509047357606</v>
      </c>
      <c r="H1281" s="2">
        <v>25.4376785853776</v>
      </c>
      <c r="I1281" s="2">
        <v>25.4393505581417</v>
      </c>
      <c r="J1281" s="2">
        <v>25.1668016666005</v>
      </c>
      <c r="K1281" s="2">
        <v>25.0502854775679</v>
      </c>
      <c r="L1281" s="2">
        <v>24.820608897589</v>
      </c>
      <c r="M1281" s="2">
        <v>25.1105102717146</v>
      </c>
      <c r="N1281" s="2">
        <v>25.1209187790587</v>
      </c>
      <c r="O1281" s="2">
        <v>25.0671075842831</v>
      </c>
      <c r="P1281" s="3" t="s">
        <v>7456</v>
      </c>
      <c r="Q1281" s="3" t="s">
        <v>7457</v>
      </c>
      <c r="R1281" s="3"/>
      <c r="S1281" s="3" t="s">
        <v>7458</v>
      </c>
      <c r="T1281" s="3" t="s">
        <v>7459</v>
      </c>
      <c r="U1281" s="3" t="s">
        <v>7460</v>
      </c>
    </row>
    <row r="1282" spans="1:21">
      <c r="A1282" s="2" t="s">
        <v>7461</v>
      </c>
      <c r="B1282" s="2" t="s">
        <v>10936</v>
      </c>
      <c r="C1282" s="2" t="s">
        <v>7462</v>
      </c>
      <c r="D1282" s="2">
        <v>7694350</v>
      </c>
      <c r="E1282" s="2">
        <v>22.9241776786152</v>
      </c>
      <c r="F1282" s="2">
        <v>22.9433345092534</v>
      </c>
      <c r="G1282" s="2">
        <v>21.9397438375036</v>
      </c>
      <c r="H1282" s="2">
        <v>21.2924165662962</v>
      </c>
      <c r="I1282" s="2">
        <v>21.2825076094732</v>
      </c>
      <c r="J1282" s="2">
        <v>22.3432337077389</v>
      </c>
      <c r="K1282" s="2">
        <v>22.5572133626119</v>
      </c>
      <c r="L1282" s="2">
        <v>22.4865235121331</v>
      </c>
      <c r="M1282" s="2">
        <v>21.5047399600913</v>
      </c>
      <c r="N1282" s="2">
        <v>21.6490337746001</v>
      </c>
      <c r="O1282" s="2">
        <v>21.6642419707627</v>
      </c>
      <c r="P1282" s="2" t="s">
        <v>2193</v>
      </c>
      <c r="Q1282" s="2"/>
      <c r="R1282" s="2"/>
      <c r="S1282" s="2" t="s">
        <v>3823</v>
      </c>
      <c r="T1282" s="2" t="s">
        <v>2194</v>
      </c>
      <c r="U1282" s="2" t="s">
        <v>295</v>
      </c>
    </row>
    <row r="1283" spans="1:21">
      <c r="A1283" s="3" t="s">
        <v>7463</v>
      </c>
      <c r="B1283" s="2" t="s">
        <v>10937</v>
      </c>
      <c r="C1283" s="3" t="s">
        <v>7464</v>
      </c>
      <c r="D1283" s="3">
        <v>96797300</v>
      </c>
      <c r="E1283" s="2">
        <v>26.6236470060737</v>
      </c>
      <c r="F1283" s="2">
        <v>26.6499439099058</v>
      </c>
      <c r="G1283" s="2">
        <v>26.6965860937196</v>
      </c>
      <c r="H1283" s="2">
        <v>26.7669621560989</v>
      </c>
      <c r="I1283" s="2">
        <v>27.0486817731987</v>
      </c>
      <c r="J1283" s="2">
        <v>29.9073735581322</v>
      </c>
      <c r="K1283" s="2">
        <v>29.5514437218642</v>
      </c>
      <c r="L1283" s="2">
        <v>29.7226304998888</v>
      </c>
      <c r="M1283" s="2">
        <v>28.4658364336527</v>
      </c>
      <c r="N1283" s="2">
        <v>28.2570134564567</v>
      </c>
      <c r="O1283" s="2">
        <v>28.0207435998252</v>
      </c>
      <c r="P1283" s="3"/>
      <c r="Q1283" s="3"/>
      <c r="R1283" s="3"/>
      <c r="S1283" s="3" t="s">
        <v>469</v>
      </c>
      <c r="T1283" s="3" t="s">
        <v>797</v>
      </c>
      <c r="U1283" s="3" t="s">
        <v>471</v>
      </c>
    </row>
    <row r="1284" spans="1:21">
      <c r="A1284" s="2" t="s">
        <v>7465</v>
      </c>
      <c r="B1284" s="2" t="s">
        <v>10938</v>
      </c>
      <c r="C1284" s="2" t="s">
        <v>7466</v>
      </c>
      <c r="D1284" s="2">
        <v>7810080</v>
      </c>
      <c r="E1284" s="2">
        <v>22.8530031862626</v>
      </c>
      <c r="F1284" s="2">
        <v>22.8560677544163</v>
      </c>
      <c r="G1284" s="2">
        <v>22.5412812237969</v>
      </c>
      <c r="H1284" s="2">
        <v>22.6925071712113</v>
      </c>
      <c r="I1284" s="2">
        <v>22.8009782786915</v>
      </c>
      <c r="J1284" s="2">
        <v>23.9938112780588</v>
      </c>
      <c r="K1284" s="2">
        <v>23.8584979416532</v>
      </c>
      <c r="L1284" s="2">
        <v>23.898728044679</v>
      </c>
      <c r="M1284" s="2">
        <v>23.4282994657947</v>
      </c>
      <c r="N1284" s="2">
        <v>23.3627637379604</v>
      </c>
      <c r="O1284" s="2">
        <v>23.1968945884385</v>
      </c>
      <c r="P1284" s="2"/>
      <c r="Q1284" s="2" t="s">
        <v>6009</v>
      </c>
      <c r="R1284" s="2" t="s">
        <v>6010</v>
      </c>
      <c r="S1284" s="2" t="s">
        <v>7467</v>
      </c>
      <c r="T1284" s="2" t="s">
        <v>1466</v>
      </c>
      <c r="U1284" s="2" t="s">
        <v>7468</v>
      </c>
    </row>
    <row r="1285" spans="1:21">
      <c r="A1285" s="3" t="s">
        <v>7469</v>
      </c>
      <c r="B1285" s="2" t="s">
        <v>10939</v>
      </c>
      <c r="C1285" s="3" t="s">
        <v>7470</v>
      </c>
      <c r="D1285" s="3">
        <v>42276700</v>
      </c>
      <c r="E1285" s="2">
        <v>25.4747551248285</v>
      </c>
      <c r="F1285" s="2">
        <v>25.4025348927554</v>
      </c>
      <c r="G1285" s="2">
        <v>24.7782274071219</v>
      </c>
      <c r="H1285" s="2">
        <v>24.8613596143753</v>
      </c>
      <c r="I1285" s="2">
        <v>25.1322926577691</v>
      </c>
      <c r="J1285" s="2">
        <v>25.8999105266328</v>
      </c>
      <c r="K1285" s="2">
        <v>25.8591403564424</v>
      </c>
      <c r="L1285" s="2">
        <v>25.8810194827514</v>
      </c>
      <c r="M1285" s="2">
        <v>25.3309721507843</v>
      </c>
      <c r="N1285" s="2">
        <v>25.2359591746563</v>
      </c>
      <c r="O1285" s="2">
        <v>25.2015779358141</v>
      </c>
      <c r="P1285" s="3" t="s">
        <v>632</v>
      </c>
      <c r="Q1285" s="3" t="s">
        <v>7471</v>
      </c>
      <c r="R1285" s="3"/>
      <c r="S1285" s="3" t="s">
        <v>7472</v>
      </c>
      <c r="T1285" s="3"/>
      <c r="U1285" s="3" t="s">
        <v>3760</v>
      </c>
    </row>
    <row r="1286" spans="1:21">
      <c r="A1286" s="2" t="s">
        <v>7473</v>
      </c>
      <c r="B1286" s="2" t="s">
        <v>10940</v>
      </c>
      <c r="C1286" s="2" t="s">
        <v>7474</v>
      </c>
      <c r="D1286" s="2">
        <v>220163000</v>
      </c>
      <c r="E1286" s="2">
        <v>27.4458644554449</v>
      </c>
      <c r="F1286" s="2">
        <v>27.7815303164807</v>
      </c>
      <c r="G1286" s="2">
        <v>27.9182753006891</v>
      </c>
      <c r="H1286" s="2">
        <v>28.0689593832447</v>
      </c>
      <c r="I1286" s="2">
        <v>28.0904054407685</v>
      </c>
      <c r="J1286" s="2">
        <v>27.6430772489657</v>
      </c>
      <c r="K1286" s="2">
        <v>27.3177242320801</v>
      </c>
      <c r="L1286" s="2">
        <v>27.1946029845505</v>
      </c>
      <c r="M1286" s="2">
        <v>27.9605520445685</v>
      </c>
      <c r="N1286" s="2">
        <v>27.9775083911851</v>
      </c>
      <c r="O1286" s="2">
        <v>27.5126787520839</v>
      </c>
      <c r="P1286" s="2" t="s">
        <v>7475</v>
      </c>
      <c r="Q1286" s="2"/>
      <c r="R1286" s="2"/>
      <c r="S1286" s="2" t="s">
        <v>7476</v>
      </c>
      <c r="T1286" s="2" t="s">
        <v>3660</v>
      </c>
      <c r="U1286" s="2" t="s">
        <v>7477</v>
      </c>
    </row>
    <row r="1287" spans="1:21">
      <c r="A1287" s="3" t="s">
        <v>7478</v>
      </c>
      <c r="B1287" s="2" t="s">
        <v>10941</v>
      </c>
      <c r="C1287" s="3" t="s">
        <v>7479</v>
      </c>
      <c r="D1287" s="3">
        <v>2078720</v>
      </c>
      <c r="E1287" s="2">
        <v>21.3274764418428</v>
      </c>
      <c r="F1287" s="2">
        <v>21.2817155667468</v>
      </c>
      <c r="G1287" s="2">
        <v>22.0487353027342</v>
      </c>
      <c r="H1287" s="2">
        <v>22.0349423283233</v>
      </c>
      <c r="I1287" s="2">
        <v>22.2394286726554</v>
      </c>
      <c r="J1287" s="2">
        <v>21.0142990859085</v>
      </c>
      <c r="K1287" s="2">
        <v>21.448522171689</v>
      </c>
      <c r="L1287" s="2">
        <v>21.078537188438</v>
      </c>
      <c r="M1287" s="2">
        <v>21.4698340601731</v>
      </c>
      <c r="N1287" s="2">
        <v>21.712798591851</v>
      </c>
      <c r="O1287" s="2">
        <v>21.8973938490261</v>
      </c>
      <c r="P1287" s="3"/>
      <c r="Q1287" s="3"/>
      <c r="R1287" s="3"/>
      <c r="S1287" s="3" t="s">
        <v>7480</v>
      </c>
      <c r="T1287" s="3" t="s">
        <v>5438</v>
      </c>
      <c r="U1287" s="3" t="s">
        <v>7481</v>
      </c>
    </row>
    <row r="1288" spans="1:21">
      <c r="A1288" s="2" t="s">
        <v>7482</v>
      </c>
      <c r="B1288" s="2" t="s">
        <v>10942</v>
      </c>
      <c r="C1288" s="2" t="s">
        <v>7483</v>
      </c>
      <c r="D1288" s="2">
        <v>66579600</v>
      </c>
      <c r="E1288" s="2">
        <v>25.9796739655691</v>
      </c>
      <c r="F1288" s="2">
        <v>26.0828936825289</v>
      </c>
      <c r="G1288" s="2">
        <v>25.7801039064006</v>
      </c>
      <c r="H1288" s="2">
        <v>25.6633084935983</v>
      </c>
      <c r="I1288" s="2">
        <v>25.4922560450869</v>
      </c>
      <c r="J1288" s="2">
        <v>25.6012048637999</v>
      </c>
      <c r="K1288" s="2">
        <v>26.0689225081732</v>
      </c>
      <c r="L1288" s="2">
        <v>25.5727533303196</v>
      </c>
      <c r="M1288" s="2">
        <v>25.5723774854415</v>
      </c>
      <c r="N1288" s="2">
        <v>25.582258493461</v>
      </c>
      <c r="O1288" s="2">
        <v>25.6998614495098</v>
      </c>
      <c r="P1288" s="2" t="s">
        <v>1905</v>
      </c>
      <c r="Q1288" s="2" t="s">
        <v>7484</v>
      </c>
      <c r="R1288" s="2"/>
      <c r="S1288" s="2" t="s">
        <v>3426</v>
      </c>
      <c r="T1288" s="2" t="s">
        <v>1908</v>
      </c>
      <c r="U1288" s="2" t="s">
        <v>7485</v>
      </c>
    </row>
    <row r="1289" spans="1:21">
      <c r="A1289" s="3" t="s">
        <v>7486</v>
      </c>
      <c r="B1289" s="2" t="s">
        <v>10943</v>
      </c>
      <c r="C1289" s="3" t="s">
        <v>7487</v>
      </c>
      <c r="D1289" s="3">
        <v>4528800</v>
      </c>
      <c r="E1289" s="2">
        <v>22.2039086385798</v>
      </c>
      <c r="F1289" s="2">
        <v>22.2425603732892</v>
      </c>
      <c r="G1289" s="2">
        <v>21.5822784520197</v>
      </c>
      <c r="H1289" s="2">
        <v>20.9613825695778</v>
      </c>
      <c r="I1289" s="2">
        <v>21.0695841589273</v>
      </c>
      <c r="J1289" s="2">
        <v>22.0199344247319</v>
      </c>
      <c r="K1289" s="2">
        <v>22.2656593952526</v>
      </c>
      <c r="L1289" s="2">
        <v>21.9929200164373</v>
      </c>
      <c r="M1289" s="2">
        <v>21.0717392676879</v>
      </c>
      <c r="N1289" s="2">
        <v>21.1105960924236</v>
      </c>
      <c r="O1289" s="2">
        <v>21.2921918615298</v>
      </c>
      <c r="P1289" s="3" t="s">
        <v>7488</v>
      </c>
      <c r="Q1289" s="3" t="s">
        <v>7489</v>
      </c>
      <c r="R1289" s="3" t="s">
        <v>729</v>
      </c>
      <c r="S1289" s="3" t="s">
        <v>7490</v>
      </c>
      <c r="T1289" s="3" t="s">
        <v>7491</v>
      </c>
      <c r="U1289" s="3" t="s">
        <v>7492</v>
      </c>
    </row>
    <row r="1290" spans="1:21">
      <c r="A1290" s="2" t="s">
        <v>7493</v>
      </c>
      <c r="B1290" s="2" t="s">
        <v>10944</v>
      </c>
      <c r="C1290" s="2" t="s">
        <v>7494</v>
      </c>
      <c r="D1290" s="2">
        <v>335771000</v>
      </c>
      <c r="E1290" s="2">
        <v>28.4412762898517</v>
      </c>
      <c r="F1290" s="2">
        <v>28.6131127121915</v>
      </c>
      <c r="G1290" s="2">
        <v>28.4247755645225</v>
      </c>
      <c r="H1290" s="2">
        <v>28.4629812268086</v>
      </c>
      <c r="I1290" s="2">
        <v>28.5590367959994</v>
      </c>
      <c r="J1290" s="2">
        <v>28.2501384973717</v>
      </c>
      <c r="K1290" s="2">
        <v>28.2981574432887</v>
      </c>
      <c r="L1290" s="2">
        <v>28.0258099236221</v>
      </c>
      <c r="M1290" s="2">
        <v>28.0386234522863</v>
      </c>
      <c r="N1290" s="2">
        <v>27.9724883953591</v>
      </c>
      <c r="O1290" s="2">
        <v>27.8944761450871</v>
      </c>
      <c r="P1290" s="2" t="s">
        <v>6758</v>
      </c>
      <c r="Q1290" s="2" t="s">
        <v>6759</v>
      </c>
      <c r="R1290" s="2" t="s">
        <v>6760</v>
      </c>
      <c r="S1290" s="2" t="s">
        <v>6761</v>
      </c>
      <c r="T1290" s="2" t="s">
        <v>6762</v>
      </c>
      <c r="U1290" s="2" t="s">
        <v>6763</v>
      </c>
    </row>
    <row r="1291" spans="1:21">
      <c r="A1291" s="3" t="s">
        <v>7495</v>
      </c>
      <c r="B1291" s="2" t="s">
        <v>10945</v>
      </c>
      <c r="C1291" s="3" t="s">
        <v>7496</v>
      </c>
      <c r="D1291" s="3">
        <v>39428600</v>
      </c>
      <c r="E1291" s="2">
        <v>25.3227829736918</v>
      </c>
      <c r="F1291" s="2">
        <v>25.272045420585</v>
      </c>
      <c r="G1291" s="2">
        <v>23.7351057105243</v>
      </c>
      <c r="H1291" s="2">
        <v>22.3152952536337</v>
      </c>
      <c r="I1291" s="2">
        <v>22.8478485734479</v>
      </c>
      <c r="J1291" s="2">
        <v>24.107580187397</v>
      </c>
      <c r="K1291" s="2">
        <v>24.4682743278855</v>
      </c>
      <c r="L1291" s="2">
        <v>23.6883784903427</v>
      </c>
      <c r="M1291" s="2">
        <v>22.3931628710274</v>
      </c>
      <c r="N1291" s="2">
        <v>22.2179473470995</v>
      </c>
      <c r="O1291" s="2">
        <v>22.1016798267026</v>
      </c>
      <c r="P1291" s="3"/>
      <c r="Q1291" s="3"/>
      <c r="R1291" s="3"/>
      <c r="S1291" s="3"/>
      <c r="T1291" s="3"/>
      <c r="U1291" s="3" t="s">
        <v>339</v>
      </c>
    </row>
    <row r="1292" spans="1:21">
      <c r="A1292" s="2" t="s">
        <v>7497</v>
      </c>
      <c r="B1292" s="2" t="s">
        <v>10946</v>
      </c>
      <c r="C1292" s="2" t="s">
        <v>7498</v>
      </c>
      <c r="D1292" s="2">
        <v>91541100</v>
      </c>
      <c r="E1292" s="2">
        <v>26.4990486251142</v>
      </c>
      <c r="F1292" s="2">
        <v>26.6431185533853</v>
      </c>
      <c r="G1292" s="2">
        <v>25.7448906155124</v>
      </c>
      <c r="H1292" s="2">
        <v>25.8019283812699</v>
      </c>
      <c r="I1292" s="2">
        <v>25.8844309570457</v>
      </c>
      <c r="J1292" s="2">
        <v>25.743620080469</v>
      </c>
      <c r="K1292" s="2">
        <v>25.8198807958756</v>
      </c>
      <c r="L1292" s="2">
        <v>25.8216066432187</v>
      </c>
      <c r="M1292" s="2">
        <v>25.2703602433793</v>
      </c>
      <c r="N1292" s="2">
        <v>25.3635291323185</v>
      </c>
      <c r="O1292" s="2">
        <v>25.2762515470003</v>
      </c>
      <c r="P1292" s="2" t="s">
        <v>7499</v>
      </c>
      <c r="Q1292" s="2" t="s">
        <v>7500</v>
      </c>
      <c r="R1292" s="2" t="s">
        <v>1722</v>
      </c>
      <c r="S1292" s="2" t="s">
        <v>7501</v>
      </c>
      <c r="T1292" s="2" t="s">
        <v>7502</v>
      </c>
      <c r="U1292" s="2" t="s">
        <v>7503</v>
      </c>
    </row>
    <row r="1293" spans="1:21">
      <c r="A1293" s="3" t="s">
        <v>7504</v>
      </c>
      <c r="B1293" s="2" t="s">
        <v>10947</v>
      </c>
      <c r="C1293" s="3" t="s">
        <v>7505</v>
      </c>
      <c r="D1293" s="3">
        <v>20927700</v>
      </c>
      <c r="E1293" s="2">
        <v>24.2266157048277</v>
      </c>
      <c r="F1293" s="2">
        <v>24.3133503608556</v>
      </c>
      <c r="G1293" s="2">
        <v>24.5517913865418</v>
      </c>
      <c r="H1293" s="2">
        <v>24.2138749967173</v>
      </c>
      <c r="I1293" s="2">
        <v>24.1480235120749</v>
      </c>
      <c r="J1293" s="2">
        <v>23.8548129436061</v>
      </c>
      <c r="K1293" s="2">
        <v>24.0821608198962</v>
      </c>
      <c r="L1293" s="2">
        <v>23.9070429412622</v>
      </c>
      <c r="M1293" s="2">
        <v>24.1232023581699</v>
      </c>
      <c r="N1293" s="2">
        <v>23.9909239334746</v>
      </c>
      <c r="O1293" s="2">
        <v>23.9487868583525</v>
      </c>
      <c r="P1293" s="3" t="s">
        <v>7506</v>
      </c>
      <c r="Q1293" s="3"/>
      <c r="R1293" s="3"/>
      <c r="S1293" s="3" t="s">
        <v>6608</v>
      </c>
      <c r="T1293" s="3" t="s">
        <v>7507</v>
      </c>
      <c r="U1293" s="3" t="s">
        <v>7508</v>
      </c>
    </row>
    <row r="1294" spans="1:21">
      <c r="A1294" s="2" t="s">
        <v>7509</v>
      </c>
      <c r="B1294" s="2" t="s">
        <v>10948</v>
      </c>
      <c r="C1294" s="2" t="s">
        <v>7510</v>
      </c>
      <c r="D1294" s="2">
        <v>32787100</v>
      </c>
      <c r="E1294" s="2">
        <v>24.873947056124</v>
      </c>
      <c r="F1294" s="2">
        <v>25.0786839680631</v>
      </c>
      <c r="G1294" s="2">
        <v>24.8402902731862</v>
      </c>
      <c r="H1294" s="2">
        <v>24.8596546368357</v>
      </c>
      <c r="I1294" s="2">
        <v>24.9822226689605</v>
      </c>
      <c r="J1294" s="2">
        <v>24.6203476508121</v>
      </c>
      <c r="K1294" s="2">
        <v>24.858744490922</v>
      </c>
      <c r="L1294" s="2">
        <v>24.4891870282823</v>
      </c>
      <c r="M1294" s="2">
        <v>24.8239936463247</v>
      </c>
      <c r="N1294" s="2">
        <v>24.69443297391</v>
      </c>
      <c r="O1294" s="2">
        <v>24.7343667122804</v>
      </c>
      <c r="P1294" s="2" t="s">
        <v>674</v>
      </c>
      <c r="Q1294" s="2" t="s">
        <v>4988</v>
      </c>
      <c r="R1294" s="2" t="s">
        <v>1209</v>
      </c>
      <c r="S1294" s="2" t="s">
        <v>5047</v>
      </c>
      <c r="T1294" s="2" t="s">
        <v>1303</v>
      </c>
      <c r="U1294" s="2" t="s">
        <v>544</v>
      </c>
    </row>
    <row r="1295" spans="1:21">
      <c r="A1295" s="3" t="s">
        <v>7511</v>
      </c>
      <c r="B1295" s="2" t="s">
        <v>10949</v>
      </c>
      <c r="C1295" s="3" t="s">
        <v>7512</v>
      </c>
      <c r="D1295" s="3">
        <v>18326900</v>
      </c>
      <c r="E1295" s="2">
        <v>24.253099940668</v>
      </c>
      <c r="F1295" s="2">
        <v>24.08367092579</v>
      </c>
      <c r="G1295" s="2">
        <v>24.0441186706669</v>
      </c>
      <c r="H1295" s="2">
        <v>24.2191665259237</v>
      </c>
      <c r="I1295" s="2">
        <v>24.4486490129932</v>
      </c>
      <c r="J1295" s="2">
        <v>24.1564810058388</v>
      </c>
      <c r="K1295" s="2">
        <v>24.3069000560169</v>
      </c>
      <c r="L1295" s="2">
        <v>24.160433502264</v>
      </c>
      <c r="M1295" s="2">
        <v>24.4171049469896</v>
      </c>
      <c r="N1295" s="2">
        <v>24.1572600342193</v>
      </c>
      <c r="O1295" s="2">
        <v>24.2521977262322</v>
      </c>
      <c r="P1295" s="3" t="s">
        <v>4992</v>
      </c>
      <c r="Q1295" s="3" t="s">
        <v>4993</v>
      </c>
      <c r="R1295" s="3" t="s">
        <v>1209</v>
      </c>
      <c r="S1295" s="3" t="s">
        <v>7513</v>
      </c>
      <c r="T1295" s="3" t="s">
        <v>4995</v>
      </c>
      <c r="U1295" s="3" t="s">
        <v>1873</v>
      </c>
    </row>
    <row r="1296" spans="1:21">
      <c r="A1296" s="2" t="s">
        <v>7514</v>
      </c>
      <c r="B1296" s="2" t="s">
        <v>10950</v>
      </c>
      <c r="C1296" s="2" t="s">
        <v>7515</v>
      </c>
      <c r="D1296" s="2">
        <v>17949700</v>
      </c>
      <c r="E1296" s="2">
        <v>23.9988115404605</v>
      </c>
      <c r="F1296" s="2">
        <v>24.0365510261188</v>
      </c>
      <c r="G1296" s="2">
        <v>23.839555292831</v>
      </c>
      <c r="H1296" s="2">
        <v>24.0126866790374</v>
      </c>
      <c r="I1296" s="2">
        <v>24.0415225511319</v>
      </c>
      <c r="J1296" s="2">
        <v>24.206970589943</v>
      </c>
      <c r="K1296" s="2">
        <v>24.5241572222169</v>
      </c>
      <c r="L1296" s="2">
        <v>24.2546648462503</v>
      </c>
      <c r="M1296" s="2">
        <v>24.0505595439023</v>
      </c>
      <c r="N1296" s="2">
        <v>24.0403021808128</v>
      </c>
      <c r="O1296" s="2">
        <v>24.1844989413981</v>
      </c>
      <c r="P1296" s="2" t="s">
        <v>7516</v>
      </c>
      <c r="Q1296" s="2" t="s">
        <v>7517</v>
      </c>
      <c r="R1296" s="2" t="s">
        <v>7518</v>
      </c>
      <c r="S1296" s="2" t="s">
        <v>7519</v>
      </c>
      <c r="T1296" s="2" t="s">
        <v>7520</v>
      </c>
      <c r="U1296" s="2" t="s">
        <v>7521</v>
      </c>
    </row>
    <row r="1297" spans="1:21">
      <c r="A1297" s="3" t="s">
        <v>7522</v>
      </c>
      <c r="B1297" s="2" t="s">
        <v>10951</v>
      </c>
      <c r="C1297" s="3" t="s">
        <v>7523</v>
      </c>
      <c r="D1297" s="3">
        <v>7677740</v>
      </c>
      <c r="E1297" s="2">
        <v>22.8432200811034</v>
      </c>
      <c r="F1297" s="2">
        <v>22.9991283006138</v>
      </c>
      <c r="G1297" s="2">
        <v>25.3093031822623</v>
      </c>
      <c r="H1297" s="2">
        <v>25.4844589834863</v>
      </c>
      <c r="I1297" s="2">
        <v>25.6602238218025</v>
      </c>
      <c r="J1297" s="2">
        <v>24.3381597273125</v>
      </c>
      <c r="K1297" s="2">
        <v>24.8285621180049</v>
      </c>
      <c r="L1297" s="2">
        <v>24.4495875314812</v>
      </c>
      <c r="M1297" s="2">
        <v>25.3277657765412</v>
      </c>
      <c r="N1297" s="2">
        <v>25.2745926050187</v>
      </c>
      <c r="O1297" s="2">
        <v>25.4303747356427</v>
      </c>
      <c r="P1297" s="3" t="s">
        <v>190</v>
      </c>
      <c r="Q1297" s="3"/>
      <c r="R1297" s="3"/>
      <c r="S1297" s="3" t="s">
        <v>7524</v>
      </c>
      <c r="T1297" s="3" t="s">
        <v>7525</v>
      </c>
      <c r="U1297" s="3" t="s">
        <v>7526</v>
      </c>
    </row>
    <row r="1298" spans="1:21">
      <c r="A1298" s="2" t="s">
        <v>7527</v>
      </c>
      <c r="B1298" s="2" t="s">
        <v>10952</v>
      </c>
      <c r="C1298" s="2" t="s">
        <v>7528</v>
      </c>
      <c r="D1298" s="2">
        <v>3795390000</v>
      </c>
      <c r="E1298" s="2">
        <v>31.7011419776715</v>
      </c>
      <c r="F1298" s="2">
        <v>31.7712369064172</v>
      </c>
      <c r="G1298" s="2">
        <v>30.7713707320428</v>
      </c>
      <c r="H1298" s="2">
        <v>30.888322232722</v>
      </c>
      <c r="I1298" s="2">
        <v>31.0316395193325</v>
      </c>
      <c r="J1298" s="2">
        <v>33.0443615388643</v>
      </c>
      <c r="K1298" s="2">
        <v>32.855174612299</v>
      </c>
      <c r="L1298" s="2">
        <v>32.985618289475</v>
      </c>
      <c r="M1298" s="2">
        <v>32.2986747629831</v>
      </c>
      <c r="N1298" s="2">
        <v>32.217805760881</v>
      </c>
      <c r="O1298" s="2">
        <v>31.9971597290493</v>
      </c>
      <c r="P1298" s="2" t="s">
        <v>7529</v>
      </c>
      <c r="Q1298" s="2" t="s">
        <v>7530</v>
      </c>
      <c r="R1298" s="2" t="s">
        <v>6091</v>
      </c>
      <c r="S1298" s="2" t="s">
        <v>6092</v>
      </c>
      <c r="T1298" s="2" t="s">
        <v>7531</v>
      </c>
      <c r="U1298" s="2" t="s">
        <v>7532</v>
      </c>
    </row>
    <row r="1299" spans="1:21">
      <c r="A1299" s="3" t="s">
        <v>7533</v>
      </c>
      <c r="B1299" s="2" t="s">
        <v>10953</v>
      </c>
      <c r="C1299" s="3" t="s">
        <v>7534</v>
      </c>
      <c r="D1299" s="3">
        <v>6865210</v>
      </c>
      <c r="E1299" s="2">
        <v>22.7766051162189</v>
      </c>
      <c r="F1299" s="2">
        <v>23.1372443069743</v>
      </c>
      <c r="G1299" s="2">
        <v>20.0882771212453</v>
      </c>
      <c r="H1299" s="2">
        <v>19.6993250517342</v>
      </c>
      <c r="I1299" s="2">
        <v>19.6871125086661</v>
      </c>
      <c r="J1299" s="2">
        <v>23.3097751135547</v>
      </c>
      <c r="K1299" s="2">
        <v>23.5401059211434</v>
      </c>
      <c r="L1299" s="2">
        <v>23.2974431813967</v>
      </c>
      <c r="M1299" s="2">
        <v>21.3061023082787</v>
      </c>
      <c r="N1299" s="2">
        <v>21.570977179828</v>
      </c>
      <c r="O1299" s="2">
        <v>20.5712925081803</v>
      </c>
      <c r="P1299" s="3" t="s">
        <v>6075</v>
      </c>
      <c r="Q1299" s="3" t="s">
        <v>6076</v>
      </c>
      <c r="R1299" s="3" t="s">
        <v>6077</v>
      </c>
      <c r="S1299" s="3" t="s">
        <v>6078</v>
      </c>
      <c r="T1299" s="3" t="s">
        <v>6079</v>
      </c>
      <c r="U1299" s="3" t="s">
        <v>6080</v>
      </c>
    </row>
    <row r="1300" spans="1:21">
      <c r="A1300" s="2" t="s">
        <v>7535</v>
      </c>
      <c r="B1300" s="2" t="s">
        <v>10954</v>
      </c>
      <c r="C1300" s="2" t="s">
        <v>7536</v>
      </c>
      <c r="D1300" s="2">
        <v>26068300</v>
      </c>
      <c r="E1300" s="2">
        <v>24.6392480131717</v>
      </c>
      <c r="F1300" s="2">
        <v>24.7766069734872</v>
      </c>
      <c r="G1300" s="2">
        <v>24.2535039498031</v>
      </c>
      <c r="H1300" s="2">
        <v>24.3126235431862</v>
      </c>
      <c r="I1300" s="2">
        <v>24.3884142016082</v>
      </c>
      <c r="J1300" s="2">
        <v>24.7630506869386</v>
      </c>
      <c r="K1300" s="2">
        <v>24.9127225790653</v>
      </c>
      <c r="L1300" s="2">
        <v>24.7655718637882</v>
      </c>
      <c r="M1300" s="2">
        <v>24.4901913835062</v>
      </c>
      <c r="N1300" s="2">
        <v>24.5132091099126</v>
      </c>
      <c r="O1300" s="2">
        <v>24.5783015659517</v>
      </c>
      <c r="P1300" s="2" t="s">
        <v>5422</v>
      </c>
      <c r="Q1300" s="2" t="s">
        <v>7537</v>
      </c>
      <c r="R1300" s="2"/>
      <c r="S1300" s="2" t="s">
        <v>7538</v>
      </c>
      <c r="T1300" s="2" t="s">
        <v>7539</v>
      </c>
      <c r="U1300" s="2" t="s">
        <v>7540</v>
      </c>
    </row>
    <row r="1301" spans="1:21">
      <c r="A1301" s="3" t="s">
        <v>7541</v>
      </c>
      <c r="B1301" s="2" t="s">
        <v>10955</v>
      </c>
      <c r="C1301" s="3" t="s">
        <v>7542</v>
      </c>
      <c r="D1301" s="3">
        <v>47988500</v>
      </c>
      <c r="E1301" s="2">
        <v>25.3916329004942</v>
      </c>
      <c r="F1301" s="2">
        <v>25.4713198806406</v>
      </c>
      <c r="G1301" s="2">
        <v>24.9148678033195</v>
      </c>
      <c r="H1301" s="2">
        <v>25.1291313104433</v>
      </c>
      <c r="I1301" s="2">
        <v>25.0058556753619</v>
      </c>
      <c r="J1301" s="2">
        <v>24.9306756705968</v>
      </c>
      <c r="K1301" s="2">
        <v>25.1008362333714</v>
      </c>
      <c r="L1301" s="2">
        <v>24.7883999750829</v>
      </c>
      <c r="M1301" s="2">
        <v>25.0448565430701</v>
      </c>
      <c r="N1301" s="2">
        <v>24.9863259418521</v>
      </c>
      <c r="O1301" s="2">
        <v>25.0097343671296</v>
      </c>
      <c r="P1301" s="3" t="s">
        <v>6965</v>
      </c>
      <c r="Q1301" s="3" t="s">
        <v>7543</v>
      </c>
      <c r="R1301" s="3" t="s">
        <v>6511</v>
      </c>
      <c r="S1301" s="3" t="s">
        <v>7544</v>
      </c>
      <c r="T1301" s="3" t="s">
        <v>7545</v>
      </c>
      <c r="U1301" s="3" t="s">
        <v>7546</v>
      </c>
    </row>
    <row r="1302" spans="1:21">
      <c r="A1302" s="2" t="s">
        <v>7547</v>
      </c>
      <c r="B1302" s="2" t="s">
        <v>10956</v>
      </c>
      <c r="C1302" s="2" t="s">
        <v>7548</v>
      </c>
      <c r="D1302" s="2">
        <v>8040930</v>
      </c>
      <c r="E1302" s="2">
        <v>23.0029950624965</v>
      </c>
      <c r="F1302" s="2">
        <v>23.0313571011106</v>
      </c>
      <c r="G1302" s="2">
        <v>22.2488410856237</v>
      </c>
      <c r="H1302" s="2">
        <v>22.3891710030739</v>
      </c>
      <c r="I1302" s="2">
        <v>22.5620697979098</v>
      </c>
      <c r="J1302" s="2">
        <v>22.1518585863848</v>
      </c>
      <c r="K1302" s="2">
        <v>22.3761934995273</v>
      </c>
      <c r="L1302" s="2">
        <v>22.0224121785784</v>
      </c>
      <c r="M1302" s="2">
        <v>22.8057007786127</v>
      </c>
      <c r="N1302" s="2">
        <v>22.5874449397641</v>
      </c>
      <c r="O1302" s="2">
        <v>22.629551617855</v>
      </c>
      <c r="P1302" s="2" t="s">
        <v>7549</v>
      </c>
      <c r="Q1302" s="2" t="s">
        <v>7550</v>
      </c>
      <c r="R1302" s="2" t="s">
        <v>4258</v>
      </c>
      <c r="S1302" s="2" t="s">
        <v>4918</v>
      </c>
      <c r="T1302" s="2" t="s">
        <v>7551</v>
      </c>
      <c r="U1302" s="2" t="s">
        <v>7552</v>
      </c>
    </row>
    <row r="1303" spans="1:21">
      <c r="A1303" s="3" t="s">
        <v>7553</v>
      </c>
      <c r="B1303" s="2" t="s">
        <v>10957</v>
      </c>
      <c r="C1303" s="3" t="s">
        <v>7554</v>
      </c>
      <c r="D1303" s="3">
        <v>37040000</v>
      </c>
      <c r="E1303" s="2">
        <v>25.1227956549201</v>
      </c>
      <c r="F1303" s="2">
        <v>25.3525797751055</v>
      </c>
      <c r="G1303" s="2">
        <v>23.5872067330357</v>
      </c>
      <c r="H1303" s="2">
        <v>23.6833644320368</v>
      </c>
      <c r="I1303" s="2">
        <v>23.8497067953904</v>
      </c>
      <c r="J1303" s="2">
        <v>24.383940031562</v>
      </c>
      <c r="K1303" s="2">
        <v>24.8358889277022</v>
      </c>
      <c r="L1303" s="2">
        <v>24.4968794319726</v>
      </c>
      <c r="M1303" s="2">
        <v>24.0963307969873</v>
      </c>
      <c r="N1303" s="2">
        <v>24.1295833951394</v>
      </c>
      <c r="O1303" s="2">
        <v>24.1723561623973</v>
      </c>
      <c r="P1303" s="3"/>
      <c r="Q1303" s="3"/>
      <c r="R1303" s="3"/>
      <c r="S1303" s="3" t="s">
        <v>7555</v>
      </c>
      <c r="T1303" s="3" t="s">
        <v>7556</v>
      </c>
      <c r="U1303" s="3" t="s">
        <v>3893</v>
      </c>
    </row>
    <row r="1304" spans="1:21">
      <c r="A1304" s="2" t="s">
        <v>7557</v>
      </c>
      <c r="B1304" s="2" t="s">
        <v>10958</v>
      </c>
      <c r="C1304" s="2" t="s">
        <v>7558</v>
      </c>
      <c r="D1304" s="2">
        <v>27221100</v>
      </c>
      <c r="E1304" s="2">
        <v>24.6782576021773</v>
      </c>
      <c r="F1304" s="2">
        <v>24.7797959380221</v>
      </c>
      <c r="G1304" s="2">
        <v>23.922831988284</v>
      </c>
      <c r="H1304" s="2">
        <v>24.0566080323787</v>
      </c>
      <c r="I1304" s="2">
        <v>24.1067259430223</v>
      </c>
      <c r="J1304" s="2">
        <v>25.2967116987244</v>
      </c>
      <c r="K1304" s="2">
        <v>25.6903834275708</v>
      </c>
      <c r="L1304" s="2">
        <v>25.1829317153808</v>
      </c>
      <c r="M1304" s="2">
        <v>24.7218662849237</v>
      </c>
      <c r="N1304" s="2">
        <v>24.5679322342085</v>
      </c>
      <c r="O1304" s="2">
        <v>24.5527062068168</v>
      </c>
      <c r="P1304" s="2" t="s">
        <v>632</v>
      </c>
      <c r="Q1304" s="2"/>
      <c r="R1304" s="2"/>
      <c r="S1304" s="2" t="s">
        <v>1309</v>
      </c>
      <c r="T1304" s="2" t="s">
        <v>7559</v>
      </c>
      <c r="U1304" s="2" t="s">
        <v>7560</v>
      </c>
    </row>
    <row r="1305" spans="1:21">
      <c r="A1305" s="3" t="s">
        <v>7561</v>
      </c>
      <c r="B1305" s="2" t="s">
        <v>10959</v>
      </c>
      <c r="C1305" s="3" t="s">
        <v>7562</v>
      </c>
      <c r="D1305" s="3">
        <v>10266600</v>
      </c>
      <c r="E1305" s="2">
        <v>23.3626701124918</v>
      </c>
      <c r="F1305" s="2">
        <v>23.4613022020563</v>
      </c>
      <c r="G1305" s="2">
        <v>25.2143123387619</v>
      </c>
      <c r="H1305" s="2">
        <v>25.3917344967724</v>
      </c>
      <c r="I1305" s="2">
        <v>25.3033609275198</v>
      </c>
      <c r="J1305" s="2">
        <v>24.6823626873443</v>
      </c>
      <c r="K1305" s="2">
        <v>25.0849281004991</v>
      </c>
      <c r="L1305" s="2">
        <v>24.6401862867911</v>
      </c>
      <c r="M1305" s="2">
        <v>25.4197622330766</v>
      </c>
      <c r="N1305" s="2">
        <v>25.345172839648</v>
      </c>
      <c r="O1305" s="2">
        <v>25.3916722289345</v>
      </c>
      <c r="P1305" s="3"/>
      <c r="Q1305" s="3"/>
      <c r="R1305" s="3"/>
      <c r="S1305" s="3" t="s">
        <v>7563</v>
      </c>
      <c r="T1305" s="3" t="s">
        <v>4593</v>
      </c>
      <c r="U1305" s="3" t="s">
        <v>7564</v>
      </c>
    </row>
    <row r="1306" spans="1:21">
      <c r="A1306" s="2" t="s">
        <v>7565</v>
      </c>
      <c r="B1306" s="2" t="s">
        <v>10960</v>
      </c>
      <c r="C1306" s="2" t="s">
        <v>7566</v>
      </c>
      <c r="D1306" s="2">
        <v>205416000</v>
      </c>
      <c r="E1306" s="2">
        <v>27.5859468300179</v>
      </c>
      <c r="F1306" s="2">
        <v>27.718334810315</v>
      </c>
      <c r="G1306" s="2">
        <v>27.0058492200058</v>
      </c>
      <c r="H1306" s="2">
        <v>27.1807009986281</v>
      </c>
      <c r="I1306" s="2">
        <v>27.2754560346332</v>
      </c>
      <c r="J1306" s="2">
        <v>27.4712469750817</v>
      </c>
      <c r="K1306" s="2">
        <v>27.3683134283803</v>
      </c>
      <c r="L1306" s="2">
        <v>27.3627318474675</v>
      </c>
      <c r="M1306" s="2">
        <v>27.2246907194568</v>
      </c>
      <c r="N1306" s="2">
        <v>27.3180432931606</v>
      </c>
      <c r="O1306" s="2">
        <v>27.3959182795125</v>
      </c>
      <c r="P1306" s="2" t="s">
        <v>7567</v>
      </c>
      <c r="Q1306" s="2" t="s">
        <v>7568</v>
      </c>
      <c r="R1306" s="2" t="s">
        <v>2414</v>
      </c>
      <c r="S1306" s="2" t="s">
        <v>2415</v>
      </c>
      <c r="T1306" s="2" t="s">
        <v>7569</v>
      </c>
      <c r="U1306" s="2" t="s">
        <v>7570</v>
      </c>
    </row>
    <row r="1307" spans="1:21">
      <c r="A1307" s="3" t="s">
        <v>7571</v>
      </c>
      <c r="B1307" s="2" t="s">
        <v>10961</v>
      </c>
      <c r="C1307" s="3" t="s">
        <v>7572</v>
      </c>
      <c r="D1307" s="3">
        <v>162079000</v>
      </c>
      <c r="E1307" s="2">
        <v>27.099438280788</v>
      </c>
      <c r="F1307" s="2">
        <v>27.3764095444393</v>
      </c>
      <c r="G1307" s="2">
        <v>26.7360223178866</v>
      </c>
      <c r="H1307" s="2">
        <v>26.8278646525887</v>
      </c>
      <c r="I1307" s="2">
        <v>26.8835875719825</v>
      </c>
      <c r="J1307" s="2">
        <v>26.8895992217923</v>
      </c>
      <c r="K1307" s="2">
        <v>27.0825546653803</v>
      </c>
      <c r="L1307" s="2">
        <v>26.9270870182715</v>
      </c>
      <c r="M1307" s="2">
        <v>26.8386635442752</v>
      </c>
      <c r="N1307" s="2">
        <v>26.9882821533005</v>
      </c>
      <c r="O1307" s="2">
        <v>27.107292764683</v>
      </c>
      <c r="P1307" s="3" t="s">
        <v>7573</v>
      </c>
      <c r="Q1307" s="3" t="s">
        <v>7574</v>
      </c>
      <c r="R1307" s="3" t="s">
        <v>2414</v>
      </c>
      <c r="S1307" s="3" t="s">
        <v>2415</v>
      </c>
      <c r="T1307" s="3" t="s">
        <v>7575</v>
      </c>
      <c r="U1307" s="3" t="s">
        <v>7576</v>
      </c>
    </row>
    <row r="1308" spans="1:21">
      <c r="A1308" s="2" t="s">
        <v>7577</v>
      </c>
      <c r="B1308" s="2" t="s">
        <v>10962</v>
      </c>
      <c r="C1308" s="2" t="s">
        <v>7578</v>
      </c>
      <c r="D1308" s="2">
        <v>31486000</v>
      </c>
      <c r="E1308" s="2">
        <v>24.8863977117108</v>
      </c>
      <c r="F1308" s="2">
        <v>24.7573033759945</v>
      </c>
      <c r="G1308" s="2">
        <v>22.3923795317477</v>
      </c>
      <c r="H1308" s="2">
        <v>22.4827993419445</v>
      </c>
      <c r="I1308" s="2">
        <v>22.8329087450659</v>
      </c>
      <c r="J1308" s="2">
        <v>22.6443318291307</v>
      </c>
      <c r="K1308" s="2">
        <v>23.7268161240471</v>
      </c>
      <c r="L1308" s="2">
        <v>22.469443834887</v>
      </c>
      <c r="M1308" s="2">
        <v>22.4165370103812</v>
      </c>
      <c r="N1308" s="2">
        <v>22.0240131664507</v>
      </c>
      <c r="O1308" s="2">
        <v>22.2057529865463</v>
      </c>
      <c r="P1308" s="2"/>
      <c r="Q1308" s="2"/>
      <c r="R1308" s="2"/>
      <c r="S1308" s="2" t="s">
        <v>7579</v>
      </c>
      <c r="T1308" s="2" t="s">
        <v>7580</v>
      </c>
      <c r="U1308" s="2" t="s">
        <v>7581</v>
      </c>
    </row>
    <row r="1309" spans="1:21">
      <c r="A1309" s="3" t="s">
        <v>7582</v>
      </c>
      <c r="B1309" s="2" t="s">
        <v>10963</v>
      </c>
      <c r="C1309" s="3" t="s">
        <v>7583</v>
      </c>
      <c r="D1309" s="3">
        <v>5371540000</v>
      </c>
      <c r="E1309" s="2">
        <v>32.2815795323659</v>
      </c>
      <c r="F1309" s="2">
        <v>32.4438794185564</v>
      </c>
      <c r="G1309" s="2">
        <v>32.0551629947483</v>
      </c>
      <c r="H1309" s="2">
        <v>32.1615950115418</v>
      </c>
      <c r="I1309" s="2">
        <v>32.3292111185276</v>
      </c>
      <c r="J1309" s="2">
        <v>32.2461603102938</v>
      </c>
      <c r="K1309" s="2">
        <v>32.0368518185371</v>
      </c>
      <c r="L1309" s="2">
        <v>31.8738338074027</v>
      </c>
      <c r="M1309" s="2">
        <v>32.0388837399384</v>
      </c>
      <c r="N1309" s="2">
        <v>32.0969592458559</v>
      </c>
      <c r="O1309" s="2">
        <v>32.1358309685585</v>
      </c>
      <c r="P1309" s="3" t="s">
        <v>7584</v>
      </c>
      <c r="Q1309" s="3" t="s">
        <v>7585</v>
      </c>
      <c r="R1309" s="3" t="s">
        <v>7586</v>
      </c>
      <c r="S1309" s="3" t="s">
        <v>7587</v>
      </c>
      <c r="T1309" s="3" t="s">
        <v>7588</v>
      </c>
      <c r="U1309" s="3" t="s">
        <v>7589</v>
      </c>
    </row>
    <row r="1310" spans="1:21">
      <c r="A1310" s="2" t="s">
        <v>7590</v>
      </c>
      <c r="B1310" s="2" t="s">
        <v>10964</v>
      </c>
      <c r="C1310" s="2" t="s">
        <v>7591</v>
      </c>
      <c r="D1310" s="2">
        <v>963111000</v>
      </c>
      <c r="E1310" s="2">
        <v>29.8661853215816</v>
      </c>
      <c r="F1310" s="2">
        <v>29.9638347499448</v>
      </c>
      <c r="G1310" s="2">
        <v>29.7329471332985</v>
      </c>
      <c r="H1310" s="2">
        <v>29.7801555217306</v>
      </c>
      <c r="I1310" s="2">
        <v>29.987176389419</v>
      </c>
      <c r="J1310" s="2">
        <v>29.8940597551765</v>
      </c>
      <c r="K1310" s="2">
        <v>29.7208315833374</v>
      </c>
      <c r="L1310" s="2">
        <v>29.635491172725</v>
      </c>
      <c r="M1310" s="2">
        <v>28.9163715085236</v>
      </c>
      <c r="N1310" s="2">
        <v>28.6969939193207</v>
      </c>
      <c r="O1310" s="2">
        <v>28.6363817606005</v>
      </c>
      <c r="P1310" s="2"/>
      <c r="Q1310" s="2"/>
      <c r="R1310" s="2"/>
      <c r="S1310" s="2" t="s">
        <v>103</v>
      </c>
      <c r="T1310" s="2"/>
      <c r="U1310" s="2" t="s">
        <v>339</v>
      </c>
    </row>
    <row r="1311" spans="1:21">
      <c r="A1311" s="3" t="s">
        <v>7592</v>
      </c>
      <c r="B1311" s="2" t="s">
        <v>10965</v>
      </c>
      <c r="C1311" s="3" t="s">
        <v>7593</v>
      </c>
      <c r="D1311" s="3">
        <v>34017300</v>
      </c>
      <c r="E1311" s="2">
        <v>24.7755424169481</v>
      </c>
      <c r="F1311" s="2">
        <v>25.0281551693458</v>
      </c>
      <c r="G1311" s="2">
        <v>24.9343431326575</v>
      </c>
      <c r="H1311" s="2">
        <v>25.1232181091494</v>
      </c>
      <c r="I1311" s="2">
        <v>25.2820941396285</v>
      </c>
      <c r="J1311" s="2">
        <v>25.1445736467651</v>
      </c>
      <c r="K1311" s="2">
        <v>25.1593597335938</v>
      </c>
      <c r="L1311" s="2">
        <v>25.0227141074805</v>
      </c>
      <c r="M1311" s="2">
        <v>24.9437931091867</v>
      </c>
      <c r="N1311" s="2">
        <v>25.0359723716102</v>
      </c>
      <c r="O1311" s="2">
        <v>25.0899541137295</v>
      </c>
      <c r="P1311" s="3"/>
      <c r="Q1311" s="3"/>
      <c r="R1311" s="3"/>
      <c r="S1311" s="3"/>
      <c r="T1311" s="3" t="s">
        <v>7594</v>
      </c>
      <c r="U1311" s="3" t="s">
        <v>339</v>
      </c>
    </row>
    <row r="1312" spans="1:21">
      <c r="A1312" s="2" t="s">
        <v>7595</v>
      </c>
      <c r="B1312" s="2" t="s">
        <v>10966</v>
      </c>
      <c r="C1312" s="2" t="s">
        <v>7596</v>
      </c>
      <c r="D1312" s="2">
        <v>68385600</v>
      </c>
      <c r="E1312" s="2">
        <v>25.6308786867868</v>
      </c>
      <c r="F1312" s="2">
        <v>25.9143386173165</v>
      </c>
      <c r="G1312" s="2">
        <v>25.91274311074</v>
      </c>
      <c r="H1312" s="2">
        <v>26.0132618600103</v>
      </c>
      <c r="I1312" s="2">
        <v>25.9311875799053</v>
      </c>
      <c r="J1312" s="2">
        <v>25.8242656132883</v>
      </c>
      <c r="K1312" s="2">
        <v>26.1124842296563</v>
      </c>
      <c r="L1312" s="2">
        <v>25.2160975454906</v>
      </c>
      <c r="M1312" s="2">
        <v>25.6598918606467</v>
      </c>
      <c r="N1312" s="2">
        <v>25.5917470893234</v>
      </c>
      <c r="O1312" s="2">
        <v>25.4210697918267</v>
      </c>
      <c r="P1312" s="2"/>
      <c r="Q1312" s="2"/>
      <c r="R1312" s="2"/>
      <c r="S1312" s="2"/>
      <c r="T1312" s="2"/>
      <c r="U1312" s="2" t="s">
        <v>339</v>
      </c>
    </row>
    <row r="1313" spans="1:21">
      <c r="A1313" s="3" t="s">
        <v>7597</v>
      </c>
      <c r="B1313" s="2" t="s">
        <v>10967</v>
      </c>
      <c r="C1313" s="3" t="s">
        <v>7598</v>
      </c>
      <c r="D1313" s="3">
        <v>61187100</v>
      </c>
      <c r="E1313" s="2">
        <v>26.0891398705341</v>
      </c>
      <c r="F1313" s="2">
        <v>26.1589015001683</v>
      </c>
      <c r="G1313" s="2">
        <v>26.2700910562243</v>
      </c>
      <c r="H1313" s="2">
        <v>26.3843468495557</v>
      </c>
      <c r="I1313" s="2">
        <v>26.4401778802077</v>
      </c>
      <c r="J1313" s="2">
        <v>27.0228241140229</v>
      </c>
      <c r="K1313" s="2">
        <v>27.2059327533475</v>
      </c>
      <c r="L1313" s="2">
        <v>26.9338772985686</v>
      </c>
      <c r="M1313" s="2">
        <v>26.4421144040791</v>
      </c>
      <c r="N1313" s="2">
        <v>26.392925245201</v>
      </c>
      <c r="O1313" s="2">
        <v>26.4369831945509</v>
      </c>
      <c r="P1313" s="3"/>
      <c r="Q1313" s="3" t="s">
        <v>4325</v>
      </c>
      <c r="R1313" s="3" t="s">
        <v>1209</v>
      </c>
      <c r="S1313" s="3" t="s">
        <v>7599</v>
      </c>
      <c r="T1313" s="3" t="s">
        <v>4327</v>
      </c>
      <c r="U1313" s="3" t="s">
        <v>4781</v>
      </c>
    </row>
    <row r="1314" spans="1:21">
      <c r="A1314" s="2" t="s">
        <v>7600</v>
      </c>
      <c r="B1314" s="2" t="s">
        <v>10968</v>
      </c>
      <c r="C1314" s="2" t="s">
        <v>7601</v>
      </c>
      <c r="D1314" s="2">
        <v>127281000</v>
      </c>
      <c r="E1314" s="2">
        <v>26.7771088126377</v>
      </c>
      <c r="F1314" s="2">
        <v>26.8738250202995</v>
      </c>
      <c r="G1314" s="2">
        <v>27.4203245723516</v>
      </c>
      <c r="H1314" s="2">
        <v>27.5721388960145</v>
      </c>
      <c r="I1314" s="2">
        <v>27.6806200768617</v>
      </c>
      <c r="J1314" s="2">
        <v>26.9780159852376</v>
      </c>
      <c r="K1314" s="2">
        <v>27.2732341652858</v>
      </c>
      <c r="L1314" s="2">
        <v>26.7956061149284</v>
      </c>
      <c r="M1314" s="2">
        <v>27.7771966168581</v>
      </c>
      <c r="N1314" s="2">
        <v>27.819958716493</v>
      </c>
      <c r="O1314" s="2">
        <v>27.7114783082595</v>
      </c>
      <c r="P1314" s="2" t="s">
        <v>3537</v>
      </c>
      <c r="Q1314" s="2" t="s">
        <v>7602</v>
      </c>
      <c r="R1314" s="2"/>
      <c r="S1314" s="2" t="s">
        <v>7603</v>
      </c>
      <c r="T1314" s="2" t="s">
        <v>3540</v>
      </c>
      <c r="U1314" s="2" t="s">
        <v>7604</v>
      </c>
    </row>
    <row r="1315" spans="1:21">
      <c r="A1315" s="3" t="s">
        <v>7605</v>
      </c>
      <c r="B1315" s="2" t="s">
        <v>10969</v>
      </c>
      <c r="C1315" s="3" t="s">
        <v>7606</v>
      </c>
      <c r="D1315" s="3">
        <v>197208000</v>
      </c>
      <c r="E1315" s="2">
        <v>27.5531296498695</v>
      </c>
      <c r="F1315" s="2">
        <v>27.7245150045494</v>
      </c>
      <c r="G1315" s="2">
        <v>27.0508728752321</v>
      </c>
      <c r="H1315" s="2">
        <v>27.1531073679539</v>
      </c>
      <c r="I1315" s="2">
        <v>27.2713740528027</v>
      </c>
      <c r="J1315" s="2">
        <v>27.2264466003933</v>
      </c>
      <c r="K1315" s="2">
        <v>27.391901598895</v>
      </c>
      <c r="L1315" s="2">
        <v>27.2359153364222</v>
      </c>
      <c r="M1315" s="2">
        <v>27.1547207913481</v>
      </c>
      <c r="N1315" s="2">
        <v>27.1807673815377</v>
      </c>
      <c r="O1315" s="2">
        <v>27.2241294901835</v>
      </c>
      <c r="P1315" s="3" t="s">
        <v>7607</v>
      </c>
      <c r="Q1315" s="3" t="s">
        <v>7608</v>
      </c>
      <c r="R1315" s="3"/>
      <c r="S1315" s="3" t="s">
        <v>7609</v>
      </c>
      <c r="T1315" s="3" t="s">
        <v>7610</v>
      </c>
      <c r="U1315" s="3" t="s">
        <v>7611</v>
      </c>
    </row>
    <row r="1316" spans="1:21">
      <c r="A1316" s="2" t="s">
        <v>7612</v>
      </c>
      <c r="B1316" s="2" t="s">
        <v>10970</v>
      </c>
      <c r="C1316" s="2" t="s">
        <v>7613</v>
      </c>
      <c r="D1316" s="2">
        <v>158502000</v>
      </c>
      <c r="E1316" s="2">
        <v>27.2329092923926</v>
      </c>
      <c r="F1316" s="2">
        <v>27.411017428043</v>
      </c>
      <c r="G1316" s="2">
        <v>26.727725030097</v>
      </c>
      <c r="H1316" s="2">
        <v>26.9194351296776</v>
      </c>
      <c r="I1316" s="2">
        <v>27.0708436447504</v>
      </c>
      <c r="J1316" s="2">
        <v>26.9724062295473</v>
      </c>
      <c r="K1316" s="2">
        <v>27.2104454387163</v>
      </c>
      <c r="L1316" s="2">
        <v>26.9666755783547</v>
      </c>
      <c r="M1316" s="2">
        <v>26.7203847768676</v>
      </c>
      <c r="N1316" s="2">
        <v>26.8655306378334</v>
      </c>
      <c r="O1316" s="2">
        <v>26.8555971856852</v>
      </c>
      <c r="P1316" s="2" t="s">
        <v>7614</v>
      </c>
      <c r="Q1316" s="2" t="s">
        <v>7615</v>
      </c>
      <c r="R1316" s="2" t="s">
        <v>7616</v>
      </c>
      <c r="S1316" s="2" t="s">
        <v>7617</v>
      </c>
      <c r="T1316" s="2" t="s">
        <v>7618</v>
      </c>
      <c r="U1316" s="2" t="s">
        <v>7619</v>
      </c>
    </row>
    <row r="1317" spans="1:21">
      <c r="A1317" s="3" t="s">
        <v>7620</v>
      </c>
      <c r="B1317" s="2" t="s">
        <v>10971</v>
      </c>
      <c r="C1317" s="3" t="s">
        <v>7621</v>
      </c>
      <c r="D1317" s="3">
        <v>124637000</v>
      </c>
      <c r="E1317" s="2">
        <v>26.9562761002114</v>
      </c>
      <c r="F1317" s="2">
        <v>26.9874583383632</v>
      </c>
      <c r="G1317" s="2">
        <v>27.1463927975495</v>
      </c>
      <c r="H1317" s="2">
        <v>27.278649526914</v>
      </c>
      <c r="I1317" s="2">
        <v>27.5278254334585</v>
      </c>
      <c r="J1317" s="2">
        <v>27.4063534082944</v>
      </c>
      <c r="K1317" s="2">
        <v>27.2136932693362</v>
      </c>
      <c r="L1317" s="2">
        <v>27.2545422481514</v>
      </c>
      <c r="M1317" s="2">
        <v>27.3454672511458</v>
      </c>
      <c r="N1317" s="2">
        <v>27.3382412935824</v>
      </c>
      <c r="O1317" s="2">
        <v>27.2484474319224</v>
      </c>
      <c r="P1317" s="3" t="s">
        <v>7622</v>
      </c>
      <c r="Q1317" s="3" t="s">
        <v>7623</v>
      </c>
      <c r="R1317" s="3"/>
      <c r="S1317" s="3" t="s">
        <v>7624</v>
      </c>
      <c r="T1317" s="3" t="s">
        <v>7625</v>
      </c>
      <c r="U1317" s="3" t="s">
        <v>7626</v>
      </c>
    </row>
    <row r="1318" spans="1:21">
      <c r="A1318" s="2" t="s">
        <v>7627</v>
      </c>
      <c r="B1318" s="2" t="s">
        <v>10972</v>
      </c>
      <c r="C1318" s="2" t="s">
        <v>7628</v>
      </c>
      <c r="D1318" s="2">
        <v>1957690</v>
      </c>
      <c r="E1318" s="2">
        <v>20.9020401533188</v>
      </c>
      <c r="F1318" s="2">
        <v>21.0402208139513</v>
      </c>
      <c r="G1318" s="2">
        <v>21.192744910417</v>
      </c>
      <c r="H1318" s="2">
        <v>20.5214001154001</v>
      </c>
      <c r="I1318" s="2">
        <v>20.6456170975793</v>
      </c>
      <c r="J1318" s="2">
        <v>21.2921918615298</v>
      </c>
      <c r="K1318" s="2">
        <v>21.6153283436421</v>
      </c>
      <c r="L1318" s="2">
        <v>21.2617144659608</v>
      </c>
      <c r="M1318" s="2">
        <v>21.0145783287201</v>
      </c>
      <c r="N1318" s="2">
        <v>20.9028939666931</v>
      </c>
      <c r="O1318" s="2">
        <v>20.8339748468925</v>
      </c>
      <c r="P1318" s="2" t="s">
        <v>7629</v>
      </c>
      <c r="Q1318" s="2" t="s">
        <v>7630</v>
      </c>
      <c r="R1318" s="2" t="s">
        <v>4258</v>
      </c>
      <c r="S1318" s="2" t="s">
        <v>7631</v>
      </c>
      <c r="T1318" s="2" t="s">
        <v>7632</v>
      </c>
      <c r="U1318" s="2" t="s">
        <v>7633</v>
      </c>
    </row>
    <row r="1319" spans="1:21">
      <c r="A1319" s="3" t="s">
        <v>7634</v>
      </c>
      <c r="B1319" s="2" t="s">
        <v>10973</v>
      </c>
      <c r="C1319" s="3" t="s">
        <v>7635</v>
      </c>
      <c r="D1319" s="3">
        <v>332502000</v>
      </c>
      <c r="E1319" s="2">
        <v>28.3260870027633</v>
      </c>
      <c r="F1319" s="2">
        <v>28.4230529338114</v>
      </c>
      <c r="G1319" s="2">
        <v>28.0141221527213</v>
      </c>
      <c r="H1319" s="2">
        <v>28.0895419733007</v>
      </c>
      <c r="I1319" s="2">
        <v>28.1615169333448</v>
      </c>
      <c r="J1319" s="2">
        <v>28.2595792148989</v>
      </c>
      <c r="K1319" s="2">
        <v>28.4120073965612</v>
      </c>
      <c r="L1319" s="2">
        <v>28.1412656177326</v>
      </c>
      <c r="M1319" s="2">
        <v>28.1056353730193</v>
      </c>
      <c r="N1319" s="2">
        <v>28.1279248008093</v>
      </c>
      <c r="O1319" s="2">
        <v>28.1033958770114</v>
      </c>
      <c r="P1319" s="3" t="s">
        <v>3694</v>
      </c>
      <c r="Q1319" s="3" t="s">
        <v>7636</v>
      </c>
      <c r="R1319" s="3" t="s">
        <v>2991</v>
      </c>
      <c r="S1319" s="3" t="s">
        <v>7637</v>
      </c>
      <c r="T1319" s="3" t="s">
        <v>7638</v>
      </c>
      <c r="U1319" s="3" t="s">
        <v>7639</v>
      </c>
    </row>
    <row r="1320" spans="1:21">
      <c r="A1320" s="2" t="s">
        <v>7640</v>
      </c>
      <c r="B1320" s="2" t="s">
        <v>10974</v>
      </c>
      <c r="C1320" s="2" t="s">
        <v>7641</v>
      </c>
      <c r="D1320" s="2">
        <v>1216400</v>
      </c>
      <c r="E1320" s="2">
        <v>20.2113738302714</v>
      </c>
      <c r="F1320" s="2">
        <v>20.5010800766343</v>
      </c>
      <c r="G1320" s="2">
        <v>19.6163711521924</v>
      </c>
      <c r="H1320" s="2">
        <v>18.8023049384636</v>
      </c>
      <c r="I1320" s="2">
        <v>18.6897557462115</v>
      </c>
      <c r="J1320" s="2">
        <v>19.6340612238594</v>
      </c>
      <c r="K1320" s="2">
        <v>19.4088397094047</v>
      </c>
      <c r="L1320" s="2">
        <v>19.6376048409356</v>
      </c>
      <c r="M1320" s="2">
        <v>18.5568727289844</v>
      </c>
      <c r="N1320" s="2">
        <v>18.4382639328191</v>
      </c>
      <c r="O1320" s="2">
        <v>18.6968588854691</v>
      </c>
      <c r="P1320" s="2" t="s">
        <v>6423</v>
      </c>
      <c r="Q1320" s="2" t="s">
        <v>7642</v>
      </c>
      <c r="R1320" s="2"/>
      <c r="S1320" s="2" t="s">
        <v>7643</v>
      </c>
      <c r="T1320" s="2" t="s">
        <v>7644</v>
      </c>
      <c r="U1320" s="2" t="s">
        <v>7645</v>
      </c>
    </row>
    <row r="1321" spans="1:21">
      <c r="A1321" s="3" t="s">
        <v>7646</v>
      </c>
      <c r="B1321" s="2" t="s">
        <v>10975</v>
      </c>
      <c r="C1321" s="3" t="s">
        <v>7647</v>
      </c>
      <c r="D1321" s="3">
        <v>2470790</v>
      </c>
      <c r="E1321" s="2">
        <v>21.2933543307965</v>
      </c>
      <c r="F1321" s="2">
        <v>21.5444970873764</v>
      </c>
      <c r="G1321" s="2">
        <v>21.5362903828035</v>
      </c>
      <c r="H1321" s="2">
        <v>21.731497616468</v>
      </c>
      <c r="I1321" s="2">
        <v>21.3152264183648</v>
      </c>
      <c r="J1321" s="2">
        <v>21.0136927386141</v>
      </c>
      <c r="K1321" s="2">
        <v>21.7228329575119</v>
      </c>
      <c r="L1321" s="2">
        <v>21.1126017672492</v>
      </c>
      <c r="M1321" s="2">
        <v>21.6771591624892</v>
      </c>
      <c r="N1321" s="2">
        <v>21.6345456420356</v>
      </c>
      <c r="O1321" s="2">
        <v>21.5670727015275</v>
      </c>
      <c r="P1321" s="3" t="s">
        <v>7648</v>
      </c>
      <c r="Q1321" s="3" t="s">
        <v>7649</v>
      </c>
      <c r="R1321" s="3"/>
      <c r="S1321" s="3" t="s">
        <v>7650</v>
      </c>
      <c r="T1321" s="3" t="s">
        <v>7651</v>
      </c>
      <c r="U1321" s="3" t="s">
        <v>7652</v>
      </c>
    </row>
    <row r="1322" spans="1:21">
      <c r="A1322" s="2" t="s">
        <v>7653</v>
      </c>
      <c r="B1322" s="2" t="s">
        <v>10976</v>
      </c>
      <c r="C1322" s="2" t="s">
        <v>7654</v>
      </c>
      <c r="D1322" s="2">
        <v>132152000</v>
      </c>
      <c r="E1322" s="2">
        <v>26.9695217926936</v>
      </c>
      <c r="F1322" s="2">
        <v>26.9671265116355</v>
      </c>
      <c r="G1322" s="2">
        <v>26.6232841903066</v>
      </c>
      <c r="H1322" s="2">
        <v>26.4082418935563</v>
      </c>
      <c r="I1322" s="2">
        <v>26.3721271774156</v>
      </c>
      <c r="J1322" s="2">
        <v>26.321288538851</v>
      </c>
      <c r="K1322" s="2">
        <v>26.674881576631</v>
      </c>
      <c r="L1322" s="2">
        <v>26.4379626559717</v>
      </c>
      <c r="M1322" s="2">
        <v>26.2806719701802</v>
      </c>
      <c r="N1322" s="2">
        <v>26.2822603019279</v>
      </c>
      <c r="O1322" s="2">
        <v>26.358433779578</v>
      </c>
      <c r="P1322" s="2" t="s">
        <v>7655</v>
      </c>
      <c r="Q1322" s="2" t="s">
        <v>7656</v>
      </c>
      <c r="R1322" s="2" t="s">
        <v>2165</v>
      </c>
      <c r="S1322" s="2" t="s">
        <v>7657</v>
      </c>
      <c r="T1322" s="2" t="s">
        <v>7658</v>
      </c>
      <c r="U1322" s="2" t="s">
        <v>7659</v>
      </c>
    </row>
    <row r="1323" spans="1:21">
      <c r="A1323" s="3" t="s">
        <v>7660</v>
      </c>
      <c r="B1323" s="2" t="s">
        <v>10977</v>
      </c>
      <c r="C1323" s="3" t="s">
        <v>7661</v>
      </c>
      <c r="D1323" s="3">
        <v>22741200</v>
      </c>
      <c r="E1323" s="2">
        <v>24.4038809321998</v>
      </c>
      <c r="F1323" s="2">
        <v>24.4949403419168</v>
      </c>
      <c r="G1323" s="2">
        <v>24.3028347512124</v>
      </c>
      <c r="H1323" s="2">
        <v>24.2623923233969</v>
      </c>
      <c r="I1323" s="2">
        <v>24.1548058276282</v>
      </c>
      <c r="J1323" s="2">
        <v>24.0321258742047</v>
      </c>
      <c r="K1323" s="2">
        <v>24.4082095427931</v>
      </c>
      <c r="L1323" s="2">
        <v>23.9872675689744</v>
      </c>
      <c r="M1323" s="2">
        <v>23.954256048156</v>
      </c>
      <c r="N1323" s="2">
        <v>24.1088645933773</v>
      </c>
      <c r="O1323" s="2">
        <v>23.9802669467951</v>
      </c>
      <c r="P1323" s="3" t="s">
        <v>7662</v>
      </c>
      <c r="Q1323" s="3" t="s">
        <v>7663</v>
      </c>
      <c r="R1323" s="3"/>
      <c r="S1323" s="3" t="s">
        <v>7664</v>
      </c>
      <c r="T1323" s="3" t="s">
        <v>7665</v>
      </c>
      <c r="U1323" s="3" t="s">
        <v>7666</v>
      </c>
    </row>
    <row r="1324" spans="1:21">
      <c r="A1324" s="2" t="s">
        <v>7667</v>
      </c>
      <c r="B1324" s="2" t="s">
        <v>10978</v>
      </c>
      <c r="C1324" s="2" t="s">
        <v>7668</v>
      </c>
      <c r="D1324" s="2">
        <v>6323850</v>
      </c>
      <c r="E1324" s="2">
        <v>22.4790309843604</v>
      </c>
      <c r="F1324" s="2">
        <v>22.5765094887069</v>
      </c>
      <c r="G1324" s="2">
        <v>25.3039531210972</v>
      </c>
      <c r="H1324" s="2">
        <v>25.2831404007158</v>
      </c>
      <c r="I1324" s="2">
        <v>25.3494244926785</v>
      </c>
      <c r="J1324" s="2">
        <v>23.6625020335601</v>
      </c>
      <c r="K1324" s="2">
        <v>23.7713267497817</v>
      </c>
      <c r="L1324" s="2">
        <v>23.9394458701084</v>
      </c>
      <c r="M1324" s="2">
        <v>26.2497751433243</v>
      </c>
      <c r="N1324" s="2">
        <v>26.2493104056152</v>
      </c>
      <c r="O1324" s="2">
        <v>26.3404247775406</v>
      </c>
      <c r="P1324" s="2"/>
      <c r="Q1324" s="2"/>
      <c r="R1324" s="2"/>
      <c r="S1324" s="2" t="s">
        <v>7669</v>
      </c>
      <c r="T1324" s="2" t="s">
        <v>7670</v>
      </c>
      <c r="U1324" s="2" t="s">
        <v>1431</v>
      </c>
    </row>
    <row r="1325" spans="1:21">
      <c r="A1325" s="3" t="s">
        <v>7671</v>
      </c>
      <c r="B1325" s="2" t="s">
        <v>10979</v>
      </c>
      <c r="C1325" s="3" t="s">
        <v>7672</v>
      </c>
      <c r="D1325" s="3">
        <v>708216</v>
      </c>
      <c r="E1325" s="2">
        <v>19.6473653177903</v>
      </c>
      <c r="F1325" s="2">
        <v>19.6742888345405</v>
      </c>
      <c r="G1325" s="2">
        <v>21.9757321888078</v>
      </c>
      <c r="H1325" s="2">
        <v>22.0159529816149</v>
      </c>
      <c r="I1325" s="2">
        <v>22.3451385524595</v>
      </c>
      <c r="J1325" s="2">
        <v>20.3679340563141</v>
      </c>
      <c r="K1325" s="2">
        <v>20.1172714942276</v>
      </c>
      <c r="L1325" s="2">
        <v>20.7592339692201</v>
      </c>
      <c r="M1325" s="2">
        <v>23.5787910796621</v>
      </c>
      <c r="N1325" s="2">
        <v>23.1390805554146</v>
      </c>
      <c r="O1325" s="2">
        <v>22.9661366382096</v>
      </c>
      <c r="P1325" s="3"/>
      <c r="Q1325" s="3"/>
      <c r="R1325" s="3"/>
      <c r="S1325" s="3"/>
      <c r="T1325" s="3"/>
      <c r="U1325" s="3" t="s">
        <v>1816</v>
      </c>
    </row>
    <row r="1326" spans="1:21">
      <c r="A1326" s="2" t="s">
        <v>7673</v>
      </c>
      <c r="B1326" s="2" t="s">
        <v>10980</v>
      </c>
      <c r="C1326" s="2" t="s">
        <v>7674</v>
      </c>
      <c r="D1326" s="2">
        <v>1142610</v>
      </c>
      <c r="E1326" s="2">
        <v>20.1821433517532</v>
      </c>
      <c r="F1326" s="2">
        <v>20.5452897403186</v>
      </c>
      <c r="G1326" s="2">
        <v>25.1927458508817</v>
      </c>
      <c r="H1326" s="2">
        <v>23.7980909532443</v>
      </c>
      <c r="I1326" s="2">
        <v>24.8653017551254</v>
      </c>
      <c r="J1326" s="2">
        <v>22.5932636794657</v>
      </c>
      <c r="K1326" s="2">
        <v>23.0788738026121</v>
      </c>
      <c r="L1326" s="2">
        <v>22.8244784835232</v>
      </c>
      <c r="M1326" s="2">
        <v>26.4743218954837</v>
      </c>
      <c r="N1326" s="2">
        <v>26.815531459753</v>
      </c>
      <c r="O1326" s="2">
        <v>26.432152369573</v>
      </c>
      <c r="P1326" s="2" t="s">
        <v>890</v>
      </c>
      <c r="Q1326" s="2" t="s">
        <v>34</v>
      </c>
      <c r="R1326" s="2"/>
      <c r="S1326" s="2" t="s">
        <v>892</v>
      </c>
      <c r="T1326" s="2" t="s">
        <v>36</v>
      </c>
      <c r="U1326" s="2" t="s">
        <v>892</v>
      </c>
    </row>
    <row r="1327" spans="1:21">
      <c r="A1327" s="3" t="s">
        <v>7675</v>
      </c>
      <c r="B1327" s="2" t="s">
        <v>10981</v>
      </c>
      <c r="C1327" s="3" t="s">
        <v>7676</v>
      </c>
      <c r="D1327" s="3">
        <v>170017000</v>
      </c>
      <c r="E1327" s="2">
        <v>27.3876190191814</v>
      </c>
      <c r="F1327" s="2">
        <v>27.4899357143697</v>
      </c>
      <c r="G1327" s="2">
        <v>27.7626160793016</v>
      </c>
      <c r="H1327" s="2">
        <v>27.8592280359526</v>
      </c>
      <c r="I1327" s="2">
        <v>28.0041942778284</v>
      </c>
      <c r="J1327" s="2">
        <v>26.3786369303244</v>
      </c>
      <c r="K1327" s="2">
        <v>26.5496545032195</v>
      </c>
      <c r="L1327" s="2">
        <v>26.4829492471963</v>
      </c>
      <c r="M1327" s="2">
        <v>27.0085551530076</v>
      </c>
      <c r="N1327" s="2">
        <v>26.9201396649497</v>
      </c>
      <c r="O1327" s="2">
        <v>27.1011929880076</v>
      </c>
      <c r="P1327" s="3" t="s">
        <v>7677</v>
      </c>
      <c r="Q1327" s="3" t="s">
        <v>7678</v>
      </c>
      <c r="R1327" s="3" t="s">
        <v>2012</v>
      </c>
      <c r="S1327" s="3" t="s">
        <v>7679</v>
      </c>
      <c r="T1327" s="3" t="s">
        <v>1479</v>
      </c>
      <c r="U1327" s="3" t="s">
        <v>7680</v>
      </c>
    </row>
    <row r="1328" spans="1:21">
      <c r="A1328" s="2" t="s">
        <v>7681</v>
      </c>
      <c r="B1328" s="2" t="s">
        <v>10982</v>
      </c>
      <c r="C1328" s="2" t="s">
        <v>7682</v>
      </c>
      <c r="D1328" s="2">
        <v>3947810</v>
      </c>
      <c r="E1328" s="2">
        <v>21.7428385950045</v>
      </c>
      <c r="F1328" s="2">
        <v>21.6046550233111</v>
      </c>
      <c r="G1328" s="2">
        <v>22.5901710408663</v>
      </c>
      <c r="H1328" s="2">
        <v>22.5486227420167</v>
      </c>
      <c r="I1328" s="2">
        <v>22.7085402301861</v>
      </c>
      <c r="J1328" s="2">
        <v>21.5024156821146</v>
      </c>
      <c r="K1328" s="2">
        <v>22.1630258622037</v>
      </c>
      <c r="L1328" s="2">
        <v>21.9540326179997</v>
      </c>
      <c r="M1328" s="2">
        <v>22.1667781877759</v>
      </c>
      <c r="N1328" s="2">
        <v>21.9892340599577</v>
      </c>
      <c r="O1328" s="2">
        <v>21.3941240417261</v>
      </c>
      <c r="P1328" s="2"/>
      <c r="Q1328" s="2"/>
      <c r="R1328" s="2"/>
      <c r="S1328" s="2" t="s">
        <v>103</v>
      </c>
      <c r="T1328" s="2"/>
      <c r="U1328" s="2" t="s">
        <v>339</v>
      </c>
    </row>
    <row r="1329" spans="1:21">
      <c r="A1329" s="3" t="s">
        <v>7683</v>
      </c>
      <c r="B1329" s="2" t="s">
        <v>10983</v>
      </c>
      <c r="C1329" s="3" t="s">
        <v>7684</v>
      </c>
      <c r="D1329" s="3">
        <v>3501850</v>
      </c>
      <c r="E1329" s="2">
        <v>21.6935562939206</v>
      </c>
      <c r="F1329" s="2">
        <v>21.9537200950564</v>
      </c>
      <c r="G1329" s="2">
        <v>22.1806197323052</v>
      </c>
      <c r="H1329" s="2">
        <v>21.6051164004343</v>
      </c>
      <c r="I1329" s="2">
        <v>21.6070778669946</v>
      </c>
      <c r="J1329" s="2">
        <v>22.2748601185087</v>
      </c>
      <c r="K1329" s="2">
        <v>22.4195670256724</v>
      </c>
      <c r="L1329" s="2">
        <v>22.3958554648987</v>
      </c>
      <c r="M1329" s="2">
        <v>21.797752941978</v>
      </c>
      <c r="N1329" s="2">
        <v>21.9006549443397</v>
      </c>
      <c r="O1329" s="2">
        <v>21.7418475482756</v>
      </c>
      <c r="P1329" s="3"/>
      <c r="Q1329" s="3"/>
      <c r="R1329" s="3"/>
      <c r="S1329" s="3" t="s">
        <v>1309</v>
      </c>
      <c r="T1329" s="3" t="s">
        <v>7685</v>
      </c>
      <c r="U1329" s="3" t="s">
        <v>7686</v>
      </c>
    </row>
    <row r="1330" spans="1:21">
      <c r="A1330" s="2" t="s">
        <v>7687</v>
      </c>
      <c r="B1330" s="2" t="s">
        <v>10984</v>
      </c>
      <c r="C1330" s="2" t="s">
        <v>7688</v>
      </c>
      <c r="D1330" s="2">
        <v>2988330</v>
      </c>
      <c r="E1330" s="2">
        <v>21.4789201753801</v>
      </c>
      <c r="F1330" s="2">
        <v>21.6081568918871</v>
      </c>
      <c r="G1330" s="2">
        <v>21.1396743745158</v>
      </c>
      <c r="H1330" s="2">
        <v>21.1682883273243</v>
      </c>
      <c r="I1330" s="2">
        <v>21.0891109905166</v>
      </c>
      <c r="J1330" s="2">
        <v>20.9630138779133</v>
      </c>
      <c r="K1330" s="2">
        <v>21.4440184810221</v>
      </c>
      <c r="L1330" s="2">
        <v>21.0346908412799</v>
      </c>
      <c r="M1330" s="2">
        <v>21.2896784020006</v>
      </c>
      <c r="N1330" s="2">
        <v>21.2176222953094</v>
      </c>
      <c r="O1330" s="2">
        <v>21.4650377281557</v>
      </c>
      <c r="P1330" s="2" t="s">
        <v>7689</v>
      </c>
      <c r="Q1330" s="2" t="s">
        <v>7690</v>
      </c>
      <c r="R1330" s="2"/>
      <c r="S1330" s="2" t="s">
        <v>7691</v>
      </c>
      <c r="T1330" s="2" t="s">
        <v>7692</v>
      </c>
      <c r="U1330" s="2" t="s">
        <v>7693</v>
      </c>
    </row>
    <row r="1331" spans="1:21">
      <c r="A1331" s="3" t="s">
        <v>7694</v>
      </c>
      <c r="B1331" s="2" t="s">
        <v>10985</v>
      </c>
      <c r="C1331" s="3" t="s">
        <v>7695</v>
      </c>
      <c r="D1331" s="3">
        <v>8724.46</v>
      </c>
      <c r="E1331" s="2">
        <v>13.9227237598778</v>
      </c>
      <c r="F1331" s="2">
        <v>13.6874194273177</v>
      </c>
      <c r="G1331" s="2">
        <v>13.3783219536108</v>
      </c>
      <c r="H1331" s="2">
        <v>13.7959888945301</v>
      </c>
      <c r="I1331" s="2">
        <v>13.4873501778052</v>
      </c>
      <c r="J1331" s="2">
        <v>13.2960988687069</v>
      </c>
      <c r="K1331" s="2">
        <v>13.2235809273195</v>
      </c>
      <c r="L1331" s="2">
        <v>13.6490652727974</v>
      </c>
      <c r="M1331" s="2">
        <v>13.2271902314274</v>
      </c>
      <c r="N1331" s="2">
        <v>13.3501380756257</v>
      </c>
      <c r="O1331" s="2">
        <v>13.6811066126662</v>
      </c>
      <c r="P1331" s="3"/>
      <c r="Q1331" s="3"/>
      <c r="R1331" s="3"/>
      <c r="S1331" s="3"/>
      <c r="T1331" s="3"/>
      <c r="U1331" s="3" t="s">
        <v>7696</v>
      </c>
    </row>
    <row r="1332" spans="1:21">
      <c r="A1332" s="2" t="s">
        <v>7697</v>
      </c>
      <c r="B1332" s="2" t="s">
        <v>10986</v>
      </c>
      <c r="C1332" s="2" t="s">
        <v>7698</v>
      </c>
      <c r="D1332" s="2">
        <v>63916900</v>
      </c>
      <c r="E1332" s="2">
        <v>25.8675397938555</v>
      </c>
      <c r="F1332" s="2">
        <v>25.8727101253683</v>
      </c>
      <c r="G1332" s="2">
        <v>26.5650230445482</v>
      </c>
      <c r="H1332" s="2">
        <v>26.5971603254337</v>
      </c>
      <c r="I1332" s="2">
        <v>26.5581478947069</v>
      </c>
      <c r="J1332" s="2">
        <v>25.4440736314512</v>
      </c>
      <c r="K1332" s="2">
        <v>25.83020020993</v>
      </c>
      <c r="L1332" s="2">
        <v>25.1941633746148</v>
      </c>
      <c r="M1332" s="2">
        <v>26.3318708292238</v>
      </c>
      <c r="N1332" s="2">
        <v>26.2121036831118</v>
      </c>
      <c r="O1332" s="2">
        <v>26.239308570081</v>
      </c>
      <c r="P1332" s="2" t="s">
        <v>7699</v>
      </c>
      <c r="Q1332" s="2"/>
      <c r="R1332" s="2"/>
      <c r="S1332" s="2" t="s">
        <v>7700</v>
      </c>
      <c r="T1332" s="2" t="s">
        <v>7701</v>
      </c>
      <c r="U1332" s="2" t="s">
        <v>7702</v>
      </c>
    </row>
    <row r="1333" spans="1:21">
      <c r="A1333" s="3" t="s">
        <v>7703</v>
      </c>
      <c r="B1333" s="2" t="s">
        <v>10987</v>
      </c>
      <c r="C1333" s="3" t="s">
        <v>7704</v>
      </c>
      <c r="D1333" s="3">
        <v>290750000</v>
      </c>
      <c r="E1333" s="2">
        <v>28.1013082176317</v>
      </c>
      <c r="F1333" s="2">
        <v>28.2422358815537</v>
      </c>
      <c r="G1333" s="2">
        <v>28.5425933703213</v>
      </c>
      <c r="H1333" s="2">
        <v>28.7612881368192</v>
      </c>
      <c r="I1333" s="2">
        <v>28.9111995458891</v>
      </c>
      <c r="J1333" s="2">
        <v>28.130990633934</v>
      </c>
      <c r="K1333" s="2">
        <v>27.8977509886475</v>
      </c>
      <c r="L1333" s="2">
        <v>27.7872842543423</v>
      </c>
      <c r="M1333" s="2">
        <v>28.3042073109337</v>
      </c>
      <c r="N1333" s="2">
        <v>28.2655468084138</v>
      </c>
      <c r="O1333" s="2">
        <v>28.4319683170766</v>
      </c>
      <c r="P1333" s="3" t="s">
        <v>7705</v>
      </c>
      <c r="Q1333" s="3" t="s">
        <v>7706</v>
      </c>
      <c r="R1333" s="3" t="s">
        <v>2165</v>
      </c>
      <c r="S1333" s="3" t="s">
        <v>7707</v>
      </c>
      <c r="T1333" s="3" t="s">
        <v>7708</v>
      </c>
      <c r="U1333" s="3" t="s">
        <v>7709</v>
      </c>
    </row>
    <row r="1334" spans="1:21">
      <c r="A1334" s="2" t="s">
        <v>7710</v>
      </c>
      <c r="B1334" s="2" t="s">
        <v>10988</v>
      </c>
      <c r="C1334" s="2" t="s">
        <v>7711</v>
      </c>
      <c r="D1334" s="2">
        <v>6184230</v>
      </c>
      <c r="E1334" s="2">
        <v>22.4829199442134</v>
      </c>
      <c r="F1334" s="2">
        <v>22.4124362397512</v>
      </c>
      <c r="G1334" s="2">
        <v>21.6525303467504</v>
      </c>
      <c r="H1334" s="2">
        <v>20.7159980075943</v>
      </c>
      <c r="I1334" s="2">
        <v>20.9356823144052</v>
      </c>
      <c r="J1334" s="2">
        <v>21.7006001558037</v>
      </c>
      <c r="K1334" s="2">
        <v>22.1027404820748</v>
      </c>
      <c r="L1334" s="2">
        <v>21.7361884360586</v>
      </c>
      <c r="M1334" s="2">
        <v>20.9217617760757</v>
      </c>
      <c r="N1334" s="2">
        <v>20.2932145470862</v>
      </c>
      <c r="O1334" s="2">
        <v>20.6125688763562</v>
      </c>
      <c r="P1334" s="2" t="s">
        <v>7712</v>
      </c>
      <c r="Q1334" s="2" t="s">
        <v>7713</v>
      </c>
      <c r="R1334" s="2"/>
      <c r="S1334" s="2" t="s">
        <v>7714</v>
      </c>
      <c r="T1334" s="2" t="s">
        <v>7715</v>
      </c>
      <c r="U1334" s="2" t="s">
        <v>7716</v>
      </c>
    </row>
    <row r="1335" spans="1:21">
      <c r="A1335" s="3" t="s">
        <v>7717</v>
      </c>
      <c r="B1335" s="2" t="s">
        <v>10989</v>
      </c>
      <c r="C1335" s="3" t="s">
        <v>7718</v>
      </c>
      <c r="D1335" s="3">
        <v>130411000</v>
      </c>
      <c r="E1335" s="2">
        <v>27.0319681089247</v>
      </c>
      <c r="F1335" s="2">
        <v>27.0470908806634</v>
      </c>
      <c r="G1335" s="2">
        <v>27.0408768969565</v>
      </c>
      <c r="H1335" s="2">
        <v>27.1439239100484</v>
      </c>
      <c r="I1335" s="2">
        <v>27.2682268752659</v>
      </c>
      <c r="J1335" s="2">
        <v>26.5840550785832</v>
      </c>
      <c r="K1335" s="2">
        <v>26.7101714276079</v>
      </c>
      <c r="L1335" s="2">
        <v>26.6036827223618</v>
      </c>
      <c r="M1335" s="2">
        <v>27.0552037403008</v>
      </c>
      <c r="N1335" s="2">
        <v>26.9442936715618</v>
      </c>
      <c r="O1335" s="2">
        <v>27.001614368234</v>
      </c>
      <c r="P1335" s="3" t="s">
        <v>7719</v>
      </c>
      <c r="Q1335" s="3" t="s">
        <v>7720</v>
      </c>
      <c r="R1335" s="3" t="s">
        <v>877</v>
      </c>
      <c r="S1335" s="3" t="s">
        <v>7721</v>
      </c>
      <c r="T1335" s="3" t="s">
        <v>7722</v>
      </c>
      <c r="U1335" s="3" t="s">
        <v>7723</v>
      </c>
    </row>
    <row r="1336" spans="1:21">
      <c r="A1336" s="2" t="s">
        <v>7724</v>
      </c>
      <c r="B1336" s="2" t="s">
        <v>10990</v>
      </c>
      <c r="C1336" s="2" t="s">
        <v>7725</v>
      </c>
      <c r="D1336" s="2">
        <v>80939900</v>
      </c>
      <c r="E1336" s="2">
        <v>26.6534060238423</v>
      </c>
      <c r="F1336" s="2">
        <v>26.84975204173</v>
      </c>
      <c r="G1336" s="2">
        <v>25.7415463212632</v>
      </c>
      <c r="H1336" s="2">
        <v>25.974075043106</v>
      </c>
      <c r="I1336" s="2">
        <v>25.7164834471968</v>
      </c>
      <c r="J1336" s="2">
        <v>26.5633626099762</v>
      </c>
      <c r="K1336" s="2">
        <v>26.4390825859736</v>
      </c>
      <c r="L1336" s="2">
        <v>26.4272301741899</v>
      </c>
      <c r="M1336" s="2">
        <v>25.5081663167532</v>
      </c>
      <c r="N1336" s="2">
        <v>25.8535261309366</v>
      </c>
      <c r="O1336" s="2">
        <v>25.8044933658221</v>
      </c>
      <c r="P1336" s="2"/>
      <c r="Q1336" s="2"/>
      <c r="R1336" s="2"/>
      <c r="S1336" s="2" t="s">
        <v>7726</v>
      </c>
      <c r="T1336" s="2" t="s">
        <v>6116</v>
      </c>
      <c r="U1336" s="2" t="s">
        <v>6117</v>
      </c>
    </row>
    <row r="1337" spans="1:21">
      <c r="A1337" s="3" t="s">
        <v>7727</v>
      </c>
      <c r="B1337" s="2" t="s">
        <v>10991</v>
      </c>
      <c r="C1337" s="3" t="s">
        <v>7728</v>
      </c>
      <c r="D1337" s="3">
        <v>17057900</v>
      </c>
      <c r="E1337" s="2">
        <v>23.8427233304353</v>
      </c>
      <c r="F1337" s="2">
        <v>23.8208377642602</v>
      </c>
      <c r="G1337" s="2">
        <v>25.0865324996337</v>
      </c>
      <c r="H1337" s="2">
        <v>25.2855587410423</v>
      </c>
      <c r="I1337" s="2">
        <v>25.3118616875757</v>
      </c>
      <c r="J1337" s="2">
        <v>24.139765931757</v>
      </c>
      <c r="K1337" s="2">
        <v>24.454760458007</v>
      </c>
      <c r="L1337" s="2">
        <v>24.1675713536005</v>
      </c>
      <c r="M1337" s="2">
        <v>25.2453151047006</v>
      </c>
      <c r="N1337" s="2">
        <v>25.0877872247588</v>
      </c>
      <c r="O1337" s="2">
        <v>25.1221044583858</v>
      </c>
      <c r="P1337" s="3" t="s">
        <v>7729</v>
      </c>
      <c r="Q1337" s="3" t="s">
        <v>7730</v>
      </c>
      <c r="R1337" s="3" t="s">
        <v>4904</v>
      </c>
      <c r="S1337" s="3" t="s">
        <v>7731</v>
      </c>
      <c r="T1337" s="3" t="s">
        <v>7732</v>
      </c>
      <c r="U1337" s="3" t="s">
        <v>7733</v>
      </c>
    </row>
    <row r="1338" spans="1:21">
      <c r="A1338" s="2" t="s">
        <v>7734</v>
      </c>
      <c r="B1338" s="2" t="s">
        <v>10992</v>
      </c>
      <c r="C1338" s="2" t="s">
        <v>7735</v>
      </c>
      <c r="D1338" s="2">
        <v>50491300</v>
      </c>
      <c r="E1338" s="2">
        <v>25.6071813179266</v>
      </c>
      <c r="F1338" s="2">
        <v>25.682105429752</v>
      </c>
      <c r="G1338" s="2">
        <v>25.5983507489394</v>
      </c>
      <c r="H1338" s="2">
        <v>25.6752558932676</v>
      </c>
      <c r="I1338" s="2">
        <v>25.5534505069303</v>
      </c>
      <c r="J1338" s="2">
        <v>25.4675686423284</v>
      </c>
      <c r="K1338" s="2">
        <v>25.6798768567392</v>
      </c>
      <c r="L1338" s="2">
        <v>25.5766476748922</v>
      </c>
      <c r="M1338" s="2">
        <v>25.5099639360118</v>
      </c>
      <c r="N1338" s="2">
        <v>25.5091092132224</v>
      </c>
      <c r="O1338" s="2">
        <v>25.4988889129404</v>
      </c>
      <c r="P1338" s="2" t="s">
        <v>7736</v>
      </c>
      <c r="Q1338" s="2" t="s">
        <v>7737</v>
      </c>
      <c r="R1338" s="2" t="s">
        <v>877</v>
      </c>
      <c r="S1338" s="2" t="s">
        <v>7738</v>
      </c>
      <c r="T1338" s="2" t="s">
        <v>7739</v>
      </c>
      <c r="U1338" s="2" t="s">
        <v>7740</v>
      </c>
    </row>
    <row r="1339" spans="1:21">
      <c r="A1339" s="3" t="s">
        <v>7741</v>
      </c>
      <c r="B1339" s="2" t="s">
        <v>10993</v>
      </c>
      <c r="C1339" s="3" t="s">
        <v>7742</v>
      </c>
      <c r="D1339" s="3">
        <v>8130090</v>
      </c>
      <c r="E1339" s="2">
        <v>23.0192929389929</v>
      </c>
      <c r="F1339" s="2">
        <v>23.1525625992849</v>
      </c>
      <c r="G1339" s="2">
        <v>22.5960425350391</v>
      </c>
      <c r="H1339" s="2">
        <v>21.6689226289604</v>
      </c>
      <c r="I1339" s="2">
        <v>21.8228637023953</v>
      </c>
      <c r="J1339" s="2">
        <v>23.0716831381411</v>
      </c>
      <c r="K1339" s="2">
        <v>23.1357078772218</v>
      </c>
      <c r="L1339" s="2">
        <v>23.1108345317073</v>
      </c>
      <c r="M1339" s="2">
        <v>22.1860661674493</v>
      </c>
      <c r="N1339" s="2">
        <v>22.135343243469</v>
      </c>
      <c r="O1339" s="2">
        <v>22.218568261568</v>
      </c>
      <c r="P1339" s="3" t="s">
        <v>7743</v>
      </c>
      <c r="Q1339" s="3" t="s">
        <v>7744</v>
      </c>
      <c r="R1339" s="3" t="s">
        <v>729</v>
      </c>
      <c r="S1339" s="3" t="s">
        <v>7745</v>
      </c>
      <c r="T1339" s="3" t="s">
        <v>7746</v>
      </c>
      <c r="U1339" s="3" t="s">
        <v>7745</v>
      </c>
    </row>
    <row r="1340" spans="1:21">
      <c r="A1340" s="2" t="s">
        <v>7747</v>
      </c>
      <c r="B1340" s="2" t="s">
        <v>10994</v>
      </c>
      <c r="C1340" s="2" t="s">
        <v>7748</v>
      </c>
      <c r="D1340" s="2">
        <v>115848000</v>
      </c>
      <c r="E1340" s="2">
        <v>26.8005886255603</v>
      </c>
      <c r="F1340" s="2">
        <v>26.9630520013663</v>
      </c>
      <c r="G1340" s="2">
        <v>26.2699038558911</v>
      </c>
      <c r="H1340" s="2">
        <v>25.5565555482829</v>
      </c>
      <c r="I1340" s="2">
        <v>25.5532073234115</v>
      </c>
      <c r="J1340" s="2">
        <v>26.1797314696326</v>
      </c>
      <c r="K1340" s="2">
        <v>26.2737837387529</v>
      </c>
      <c r="L1340" s="2">
        <v>26.2099492783516</v>
      </c>
      <c r="M1340" s="2">
        <v>25.5035881454838</v>
      </c>
      <c r="N1340" s="2">
        <v>25.421320245217</v>
      </c>
      <c r="O1340" s="2">
        <v>25.4904331510848</v>
      </c>
      <c r="P1340" s="2" t="s">
        <v>7749</v>
      </c>
      <c r="Q1340" s="2" t="s">
        <v>7750</v>
      </c>
      <c r="R1340" s="2" t="s">
        <v>1722</v>
      </c>
      <c r="S1340" s="2" t="s">
        <v>7751</v>
      </c>
      <c r="T1340" s="2" t="s">
        <v>7752</v>
      </c>
      <c r="U1340" s="2" t="s">
        <v>7753</v>
      </c>
    </row>
    <row r="1341" spans="1:21">
      <c r="A1341" s="3" t="s">
        <v>7754</v>
      </c>
      <c r="B1341" s="2" t="s">
        <v>10995</v>
      </c>
      <c r="C1341" s="3" t="s">
        <v>7755</v>
      </c>
      <c r="D1341" s="3">
        <v>105437000</v>
      </c>
      <c r="E1341" s="2">
        <v>26.7517858456361</v>
      </c>
      <c r="F1341" s="2">
        <v>26.7076199164966</v>
      </c>
      <c r="G1341" s="2">
        <v>26.2703869614885</v>
      </c>
      <c r="H1341" s="2">
        <v>25.3579943936135</v>
      </c>
      <c r="I1341" s="2">
        <v>25.0114373522623</v>
      </c>
      <c r="J1341" s="2">
        <v>26.2882899231123</v>
      </c>
      <c r="K1341" s="2">
        <v>26.5290207983792</v>
      </c>
      <c r="L1341" s="2">
        <v>26.2461128608728</v>
      </c>
      <c r="M1341" s="2">
        <v>26.1042321105728</v>
      </c>
      <c r="N1341" s="2">
        <v>25.9626946688805</v>
      </c>
      <c r="O1341" s="2">
        <v>26.0473239156984</v>
      </c>
      <c r="P1341" s="3" t="s">
        <v>7756</v>
      </c>
      <c r="Q1341" s="3" t="s">
        <v>7757</v>
      </c>
      <c r="R1341" s="3" t="s">
        <v>2861</v>
      </c>
      <c r="S1341" s="3" t="s">
        <v>7758</v>
      </c>
      <c r="T1341" s="3" t="s">
        <v>7759</v>
      </c>
      <c r="U1341" s="3" t="s">
        <v>7760</v>
      </c>
    </row>
    <row r="1342" spans="1:21">
      <c r="A1342" s="2" t="s">
        <v>7761</v>
      </c>
      <c r="B1342" s="2" t="s">
        <v>10996</v>
      </c>
      <c r="C1342" s="2" t="s">
        <v>7762</v>
      </c>
      <c r="D1342" s="2">
        <v>1961880</v>
      </c>
      <c r="E1342" s="2">
        <v>20.5725882886537</v>
      </c>
      <c r="F1342" s="2">
        <v>20.829746732325</v>
      </c>
      <c r="G1342" s="2">
        <v>19.9306045270109</v>
      </c>
      <c r="H1342" s="2">
        <v>20.2793033826296</v>
      </c>
      <c r="I1342" s="2">
        <v>20.1201226811431</v>
      </c>
      <c r="J1342" s="2">
        <v>19.7337320012867</v>
      </c>
      <c r="K1342" s="2">
        <v>20.3703841035264</v>
      </c>
      <c r="L1342" s="2">
        <v>19.8041515081345</v>
      </c>
      <c r="M1342" s="2">
        <v>20.124660272579</v>
      </c>
      <c r="N1342" s="2">
        <v>20.2450129594436</v>
      </c>
      <c r="O1342" s="2">
        <v>20.5833536808872</v>
      </c>
      <c r="P1342" s="2" t="s">
        <v>7763</v>
      </c>
      <c r="Q1342" s="2" t="s">
        <v>5436</v>
      </c>
      <c r="R1342" s="2" t="s">
        <v>3473</v>
      </c>
      <c r="S1342" s="2" t="s">
        <v>5437</v>
      </c>
      <c r="T1342" s="2" t="s">
        <v>5438</v>
      </c>
      <c r="U1342" s="2" t="s">
        <v>5815</v>
      </c>
    </row>
    <row r="1343" spans="1:21">
      <c r="A1343" s="3" t="s">
        <v>7764</v>
      </c>
      <c r="B1343" s="2" t="s">
        <v>10997</v>
      </c>
      <c r="C1343" s="3" t="s">
        <v>7765</v>
      </c>
      <c r="D1343" s="3">
        <v>120468000</v>
      </c>
      <c r="E1343" s="2">
        <v>26.9717267675626</v>
      </c>
      <c r="F1343" s="2">
        <v>27.0120770206991</v>
      </c>
      <c r="G1343" s="2">
        <v>27.230794916692</v>
      </c>
      <c r="H1343" s="2">
        <v>27.437618245511</v>
      </c>
      <c r="I1343" s="2">
        <v>27.5367221088968</v>
      </c>
      <c r="J1343" s="2">
        <v>28.1333739412535</v>
      </c>
      <c r="K1343" s="2">
        <v>28.3463299055519</v>
      </c>
      <c r="L1343" s="2">
        <v>28.1916507018132</v>
      </c>
      <c r="M1343" s="2">
        <v>28.8997082966931</v>
      </c>
      <c r="N1343" s="2">
        <v>28.8435267405618</v>
      </c>
      <c r="O1343" s="2">
        <v>28.8338441871847</v>
      </c>
      <c r="P1343" s="3"/>
      <c r="Q1343" s="3" t="s">
        <v>7766</v>
      </c>
      <c r="R1343" s="3" t="s">
        <v>7767</v>
      </c>
      <c r="S1343" s="3" t="s">
        <v>7768</v>
      </c>
      <c r="T1343" s="3" t="s">
        <v>7769</v>
      </c>
      <c r="U1343" s="3" t="s">
        <v>7770</v>
      </c>
    </row>
    <row r="1344" spans="1:21">
      <c r="A1344" s="2" t="s">
        <v>7771</v>
      </c>
      <c r="B1344" s="2" t="s">
        <v>10998</v>
      </c>
      <c r="C1344" s="2" t="s">
        <v>7772</v>
      </c>
      <c r="D1344" s="2">
        <v>5686520</v>
      </c>
      <c r="E1344" s="2">
        <v>22.3666346426632</v>
      </c>
      <c r="F1344" s="2">
        <v>22.4891406518288</v>
      </c>
      <c r="G1344" s="2">
        <v>22.1008268916429</v>
      </c>
      <c r="H1344" s="2">
        <v>22.3766307066647</v>
      </c>
      <c r="I1344" s="2">
        <v>22.3135803050854</v>
      </c>
      <c r="J1344" s="2">
        <v>0</v>
      </c>
      <c r="K1344" s="2">
        <v>0</v>
      </c>
      <c r="L1344" s="2">
        <v>0</v>
      </c>
      <c r="M1344" s="2">
        <v>0</v>
      </c>
      <c r="N1344" s="2">
        <v>0</v>
      </c>
      <c r="O1344" s="2">
        <v>0</v>
      </c>
      <c r="P1344" s="2"/>
      <c r="Q1344" s="2"/>
      <c r="R1344" s="2"/>
      <c r="S1344" s="2" t="s">
        <v>509</v>
      </c>
      <c r="T1344" s="2" t="s">
        <v>509</v>
      </c>
      <c r="U1344" s="2" t="s">
        <v>510</v>
      </c>
    </row>
    <row r="1345" spans="1:21">
      <c r="A1345" s="3" t="s">
        <v>7773</v>
      </c>
      <c r="B1345" s="2" t="s">
        <v>10999</v>
      </c>
      <c r="C1345" s="3" t="s">
        <v>7774</v>
      </c>
      <c r="D1345" s="3">
        <v>23190700</v>
      </c>
      <c r="E1345" s="2">
        <v>24.4821430520061</v>
      </c>
      <c r="F1345" s="2">
        <v>24.5633539247477</v>
      </c>
      <c r="G1345" s="2">
        <v>24.2216612361055</v>
      </c>
      <c r="H1345" s="2">
        <v>24.2642837343213</v>
      </c>
      <c r="I1345" s="2">
        <v>24.1809002045693</v>
      </c>
      <c r="J1345" s="2">
        <v>24.2313701048492</v>
      </c>
      <c r="K1345" s="2">
        <v>24.4419293037016</v>
      </c>
      <c r="L1345" s="2">
        <v>24.3290293638342</v>
      </c>
      <c r="M1345" s="2">
        <v>24.0055002559263</v>
      </c>
      <c r="N1345" s="2">
        <v>23.9874757625824</v>
      </c>
      <c r="O1345" s="2">
        <v>23.9011612467715</v>
      </c>
      <c r="P1345" s="3" t="s">
        <v>7775</v>
      </c>
      <c r="Q1345" s="3" t="s">
        <v>7776</v>
      </c>
      <c r="R1345" s="3" t="s">
        <v>240</v>
      </c>
      <c r="S1345" s="3" t="s">
        <v>7777</v>
      </c>
      <c r="T1345" s="3" t="s">
        <v>7778</v>
      </c>
      <c r="U1345" s="3" t="s">
        <v>7779</v>
      </c>
    </row>
    <row r="1346" spans="1:21">
      <c r="A1346" s="2" t="s">
        <v>7780</v>
      </c>
      <c r="B1346" s="2" t="s">
        <v>11000</v>
      </c>
      <c r="C1346" s="2" t="s">
        <v>7781</v>
      </c>
      <c r="D1346" s="2">
        <v>96602500</v>
      </c>
      <c r="E1346" s="2">
        <v>26.4593708449424</v>
      </c>
      <c r="F1346" s="2">
        <v>26.6871371966924</v>
      </c>
      <c r="G1346" s="2">
        <v>26.7459139171063</v>
      </c>
      <c r="H1346" s="2">
        <v>26.7852898314176</v>
      </c>
      <c r="I1346" s="2">
        <v>26.6476678029261</v>
      </c>
      <c r="J1346" s="2">
        <v>26.7098428778062</v>
      </c>
      <c r="K1346" s="2">
        <v>26.8752320930512</v>
      </c>
      <c r="L1346" s="2">
        <v>26.7594257054787</v>
      </c>
      <c r="M1346" s="2">
        <v>27.1017139756907</v>
      </c>
      <c r="N1346" s="2">
        <v>27.0825851183673</v>
      </c>
      <c r="O1346" s="2">
        <v>27.1616178442274</v>
      </c>
      <c r="P1346" s="2" t="s">
        <v>4502</v>
      </c>
      <c r="Q1346" s="2" t="s">
        <v>7782</v>
      </c>
      <c r="R1346" s="2" t="s">
        <v>7783</v>
      </c>
      <c r="S1346" s="2" t="s">
        <v>4503</v>
      </c>
      <c r="T1346" s="2" t="s">
        <v>7784</v>
      </c>
      <c r="U1346" s="2" t="s">
        <v>4505</v>
      </c>
    </row>
    <row r="1347" spans="1:21">
      <c r="A1347" s="3" t="s">
        <v>7785</v>
      </c>
      <c r="B1347" s="2" t="s">
        <v>11001</v>
      </c>
      <c r="C1347" s="3" t="s">
        <v>7786</v>
      </c>
      <c r="D1347" s="3">
        <v>319445000</v>
      </c>
      <c r="E1347" s="2">
        <v>28.2030316018975</v>
      </c>
      <c r="F1347" s="2">
        <v>28.2113277113002</v>
      </c>
      <c r="G1347" s="2">
        <v>28.2016442670172</v>
      </c>
      <c r="H1347" s="2">
        <v>28.2397255489906</v>
      </c>
      <c r="I1347" s="2">
        <v>28.2438026241441</v>
      </c>
      <c r="J1347" s="2">
        <v>28.373280278017</v>
      </c>
      <c r="K1347" s="2">
        <v>28.4664394718884</v>
      </c>
      <c r="L1347" s="2">
        <v>28.4368045219458</v>
      </c>
      <c r="M1347" s="2">
        <v>28.5714048684894</v>
      </c>
      <c r="N1347" s="2">
        <v>28.6683831268288</v>
      </c>
      <c r="O1347" s="2">
        <v>28.5010292845584</v>
      </c>
      <c r="P1347" s="3" t="s">
        <v>7787</v>
      </c>
      <c r="Q1347" s="3" t="s">
        <v>7788</v>
      </c>
      <c r="R1347" s="3" t="s">
        <v>6735</v>
      </c>
      <c r="S1347" s="3" t="s">
        <v>7789</v>
      </c>
      <c r="T1347" s="3" t="s">
        <v>7790</v>
      </c>
      <c r="U1347" s="3" t="s">
        <v>7791</v>
      </c>
    </row>
    <row r="1348" spans="1:21">
      <c r="A1348" s="2" t="s">
        <v>7792</v>
      </c>
      <c r="B1348" s="2" t="s">
        <v>11002</v>
      </c>
      <c r="C1348" s="2" t="s">
        <v>7793</v>
      </c>
      <c r="D1348" s="2">
        <v>14955000</v>
      </c>
      <c r="E1348" s="2">
        <v>23.4940309381559</v>
      </c>
      <c r="F1348" s="2">
        <v>24.0080507904991</v>
      </c>
      <c r="G1348" s="2">
        <v>24.3142843030007</v>
      </c>
      <c r="H1348" s="2">
        <v>24.5422391655054</v>
      </c>
      <c r="I1348" s="2">
        <v>24.3969946402186</v>
      </c>
      <c r="J1348" s="2">
        <v>23.0560854666377</v>
      </c>
      <c r="K1348" s="2">
        <v>23.4604150241575</v>
      </c>
      <c r="L1348" s="2">
        <v>22.9725435625374</v>
      </c>
      <c r="M1348" s="2">
        <v>23.604797183902</v>
      </c>
      <c r="N1348" s="2">
        <v>23.4569360256847</v>
      </c>
      <c r="O1348" s="2">
        <v>23.6415870970781</v>
      </c>
      <c r="P1348" s="2" t="s">
        <v>7794</v>
      </c>
      <c r="Q1348" s="2"/>
      <c r="R1348" s="2"/>
      <c r="S1348" s="2" t="s">
        <v>7795</v>
      </c>
      <c r="T1348" s="2" t="s">
        <v>7796</v>
      </c>
      <c r="U1348" s="2" t="s">
        <v>7797</v>
      </c>
    </row>
    <row r="1349" spans="1:21">
      <c r="A1349" s="3" t="s">
        <v>7798</v>
      </c>
      <c r="B1349" s="2" t="s">
        <v>11003</v>
      </c>
      <c r="C1349" s="3" t="s">
        <v>7799</v>
      </c>
      <c r="D1349" s="3">
        <v>10252100</v>
      </c>
      <c r="E1349" s="2">
        <v>23.4811885816281</v>
      </c>
      <c r="F1349" s="2">
        <v>23.6615999110437</v>
      </c>
      <c r="G1349" s="2">
        <v>24.1039761551387</v>
      </c>
      <c r="H1349" s="2">
        <v>24.208325834509</v>
      </c>
      <c r="I1349" s="2">
        <v>24.1962326754365</v>
      </c>
      <c r="J1349" s="2">
        <v>23.972610082442</v>
      </c>
      <c r="K1349" s="2">
        <v>24.4349746167674</v>
      </c>
      <c r="L1349" s="2">
        <v>24.060711514391</v>
      </c>
      <c r="M1349" s="2">
        <v>23.8299608513065</v>
      </c>
      <c r="N1349" s="2">
        <v>23.6911186929875</v>
      </c>
      <c r="O1349" s="2">
        <v>23.819834590743</v>
      </c>
      <c r="P1349" s="3"/>
      <c r="Q1349" s="3"/>
      <c r="R1349" s="3"/>
      <c r="S1349" s="3" t="s">
        <v>7800</v>
      </c>
      <c r="T1349" s="3"/>
      <c r="U1349" s="3" t="s">
        <v>7801</v>
      </c>
    </row>
    <row r="1350" spans="1:21">
      <c r="A1350" s="2" t="s">
        <v>7802</v>
      </c>
      <c r="B1350" s="2" t="s">
        <v>11004</v>
      </c>
      <c r="C1350" s="2" t="s">
        <v>7803</v>
      </c>
      <c r="D1350" s="2">
        <v>507280000</v>
      </c>
      <c r="E1350" s="2">
        <v>28.8862156543897</v>
      </c>
      <c r="F1350" s="2">
        <v>29.0073471933574</v>
      </c>
      <c r="G1350" s="2">
        <v>28.2660519341752</v>
      </c>
      <c r="H1350" s="2">
        <v>28.4260961898583</v>
      </c>
      <c r="I1350" s="2">
        <v>28.535447089456</v>
      </c>
      <c r="J1350" s="2">
        <v>28.5977499600573</v>
      </c>
      <c r="K1350" s="2">
        <v>28.4749329872065</v>
      </c>
      <c r="L1350" s="2">
        <v>28.3331947740616</v>
      </c>
      <c r="M1350" s="2">
        <v>28.2540736313497</v>
      </c>
      <c r="N1350" s="2">
        <v>28.0654813886992</v>
      </c>
      <c r="O1350" s="2">
        <v>28.2129886426711</v>
      </c>
      <c r="P1350" s="2" t="s">
        <v>1783</v>
      </c>
      <c r="Q1350" s="2" t="s">
        <v>7804</v>
      </c>
      <c r="R1350" s="2"/>
      <c r="S1350" s="2" t="s">
        <v>7805</v>
      </c>
      <c r="T1350" s="2" t="s">
        <v>7806</v>
      </c>
      <c r="U1350" s="2" t="s">
        <v>3448</v>
      </c>
    </row>
    <row r="1351" spans="1:21">
      <c r="A1351" s="3" t="s">
        <v>7807</v>
      </c>
      <c r="B1351" s="2" t="s">
        <v>11005</v>
      </c>
      <c r="C1351" s="3" t="s">
        <v>7808</v>
      </c>
      <c r="D1351" s="3">
        <v>139029000</v>
      </c>
      <c r="E1351" s="2">
        <v>26.9969685575745</v>
      </c>
      <c r="F1351" s="2">
        <v>27.1516276161354</v>
      </c>
      <c r="G1351" s="2">
        <v>26.3371219460719</v>
      </c>
      <c r="H1351" s="2">
        <v>26.480851157488</v>
      </c>
      <c r="I1351" s="2">
        <v>26.6672667538853</v>
      </c>
      <c r="J1351" s="2">
        <v>26.4674364724851</v>
      </c>
      <c r="K1351" s="2">
        <v>26.5437588737314</v>
      </c>
      <c r="L1351" s="2">
        <v>26.2725900813244</v>
      </c>
      <c r="M1351" s="2">
        <v>26.2919030118338</v>
      </c>
      <c r="N1351" s="2">
        <v>26.0740412536925</v>
      </c>
      <c r="O1351" s="2">
        <v>26.1210769061813</v>
      </c>
      <c r="P1351" s="3" t="s">
        <v>190</v>
      </c>
      <c r="Q1351" s="3"/>
      <c r="R1351" s="3"/>
      <c r="S1351" s="3" t="s">
        <v>1309</v>
      </c>
      <c r="T1351" s="3" t="s">
        <v>7809</v>
      </c>
      <c r="U1351" s="3" t="s">
        <v>7810</v>
      </c>
    </row>
    <row r="1352" spans="1:21">
      <c r="A1352" s="2" t="s">
        <v>7811</v>
      </c>
      <c r="B1352" s="2" t="s">
        <v>11006</v>
      </c>
      <c r="C1352" s="2" t="s">
        <v>7812</v>
      </c>
      <c r="D1352" s="2">
        <v>34012000</v>
      </c>
      <c r="E1352" s="2">
        <v>25.0598578867621</v>
      </c>
      <c r="F1352" s="2">
        <v>25.4592113702243</v>
      </c>
      <c r="G1352" s="2">
        <v>25.5543349975892</v>
      </c>
      <c r="H1352" s="2">
        <v>24.8581706142949</v>
      </c>
      <c r="I1352" s="2">
        <v>24.7787237083407</v>
      </c>
      <c r="J1352" s="2">
        <v>25.6543214921724</v>
      </c>
      <c r="K1352" s="2">
        <v>26.1559311326943</v>
      </c>
      <c r="L1352" s="2">
        <v>25.7686918903988</v>
      </c>
      <c r="M1352" s="2">
        <v>25.2417014694341</v>
      </c>
      <c r="N1352" s="2">
        <v>25.1028194793071</v>
      </c>
      <c r="O1352" s="2">
        <v>24.8185283975226</v>
      </c>
      <c r="P1352" s="2" t="s">
        <v>7813</v>
      </c>
      <c r="Q1352" s="2" t="s">
        <v>7814</v>
      </c>
      <c r="R1352" s="2"/>
      <c r="S1352" s="2" t="s">
        <v>7815</v>
      </c>
      <c r="T1352" s="2" t="s">
        <v>7816</v>
      </c>
      <c r="U1352" s="2" t="s">
        <v>7817</v>
      </c>
    </row>
    <row r="1353" spans="1:21">
      <c r="A1353" s="3" t="s">
        <v>7818</v>
      </c>
      <c r="B1353" s="2" t="s">
        <v>11007</v>
      </c>
      <c r="C1353" s="3" t="s">
        <v>7819</v>
      </c>
      <c r="D1353" s="3">
        <v>109154000</v>
      </c>
      <c r="E1353" s="2">
        <v>26.681384389802</v>
      </c>
      <c r="F1353" s="2">
        <v>26.7708353684285</v>
      </c>
      <c r="G1353" s="2">
        <v>27.0885010910291</v>
      </c>
      <c r="H1353" s="2">
        <v>27.0675343220089</v>
      </c>
      <c r="I1353" s="2">
        <v>27.0470908806634</v>
      </c>
      <c r="J1353" s="2">
        <v>26.3510383749902</v>
      </c>
      <c r="K1353" s="2">
        <v>26.5672359233069</v>
      </c>
      <c r="L1353" s="2">
        <v>26.2263675949022</v>
      </c>
      <c r="M1353" s="2">
        <v>26.8360526792681</v>
      </c>
      <c r="N1353" s="2">
        <v>26.5582836753636</v>
      </c>
      <c r="O1353" s="2">
        <v>26.6084001394481</v>
      </c>
      <c r="P1353" s="3" t="s">
        <v>7820</v>
      </c>
      <c r="Q1353" s="3" t="s">
        <v>7821</v>
      </c>
      <c r="R1353" s="3"/>
      <c r="S1353" s="3" t="s">
        <v>7822</v>
      </c>
      <c r="T1353" s="3" t="s">
        <v>7823</v>
      </c>
      <c r="U1353" s="3" t="s">
        <v>7824</v>
      </c>
    </row>
    <row r="1354" spans="1:21">
      <c r="A1354" s="2" t="s">
        <v>7825</v>
      </c>
      <c r="B1354" s="2" t="s">
        <v>11008</v>
      </c>
      <c r="C1354" s="2" t="s">
        <v>7826</v>
      </c>
      <c r="D1354" s="2">
        <v>15036600</v>
      </c>
      <c r="E1354" s="2">
        <v>23.6700771299885</v>
      </c>
      <c r="F1354" s="2">
        <v>24.2578543011282</v>
      </c>
      <c r="G1354" s="2">
        <v>23.625211747602</v>
      </c>
      <c r="H1354" s="2">
        <v>23.8036980678131</v>
      </c>
      <c r="I1354" s="2">
        <v>23.7508485420629</v>
      </c>
      <c r="J1354" s="2">
        <v>24.6234879784094</v>
      </c>
      <c r="K1354" s="2">
        <v>24.7137412615917</v>
      </c>
      <c r="L1354" s="2">
        <v>23.7548288994774</v>
      </c>
      <c r="M1354" s="2">
        <v>24.0451858144494</v>
      </c>
      <c r="N1354" s="2">
        <v>23.8055885129152</v>
      </c>
      <c r="O1354" s="2">
        <v>23.9364834748701</v>
      </c>
      <c r="P1354" s="2"/>
      <c r="Q1354" s="2"/>
      <c r="R1354" s="2"/>
      <c r="S1354" s="2" t="s">
        <v>103</v>
      </c>
      <c r="T1354" s="2"/>
      <c r="U1354" s="2" t="s">
        <v>339</v>
      </c>
    </row>
    <row r="1355" spans="1:21">
      <c r="A1355" s="3" t="s">
        <v>7827</v>
      </c>
      <c r="B1355" s="2" t="s">
        <v>11009</v>
      </c>
      <c r="C1355" s="3" t="s">
        <v>7828</v>
      </c>
      <c r="D1355" s="3">
        <v>128611000</v>
      </c>
      <c r="E1355" s="2">
        <v>27.0042532293947</v>
      </c>
      <c r="F1355" s="2">
        <v>27.1675444898213</v>
      </c>
      <c r="G1355" s="2">
        <v>26.2213256055773</v>
      </c>
      <c r="H1355" s="2">
        <v>26.3372546810729</v>
      </c>
      <c r="I1355" s="2">
        <v>26.1667365339454</v>
      </c>
      <c r="J1355" s="2">
        <v>27.3861557644744</v>
      </c>
      <c r="K1355" s="2">
        <v>27.4401636118572</v>
      </c>
      <c r="L1355" s="2">
        <v>27.4475521964388</v>
      </c>
      <c r="M1355" s="2">
        <v>26.4656550955066</v>
      </c>
      <c r="N1355" s="2">
        <v>26.4786883034976</v>
      </c>
      <c r="O1355" s="2">
        <v>26.4158823692164</v>
      </c>
      <c r="P1355" s="3" t="s">
        <v>7829</v>
      </c>
      <c r="Q1355" s="3" t="s">
        <v>7830</v>
      </c>
      <c r="R1355" s="3" t="s">
        <v>990</v>
      </c>
      <c r="S1355" s="3" t="s">
        <v>7831</v>
      </c>
      <c r="T1355" s="3" t="s">
        <v>6215</v>
      </c>
      <c r="U1355" s="3" t="s">
        <v>7832</v>
      </c>
    </row>
    <row r="1356" spans="1:21">
      <c r="A1356" s="2" t="s">
        <v>7833</v>
      </c>
      <c r="B1356" s="2" t="s">
        <v>11010</v>
      </c>
      <c r="C1356" s="2" t="s">
        <v>7834</v>
      </c>
      <c r="D1356" s="2">
        <v>8482980</v>
      </c>
      <c r="E1356" s="2">
        <v>23.0384513508816</v>
      </c>
      <c r="F1356" s="2">
        <v>23.181846670909</v>
      </c>
      <c r="G1356" s="2">
        <v>21.9949510519199</v>
      </c>
      <c r="H1356" s="2">
        <v>21.9638037990952</v>
      </c>
      <c r="I1356" s="2">
        <v>21.7344859511587</v>
      </c>
      <c r="J1356" s="2">
        <v>23.0920436535618</v>
      </c>
      <c r="K1356" s="2">
        <v>23.1382369527396</v>
      </c>
      <c r="L1356" s="2">
        <v>23.1640084540841</v>
      </c>
      <c r="M1356" s="2">
        <v>22.0360598911773</v>
      </c>
      <c r="N1356" s="2">
        <v>21.9285686141422</v>
      </c>
      <c r="O1356" s="2">
        <v>22.4591621748377</v>
      </c>
      <c r="P1356" s="2" t="s">
        <v>7835</v>
      </c>
      <c r="Q1356" s="2" t="s">
        <v>7836</v>
      </c>
      <c r="R1356" s="2" t="s">
        <v>4405</v>
      </c>
      <c r="S1356" s="2" t="s">
        <v>7837</v>
      </c>
      <c r="T1356" s="2" t="s">
        <v>4197</v>
      </c>
      <c r="U1356" s="2" t="s">
        <v>7838</v>
      </c>
    </row>
    <row r="1357" spans="1:21">
      <c r="A1357" s="3" t="s">
        <v>7839</v>
      </c>
      <c r="B1357" s="2" t="s">
        <v>11011</v>
      </c>
      <c r="C1357" s="3" t="s">
        <v>7840</v>
      </c>
      <c r="D1357" s="3">
        <v>88691600</v>
      </c>
      <c r="E1357" s="2">
        <v>26.5260380103209</v>
      </c>
      <c r="F1357" s="2">
        <v>26.4901591968057</v>
      </c>
      <c r="G1357" s="2">
        <v>26.9120966338537</v>
      </c>
      <c r="H1357" s="2">
        <v>27.0691233344787</v>
      </c>
      <c r="I1357" s="2">
        <v>27.4676447965731</v>
      </c>
      <c r="J1357" s="2">
        <v>27.3846416249657</v>
      </c>
      <c r="K1357" s="2">
        <v>27.4062155255985</v>
      </c>
      <c r="L1357" s="2">
        <v>27.2258768627988</v>
      </c>
      <c r="M1357" s="2">
        <v>27.0417125455512</v>
      </c>
      <c r="N1357" s="2">
        <v>27.2503102109542</v>
      </c>
      <c r="O1357" s="2">
        <v>27.3186294917417</v>
      </c>
      <c r="P1357" s="3" t="s">
        <v>7841</v>
      </c>
      <c r="Q1357" s="3" t="s">
        <v>7842</v>
      </c>
      <c r="R1357" s="3"/>
      <c r="S1357" s="3" t="s">
        <v>7843</v>
      </c>
      <c r="T1357" s="3" t="s">
        <v>7844</v>
      </c>
      <c r="U1357" s="3" t="s">
        <v>7845</v>
      </c>
    </row>
    <row r="1358" spans="1:21">
      <c r="A1358" s="2" t="s">
        <v>7846</v>
      </c>
      <c r="B1358" s="2" t="s">
        <v>11012</v>
      </c>
      <c r="C1358" s="2" t="s">
        <v>7847</v>
      </c>
      <c r="D1358" s="2">
        <v>17716600</v>
      </c>
      <c r="E1358" s="2">
        <v>24.2345821842022</v>
      </c>
      <c r="F1358" s="2">
        <v>24.2839175712633</v>
      </c>
      <c r="G1358" s="2">
        <v>24.0986856798575</v>
      </c>
      <c r="H1358" s="2">
        <v>24.1220807938535</v>
      </c>
      <c r="I1358" s="2">
        <v>23.9093889213321</v>
      </c>
      <c r="J1358" s="2">
        <v>23.9470394661702</v>
      </c>
      <c r="K1358" s="2">
        <v>24.3078798621403</v>
      </c>
      <c r="L1358" s="2">
        <v>24.1771099431301</v>
      </c>
      <c r="M1358" s="2">
        <v>23.7728575034778</v>
      </c>
      <c r="N1358" s="2">
        <v>23.7387483994091</v>
      </c>
      <c r="O1358" s="2">
        <v>23.7900072738985</v>
      </c>
      <c r="P1358" s="2" t="s">
        <v>7848</v>
      </c>
      <c r="Q1358" s="2" t="s">
        <v>7849</v>
      </c>
      <c r="R1358" s="2"/>
      <c r="S1358" s="2" t="s">
        <v>7850</v>
      </c>
      <c r="T1358" s="2" t="s">
        <v>7851</v>
      </c>
      <c r="U1358" s="2" t="s">
        <v>7852</v>
      </c>
    </row>
    <row r="1359" spans="1:21">
      <c r="A1359" s="3" t="s">
        <v>7853</v>
      </c>
      <c r="B1359" s="2" t="s">
        <v>11013</v>
      </c>
      <c r="C1359" s="3" t="s">
        <v>7854</v>
      </c>
      <c r="D1359" s="3">
        <v>420466</v>
      </c>
      <c r="E1359" s="2">
        <v>18.7721276775423</v>
      </c>
      <c r="F1359" s="2">
        <v>18.7401233145985</v>
      </c>
      <c r="G1359" s="2">
        <v>18.5929314531521</v>
      </c>
      <c r="H1359" s="2">
        <v>18.385875036298</v>
      </c>
      <c r="I1359" s="2">
        <v>18.4962608526703</v>
      </c>
      <c r="J1359" s="2">
        <v>17.93702892262</v>
      </c>
      <c r="K1359" s="2">
        <v>18.6186364263173</v>
      </c>
      <c r="L1359" s="2">
        <v>18.316197548892</v>
      </c>
      <c r="M1359" s="2">
        <v>18.2091296672649</v>
      </c>
      <c r="N1359" s="2">
        <v>18.6088251213798</v>
      </c>
      <c r="O1359" s="2">
        <v>18.2796423173828</v>
      </c>
      <c r="P1359" s="3" t="s">
        <v>1036</v>
      </c>
      <c r="Q1359" s="3"/>
      <c r="R1359" s="3"/>
      <c r="S1359" s="3" t="s">
        <v>7855</v>
      </c>
      <c r="T1359" s="3" t="s">
        <v>1038</v>
      </c>
      <c r="U1359" s="3" t="s">
        <v>7856</v>
      </c>
    </row>
    <row r="1360" spans="1:21">
      <c r="A1360" s="2" t="s">
        <v>7857</v>
      </c>
      <c r="B1360" s="2" t="s">
        <v>11014</v>
      </c>
      <c r="C1360" s="2" t="s">
        <v>7858</v>
      </c>
      <c r="D1360" s="2">
        <v>18115300</v>
      </c>
      <c r="E1360" s="2">
        <v>24.057021385969</v>
      </c>
      <c r="F1360" s="2">
        <v>24.1796100511743</v>
      </c>
      <c r="G1360" s="2">
        <v>24.4539948029197</v>
      </c>
      <c r="H1360" s="2">
        <v>24.6544826886707</v>
      </c>
      <c r="I1360" s="2">
        <v>24.4892666673265</v>
      </c>
      <c r="J1360" s="2">
        <v>23.6562080371733</v>
      </c>
      <c r="K1360" s="2">
        <v>24.1992317773568</v>
      </c>
      <c r="L1360" s="2">
        <v>23.6148945907906</v>
      </c>
      <c r="M1360" s="2">
        <v>24.3777322122813</v>
      </c>
      <c r="N1360" s="2">
        <v>24.3436116929014</v>
      </c>
      <c r="O1360" s="2">
        <v>24.4106892295156</v>
      </c>
      <c r="P1360" s="2" t="s">
        <v>7859</v>
      </c>
      <c r="Q1360" s="2" t="s">
        <v>7860</v>
      </c>
      <c r="R1360" s="2"/>
      <c r="S1360" s="2" t="s">
        <v>7861</v>
      </c>
      <c r="T1360" s="2" t="s">
        <v>7862</v>
      </c>
      <c r="U1360" s="2" t="s">
        <v>7863</v>
      </c>
    </row>
    <row r="1361" spans="1:21">
      <c r="A1361" s="3" t="s">
        <v>7864</v>
      </c>
      <c r="B1361" s="2" t="s">
        <v>11015</v>
      </c>
      <c r="C1361" s="3" t="s">
        <v>7865</v>
      </c>
      <c r="D1361" s="3">
        <v>2918450</v>
      </c>
      <c r="E1361" s="2">
        <v>21.5245833209271</v>
      </c>
      <c r="F1361" s="2">
        <v>21.5220944222232</v>
      </c>
      <c r="G1361" s="2">
        <v>22.5804322516586</v>
      </c>
      <c r="H1361" s="2">
        <v>22.6597461817736</v>
      </c>
      <c r="I1361" s="2">
        <v>22.7166421891574</v>
      </c>
      <c r="J1361" s="2">
        <v>21.7754885154362</v>
      </c>
      <c r="K1361" s="2">
        <v>22.076861580657</v>
      </c>
      <c r="L1361" s="2">
        <v>21.4051014611421</v>
      </c>
      <c r="M1361" s="2">
        <v>23.4234730888006</v>
      </c>
      <c r="N1361" s="2">
        <v>22.8070873905248</v>
      </c>
      <c r="O1361" s="2">
        <v>22.7074368628535</v>
      </c>
      <c r="P1361" s="3" t="s">
        <v>7866</v>
      </c>
      <c r="Q1361" s="3"/>
      <c r="R1361" s="3"/>
      <c r="S1361" s="3" t="s">
        <v>7867</v>
      </c>
      <c r="T1361" s="3" t="s">
        <v>7868</v>
      </c>
      <c r="U1361" s="3" t="s">
        <v>7869</v>
      </c>
    </row>
    <row r="1362" spans="1:21">
      <c r="A1362" s="2" t="s">
        <v>7870</v>
      </c>
      <c r="B1362" s="2" t="s">
        <v>11016</v>
      </c>
      <c r="C1362" s="2" t="s">
        <v>7871</v>
      </c>
      <c r="D1362" s="2">
        <v>17451400</v>
      </c>
      <c r="E1362" s="2">
        <v>24.0268179707508</v>
      </c>
      <c r="F1362" s="2">
        <v>24.2665372917352</v>
      </c>
      <c r="G1362" s="2">
        <v>24.1945880221475</v>
      </c>
      <c r="H1362" s="2">
        <v>23.9423842960126</v>
      </c>
      <c r="I1362" s="2">
        <v>23.8778129290594</v>
      </c>
      <c r="J1362" s="2">
        <v>23.82483378811</v>
      </c>
      <c r="K1362" s="2">
        <v>24.2217276043731</v>
      </c>
      <c r="L1362" s="2">
        <v>23.6829788365127</v>
      </c>
      <c r="M1362" s="2">
        <v>23.9254965803895</v>
      </c>
      <c r="N1362" s="2">
        <v>23.9282466393168</v>
      </c>
      <c r="O1362" s="2">
        <v>23.7493147064779</v>
      </c>
      <c r="P1362" s="2" t="s">
        <v>7872</v>
      </c>
      <c r="Q1362" s="2" t="s">
        <v>7873</v>
      </c>
      <c r="R1362" s="2" t="s">
        <v>5831</v>
      </c>
      <c r="S1362" s="2" t="s">
        <v>7874</v>
      </c>
      <c r="T1362" s="2" t="s">
        <v>7875</v>
      </c>
      <c r="U1362" s="2" t="s">
        <v>7876</v>
      </c>
    </row>
    <row r="1363" spans="1:21">
      <c r="A1363" s="3" t="s">
        <v>7877</v>
      </c>
      <c r="B1363" s="2" t="s">
        <v>11017</v>
      </c>
      <c r="C1363" s="3" t="s">
        <v>7878</v>
      </c>
      <c r="D1363" s="3">
        <v>35334000</v>
      </c>
      <c r="E1363" s="2">
        <v>25.132978991479</v>
      </c>
      <c r="F1363" s="2">
        <v>25.2914446420863</v>
      </c>
      <c r="G1363" s="2">
        <v>24.6538433693823</v>
      </c>
      <c r="H1363" s="2">
        <v>24.7568912493817</v>
      </c>
      <c r="I1363" s="2">
        <v>24.8913294990462</v>
      </c>
      <c r="J1363" s="2">
        <v>24.5136910363537</v>
      </c>
      <c r="K1363" s="2">
        <v>25.0951397968215</v>
      </c>
      <c r="L1363" s="2">
        <v>24.5484320737633</v>
      </c>
      <c r="M1363" s="2">
        <v>24.9321861360247</v>
      </c>
      <c r="N1363" s="2">
        <v>24.6443624728883</v>
      </c>
      <c r="O1363" s="2">
        <v>24.7870201944901</v>
      </c>
      <c r="P1363" s="3"/>
      <c r="Q1363" s="3"/>
      <c r="R1363" s="3"/>
      <c r="S1363" s="3" t="s">
        <v>103</v>
      </c>
      <c r="T1363" s="3"/>
      <c r="U1363" s="3" t="s">
        <v>7879</v>
      </c>
    </row>
    <row r="1364" spans="1:21">
      <c r="A1364" s="2" t="s">
        <v>7880</v>
      </c>
      <c r="B1364" s="2" t="s">
        <v>11018</v>
      </c>
      <c r="C1364" s="2" t="s">
        <v>7881</v>
      </c>
      <c r="D1364" s="2">
        <v>15054500</v>
      </c>
      <c r="E1364" s="2">
        <v>23.7906536492937</v>
      </c>
      <c r="F1364" s="2">
        <v>24.3101565562895</v>
      </c>
      <c r="G1364" s="2">
        <v>24.2328416711951</v>
      </c>
      <c r="H1364" s="2">
        <v>24.3053769088337</v>
      </c>
      <c r="I1364" s="2">
        <v>24.3464280425766</v>
      </c>
      <c r="J1364" s="2">
        <v>24.1400703002538</v>
      </c>
      <c r="K1364" s="2">
        <v>24.648811831004</v>
      </c>
      <c r="L1364" s="2">
        <v>23.9293307474889</v>
      </c>
      <c r="M1364" s="2">
        <v>24.4519280168173</v>
      </c>
      <c r="N1364" s="2">
        <v>24.3111410849557</v>
      </c>
      <c r="O1364" s="2">
        <v>24.4094078348517</v>
      </c>
      <c r="P1364" s="2"/>
      <c r="Q1364" s="2"/>
      <c r="R1364" s="2"/>
      <c r="S1364" s="2" t="s">
        <v>103</v>
      </c>
      <c r="T1364" s="2"/>
      <c r="U1364" s="2" t="s">
        <v>7882</v>
      </c>
    </row>
    <row r="1365" spans="1:21">
      <c r="A1365" s="3" t="s">
        <v>7883</v>
      </c>
      <c r="B1365" s="2" t="s">
        <v>11019</v>
      </c>
      <c r="C1365" s="3" t="s">
        <v>7884</v>
      </c>
      <c r="D1365" s="3">
        <v>9057900</v>
      </c>
      <c r="E1365" s="2">
        <v>23.172479852419</v>
      </c>
      <c r="F1365" s="2">
        <v>23.7460575718389</v>
      </c>
      <c r="G1365" s="2">
        <v>21.963588633417</v>
      </c>
      <c r="H1365" s="2">
        <v>21.8483704045212</v>
      </c>
      <c r="I1365" s="2">
        <v>22.1711593850864</v>
      </c>
      <c r="J1365" s="2">
        <v>23.6785048279719</v>
      </c>
      <c r="K1365" s="2">
        <v>24.1760447518792</v>
      </c>
      <c r="L1365" s="2">
        <v>23.5833781294653</v>
      </c>
      <c r="M1365" s="2">
        <v>22.5610210161463</v>
      </c>
      <c r="N1365" s="2">
        <v>22.5371342538946</v>
      </c>
      <c r="O1365" s="2">
        <v>22.7327646894655</v>
      </c>
      <c r="P1365" s="3"/>
      <c r="Q1365" s="3"/>
      <c r="R1365" s="3"/>
      <c r="S1365" s="3" t="s">
        <v>103</v>
      </c>
      <c r="T1365" s="3"/>
      <c r="U1365" s="3" t="s">
        <v>339</v>
      </c>
    </row>
    <row r="1366" spans="1:21">
      <c r="A1366" s="2" t="s">
        <v>7885</v>
      </c>
      <c r="B1366" s="2" t="s">
        <v>11020</v>
      </c>
      <c r="C1366" s="2" t="s">
        <v>7886</v>
      </c>
      <c r="D1366" s="2">
        <v>67941800</v>
      </c>
      <c r="E1366" s="2">
        <v>26.0765754841941</v>
      </c>
      <c r="F1366" s="2">
        <v>26.1375826844106</v>
      </c>
      <c r="G1366" s="2">
        <v>25.2428210296316</v>
      </c>
      <c r="H1366" s="2">
        <v>25.3384657661994</v>
      </c>
      <c r="I1366" s="2">
        <v>25.533752269628</v>
      </c>
      <c r="J1366" s="2">
        <v>26.0767283750053</v>
      </c>
      <c r="K1366" s="2">
        <v>26.1383993260044</v>
      </c>
      <c r="L1366" s="2">
        <v>26.1131522231846</v>
      </c>
      <c r="M1366" s="2">
        <v>25.3130527213765</v>
      </c>
      <c r="N1366" s="2">
        <v>25.3286082682012</v>
      </c>
      <c r="O1366" s="2">
        <v>25.3710886867992</v>
      </c>
      <c r="P1366" s="2" t="s">
        <v>909</v>
      </c>
      <c r="Q1366" s="2" t="s">
        <v>6493</v>
      </c>
      <c r="R1366" s="2"/>
      <c r="S1366" s="2" t="s">
        <v>6494</v>
      </c>
      <c r="T1366" s="2" t="s">
        <v>351</v>
      </c>
      <c r="U1366" s="2" t="s">
        <v>352</v>
      </c>
    </row>
    <row r="1367" spans="1:21">
      <c r="A1367" s="3" t="s">
        <v>7887</v>
      </c>
      <c r="B1367" s="2" t="s">
        <v>11021</v>
      </c>
      <c r="C1367" s="3" t="s">
        <v>7888</v>
      </c>
      <c r="D1367" s="3">
        <v>205213000</v>
      </c>
      <c r="E1367" s="2">
        <v>27.8022846779916</v>
      </c>
      <c r="F1367" s="2">
        <v>27.8209325974591</v>
      </c>
      <c r="G1367" s="2">
        <v>27.3295768422629</v>
      </c>
      <c r="H1367" s="2">
        <v>27.5147566741719</v>
      </c>
      <c r="I1367" s="2">
        <v>27.7799536551414</v>
      </c>
      <c r="J1367" s="2">
        <v>27.6036190518423</v>
      </c>
      <c r="K1367" s="2">
        <v>27.4885650262967</v>
      </c>
      <c r="L1367" s="2">
        <v>27.51433530874</v>
      </c>
      <c r="M1367" s="2">
        <v>27.5849940950214</v>
      </c>
      <c r="N1367" s="2">
        <v>27.536833248728</v>
      </c>
      <c r="O1367" s="2">
        <v>27.6051250003808</v>
      </c>
      <c r="P1367" s="3"/>
      <c r="Q1367" s="3"/>
      <c r="R1367" s="3"/>
      <c r="S1367" s="3" t="s">
        <v>7889</v>
      </c>
      <c r="T1367" s="3" t="s">
        <v>7890</v>
      </c>
      <c r="U1367" s="3" t="s">
        <v>7891</v>
      </c>
    </row>
    <row r="1368" spans="1:21">
      <c r="A1368" s="2" t="s">
        <v>7892</v>
      </c>
      <c r="B1368" s="2" t="s">
        <v>11022</v>
      </c>
      <c r="C1368" s="2" t="s">
        <v>7893</v>
      </c>
      <c r="D1368" s="2">
        <v>2353010</v>
      </c>
      <c r="E1368" s="2">
        <v>21.3195491968299</v>
      </c>
      <c r="F1368" s="2">
        <v>21.5543729131293</v>
      </c>
      <c r="G1368" s="2">
        <v>21.2871887440274</v>
      </c>
      <c r="H1368" s="2">
        <v>21.2366758408031</v>
      </c>
      <c r="I1368" s="2">
        <v>21.0529029861909</v>
      </c>
      <c r="J1368" s="2">
        <v>20.850779728379</v>
      </c>
      <c r="K1368" s="2">
        <v>21.6991856578591</v>
      </c>
      <c r="L1368" s="2">
        <v>20.8133905649741</v>
      </c>
      <c r="M1368" s="2">
        <v>21.3803115023589</v>
      </c>
      <c r="N1368" s="2">
        <v>21.5200666270098</v>
      </c>
      <c r="O1368" s="2">
        <v>21.4124856008584</v>
      </c>
      <c r="P1368" s="2"/>
      <c r="Q1368" s="2"/>
      <c r="R1368" s="2"/>
      <c r="S1368" s="2" t="s">
        <v>7894</v>
      </c>
      <c r="T1368" s="2" t="s">
        <v>7895</v>
      </c>
      <c r="U1368" s="2" t="s">
        <v>7896</v>
      </c>
    </row>
    <row r="1369" spans="1:21">
      <c r="A1369" s="3" t="s">
        <v>7897</v>
      </c>
      <c r="B1369" s="2" t="s">
        <v>11023</v>
      </c>
      <c r="C1369" s="3" t="s">
        <v>7898</v>
      </c>
      <c r="D1369" s="3">
        <v>4833400</v>
      </c>
      <c r="E1369" s="2">
        <v>22.2330131098695</v>
      </c>
      <c r="F1369" s="2">
        <v>22.1807532612003</v>
      </c>
      <c r="G1369" s="2">
        <v>21.4963959400146</v>
      </c>
      <c r="H1369" s="2">
        <v>21.2056280154308</v>
      </c>
      <c r="I1369" s="2">
        <v>21.2736459404289</v>
      </c>
      <c r="J1369" s="2">
        <v>21.8022019750855</v>
      </c>
      <c r="K1369" s="2">
        <v>22.0916177804442</v>
      </c>
      <c r="L1369" s="2">
        <v>22.2166632764109</v>
      </c>
      <c r="M1369" s="2">
        <v>21.4506479523531</v>
      </c>
      <c r="N1369" s="2">
        <v>21.438059311969</v>
      </c>
      <c r="O1369" s="2">
        <v>21.4966885046152</v>
      </c>
      <c r="P1369" s="3" t="s">
        <v>7899</v>
      </c>
      <c r="Q1369" s="3" t="s">
        <v>7900</v>
      </c>
      <c r="R1369" s="3" t="s">
        <v>3473</v>
      </c>
      <c r="S1369" s="3" t="s">
        <v>7901</v>
      </c>
      <c r="T1369" s="3" t="s">
        <v>7902</v>
      </c>
      <c r="U1369" s="3" t="s">
        <v>7903</v>
      </c>
    </row>
    <row r="1370" spans="1:21">
      <c r="A1370" s="2" t="s">
        <v>7904</v>
      </c>
      <c r="B1370" s="2" t="s">
        <v>11024</v>
      </c>
      <c r="C1370" s="2" t="s">
        <v>7905</v>
      </c>
      <c r="D1370" s="2">
        <v>50347500</v>
      </c>
      <c r="E1370" s="2">
        <v>25.5550784873483</v>
      </c>
      <c r="F1370" s="2">
        <v>25.7060288709048</v>
      </c>
      <c r="G1370" s="2">
        <v>25.6376736270865</v>
      </c>
      <c r="H1370" s="2">
        <v>25.7581323351196</v>
      </c>
      <c r="I1370" s="2">
        <v>25.7064399747122</v>
      </c>
      <c r="J1370" s="2">
        <v>25.0766917030732</v>
      </c>
      <c r="K1370" s="2">
        <v>25.1459265889335</v>
      </c>
      <c r="L1370" s="2">
        <v>25.160552717835</v>
      </c>
      <c r="M1370" s="2">
        <v>25.4866914569659</v>
      </c>
      <c r="N1370" s="2">
        <v>25.5109297973882</v>
      </c>
      <c r="O1370" s="2">
        <v>25.4450151301209</v>
      </c>
      <c r="P1370" s="2" t="s">
        <v>7906</v>
      </c>
      <c r="Q1370" s="2" t="s">
        <v>7907</v>
      </c>
      <c r="R1370" s="2" t="s">
        <v>960</v>
      </c>
      <c r="S1370" s="2" t="s">
        <v>7908</v>
      </c>
      <c r="T1370" s="2" t="s">
        <v>7909</v>
      </c>
      <c r="U1370" s="2" t="s">
        <v>7910</v>
      </c>
    </row>
    <row r="1371" spans="1:21">
      <c r="A1371" s="3" t="s">
        <v>7911</v>
      </c>
      <c r="B1371" s="2" t="s">
        <v>11025</v>
      </c>
      <c r="C1371" s="3" t="s">
        <v>7912</v>
      </c>
      <c r="D1371" s="3">
        <v>4703510</v>
      </c>
      <c r="E1371" s="2">
        <v>22.2084912807401</v>
      </c>
      <c r="F1371" s="2">
        <v>22.3808317341349</v>
      </c>
      <c r="G1371" s="2">
        <v>23.4644466615551</v>
      </c>
      <c r="H1371" s="2">
        <v>23.5952548631303</v>
      </c>
      <c r="I1371" s="2">
        <v>23.3747244407828</v>
      </c>
      <c r="J1371" s="2">
        <v>22.3765247292217</v>
      </c>
      <c r="K1371" s="2">
        <v>22.5773119543374</v>
      </c>
      <c r="L1371" s="2">
        <v>22.5528376938658</v>
      </c>
      <c r="M1371" s="2">
        <v>22.8066823622871</v>
      </c>
      <c r="N1371" s="2">
        <v>22.9942258376248</v>
      </c>
      <c r="O1371" s="2">
        <v>22.8063440962415</v>
      </c>
      <c r="P1371" s="3" t="s">
        <v>176</v>
      </c>
      <c r="Q1371" s="3"/>
      <c r="R1371" s="3"/>
      <c r="S1371" s="3" t="s">
        <v>7913</v>
      </c>
      <c r="T1371" s="3" t="s">
        <v>7914</v>
      </c>
      <c r="U1371" s="3" t="s">
        <v>7915</v>
      </c>
    </row>
    <row r="1372" spans="1:21">
      <c r="A1372" s="2" t="s">
        <v>7916</v>
      </c>
      <c r="B1372" s="2" t="s">
        <v>11026</v>
      </c>
      <c r="C1372" s="2" t="s">
        <v>7917</v>
      </c>
      <c r="D1372" s="2">
        <v>11454400</v>
      </c>
      <c r="E1372" s="2">
        <v>23.5142451130232</v>
      </c>
      <c r="F1372" s="2">
        <v>23.5202893204215</v>
      </c>
      <c r="G1372" s="2">
        <v>24.1339706962299</v>
      </c>
      <c r="H1372" s="2">
        <v>24.1361084923368</v>
      </c>
      <c r="I1372" s="2">
        <v>24.2509047718928</v>
      </c>
      <c r="J1372" s="2">
        <v>23.9737752170136</v>
      </c>
      <c r="K1372" s="2">
        <v>24.1212509070366</v>
      </c>
      <c r="L1372" s="2">
        <v>24.040862341937</v>
      </c>
      <c r="M1372" s="2">
        <v>24.0486901597277</v>
      </c>
      <c r="N1372" s="2">
        <v>24.0108699565547</v>
      </c>
      <c r="O1372" s="2">
        <v>24.2033603261624</v>
      </c>
      <c r="P1372" s="2"/>
      <c r="Q1372" s="2"/>
      <c r="R1372" s="2"/>
      <c r="S1372" s="2" t="s">
        <v>7918</v>
      </c>
      <c r="T1372" s="2" t="s">
        <v>7919</v>
      </c>
      <c r="U1372" s="2" t="s">
        <v>7920</v>
      </c>
    </row>
    <row r="1373" spans="1:21">
      <c r="A1373" s="3" t="s">
        <v>7921</v>
      </c>
      <c r="B1373" s="2" t="s">
        <v>11027</v>
      </c>
      <c r="C1373" s="3" t="s">
        <v>7922</v>
      </c>
      <c r="D1373" s="3">
        <v>18040100</v>
      </c>
      <c r="E1373" s="2">
        <v>23.9505232375287</v>
      </c>
      <c r="F1373" s="2">
        <v>24.0817139802332</v>
      </c>
      <c r="G1373" s="2">
        <v>23.0570231218044</v>
      </c>
      <c r="H1373" s="2">
        <v>23.0202666771917</v>
      </c>
      <c r="I1373" s="2">
        <v>22.8970686266086</v>
      </c>
      <c r="J1373" s="2">
        <v>23.4440863678983</v>
      </c>
      <c r="K1373" s="2">
        <v>23.262155794286</v>
      </c>
      <c r="L1373" s="2">
        <v>23.4546413060985</v>
      </c>
      <c r="M1373" s="2">
        <v>22.4089327177821</v>
      </c>
      <c r="N1373" s="2">
        <v>22.2637468686606</v>
      </c>
      <c r="O1373" s="2">
        <v>22.2335193313923</v>
      </c>
      <c r="P1373" s="3" t="s">
        <v>7923</v>
      </c>
      <c r="Q1373" s="3" t="s">
        <v>7924</v>
      </c>
      <c r="R1373" s="3"/>
      <c r="S1373" s="3" t="s">
        <v>7925</v>
      </c>
      <c r="T1373" s="3" t="s">
        <v>7926</v>
      </c>
      <c r="U1373" s="3" t="s">
        <v>7927</v>
      </c>
    </row>
    <row r="1374" spans="1:21">
      <c r="A1374" s="2" t="s">
        <v>7928</v>
      </c>
      <c r="B1374" s="2" t="s">
        <v>11028</v>
      </c>
      <c r="C1374" s="2" t="s">
        <v>7929</v>
      </c>
      <c r="D1374" s="2">
        <v>106618000</v>
      </c>
      <c r="E1374" s="2">
        <v>26.6510806181997</v>
      </c>
      <c r="F1374" s="2">
        <v>26.8265681856098</v>
      </c>
      <c r="G1374" s="2">
        <v>25.8035723687881</v>
      </c>
      <c r="H1374" s="2">
        <v>25.8380647984372</v>
      </c>
      <c r="I1374" s="2">
        <v>26.1172230744078</v>
      </c>
      <c r="J1374" s="2">
        <v>26.6391761963038</v>
      </c>
      <c r="K1374" s="2">
        <v>26.1290428305512</v>
      </c>
      <c r="L1374" s="2">
        <v>26.4709507636887</v>
      </c>
      <c r="M1374" s="2">
        <v>25.3816415972668</v>
      </c>
      <c r="N1374" s="2">
        <v>25.3471920782445</v>
      </c>
      <c r="O1374" s="2">
        <v>25.4135778645606</v>
      </c>
      <c r="P1374" s="2" t="s">
        <v>1605</v>
      </c>
      <c r="Q1374" s="2" t="s">
        <v>7930</v>
      </c>
      <c r="R1374" s="2" t="s">
        <v>7931</v>
      </c>
      <c r="S1374" s="2" t="s">
        <v>7932</v>
      </c>
      <c r="T1374" s="2" t="s">
        <v>42</v>
      </c>
      <c r="U1374" s="2" t="s">
        <v>7933</v>
      </c>
    </row>
    <row r="1375" spans="1:21">
      <c r="A1375" s="3" t="s">
        <v>7934</v>
      </c>
      <c r="B1375" s="2" t="s">
        <v>11029</v>
      </c>
      <c r="C1375" s="3" t="s">
        <v>7935</v>
      </c>
      <c r="D1375" s="3">
        <v>5529750</v>
      </c>
      <c r="E1375" s="2">
        <v>22.3762279509589</v>
      </c>
      <c r="F1375" s="2">
        <v>22.5174014738846</v>
      </c>
      <c r="G1375" s="2">
        <v>24.2066576603197</v>
      </c>
      <c r="H1375" s="2">
        <v>24.2914973728211</v>
      </c>
      <c r="I1375" s="2">
        <v>24.4112066420822</v>
      </c>
      <c r="J1375" s="2">
        <v>23.0777465610103</v>
      </c>
      <c r="K1375" s="2">
        <v>23.296743306106</v>
      </c>
      <c r="L1375" s="2">
        <v>23.144833564541</v>
      </c>
      <c r="M1375" s="2">
        <v>23.7620876805248</v>
      </c>
      <c r="N1375" s="2">
        <v>23.7027781618547</v>
      </c>
      <c r="O1375" s="2">
        <v>23.6730895951032</v>
      </c>
      <c r="P1375" s="3" t="s">
        <v>7936</v>
      </c>
      <c r="Q1375" s="3" t="s">
        <v>7937</v>
      </c>
      <c r="R1375" s="3" t="s">
        <v>7938</v>
      </c>
      <c r="S1375" s="3" t="s">
        <v>7939</v>
      </c>
      <c r="T1375" s="3" t="s">
        <v>7940</v>
      </c>
      <c r="U1375" s="3" t="s">
        <v>7941</v>
      </c>
    </row>
    <row r="1376" spans="1:21">
      <c r="A1376" s="2" t="s">
        <v>7942</v>
      </c>
      <c r="B1376" s="2" t="s">
        <v>11030</v>
      </c>
      <c r="C1376" s="2" t="s">
        <v>7943</v>
      </c>
      <c r="D1376" s="2">
        <v>119423000</v>
      </c>
      <c r="E1376" s="2">
        <v>26.7698901033446</v>
      </c>
      <c r="F1376" s="2">
        <v>26.9917673177547</v>
      </c>
      <c r="G1376" s="2">
        <v>25.5600010148711</v>
      </c>
      <c r="H1376" s="2">
        <v>25.6687442677064</v>
      </c>
      <c r="I1376" s="2">
        <v>25.7865242220889</v>
      </c>
      <c r="J1376" s="2">
        <v>28.079765488153</v>
      </c>
      <c r="K1376" s="2">
        <v>28.2672715529772</v>
      </c>
      <c r="L1376" s="2">
        <v>27.9085793993797</v>
      </c>
      <c r="M1376" s="2">
        <v>26.4923813455982</v>
      </c>
      <c r="N1376" s="2">
        <v>26.6603598357902</v>
      </c>
      <c r="O1376" s="2">
        <v>26.4156970470716</v>
      </c>
      <c r="P1376" s="2" t="s">
        <v>7944</v>
      </c>
      <c r="Q1376" s="2" t="s">
        <v>7945</v>
      </c>
      <c r="R1376" s="2" t="s">
        <v>7946</v>
      </c>
      <c r="S1376" s="2" t="s">
        <v>7947</v>
      </c>
      <c r="T1376" s="2"/>
      <c r="U1376" s="2" t="s">
        <v>7948</v>
      </c>
    </row>
    <row r="1377" spans="1:21">
      <c r="A1377" s="3" t="s">
        <v>7949</v>
      </c>
      <c r="B1377" s="2" t="s">
        <v>11031</v>
      </c>
      <c r="C1377" s="3" t="s">
        <v>7950</v>
      </c>
      <c r="D1377" s="3">
        <v>110469000</v>
      </c>
      <c r="E1377" s="2">
        <v>26.699567595157</v>
      </c>
      <c r="F1377" s="2">
        <v>26.8844262872328</v>
      </c>
      <c r="G1377" s="2">
        <v>25.1971592761308</v>
      </c>
      <c r="H1377" s="2">
        <v>25.2153459538122</v>
      </c>
      <c r="I1377" s="2">
        <v>25.1124842495416</v>
      </c>
      <c r="J1377" s="2">
        <v>27.685407071327</v>
      </c>
      <c r="K1377" s="2">
        <v>27.9021806865899</v>
      </c>
      <c r="L1377" s="2">
        <v>27.7205413354249</v>
      </c>
      <c r="M1377" s="2">
        <v>25.8007021819039</v>
      </c>
      <c r="N1377" s="2">
        <v>25.8665662271197</v>
      </c>
      <c r="O1377" s="2">
        <v>25.6431020482783</v>
      </c>
      <c r="P1377" s="3" t="s">
        <v>7951</v>
      </c>
      <c r="Q1377" s="3" t="s">
        <v>7952</v>
      </c>
      <c r="R1377" s="3" t="s">
        <v>7953</v>
      </c>
      <c r="S1377" s="3" t="s">
        <v>7954</v>
      </c>
      <c r="T1377" s="3" t="s">
        <v>7955</v>
      </c>
      <c r="U1377" s="3" t="s">
        <v>7956</v>
      </c>
    </row>
    <row r="1378" spans="1:21">
      <c r="A1378" s="2" t="s">
        <v>7957</v>
      </c>
      <c r="B1378" s="2" t="s">
        <v>11032</v>
      </c>
      <c r="C1378" s="2" t="s">
        <v>7958</v>
      </c>
      <c r="D1378" s="2">
        <v>102745000</v>
      </c>
      <c r="E1378" s="2">
        <v>26.5187895386202</v>
      </c>
      <c r="F1378" s="2">
        <v>26.6484634774316</v>
      </c>
      <c r="G1378" s="2">
        <v>26.1493402141548</v>
      </c>
      <c r="H1378" s="2">
        <v>26.2900193568364</v>
      </c>
      <c r="I1378" s="2">
        <v>26.3616095973133</v>
      </c>
      <c r="J1378" s="2">
        <v>26.6889652595786</v>
      </c>
      <c r="K1378" s="2">
        <v>26.8358599859289</v>
      </c>
      <c r="L1378" s="2">
        <v>26.5342704180736</v>
      </c>
      <c r="M1378" s="2">
        <v>26.8521119967823</v>
      </c>
      <c r="N1378" s="2">
        <v>26.8280947445929</v>
      </c>
      <c r="O1378" s="2">
        <v>26.8091656102511</v>
      </c>
      <c r="P1378" s="2" t="s">
        <v>7959</v>
      </c>
      <c r="Q1378" s="2" t="s">
        <v>7960</v>
      </c>
      <c r="R1378" s="2" t="s">
        <v>7126</v>
      </c>
      <c r="S1378" s="2" t="s">
        <v>7961</v>
      </c>
      <c r="T1378" s="2" t="s">
        <v>7962</v>
      </c>
      <c r="U1378" s="2" t="s">
        <v>7963</v>
      </c>
    </row>
    <row r="1379" spans="1:21">
      <c r="A1379" s="3" t="s">
        <v>7964</v>
      </c>
      <c r="B1379" s="2" t="s">
        <v>11033</v>
      </c>
      <c r="C1379" s="3" t="s">
        <v>7965</v>
      </c>
      <c r="D1379" s="3">
        <v>183797000</v>
      </c>
      <c r="E1379" s="2">
        <v>27.459952358469</v>
      </c>
      <c r="F1379" s="2">
        <v>27.5707428455893</v>
      </c>
      <c r="G1379" s="2">
        <v>27.3955833020002</v>
      </c>
      <c r="H1379" s="2">
        <v>27.5086347972455</v>
      </c>
      <c r="I1379" s="2">
        <v>27.6704647367858</v>
      </c>
      <c r="J1379" s="2">
        <v>27.1279002134269</v>
      </c>
      <c r="K1379" s="2">
        <v>27.3689711155385</v>
      </c>
      <c r="L1379" s="2">
        <v>27.1767219336662</v>
      </c>
      <c r="M1379" s="2">
        <v>28.0356011459694</v>
      </c>
      <c r="N1379" s="2">
        <v>27.9651017015569</v>
      </c>
      <c r="O1379" s="2">
        <v>27.8386274755471</v>
      </c>
      <c r="P1379" s="3" t="s">
        <v>7966</v>
      </c>
      <c r="Q1379" s="3" t="s">
        <v>7967</v>
      </c>
      <c r="R1379" s="3" t="s">
        <v>7968</v>
      </c>
      <c r="S1379" s="3" t="s">
        <v>7969</v>
      </c>
      <c r="T1379" s="3" t="s">
        <v>7970</v>
      </c>
      <c r="U1379" s="3" t="s">
        <v>7971</v>
      </c>
    </row>
    <row r="1380" spans="1:21">
      <c r="A1380" s="2" t="s">
        <v>7972</v>
      </c>
      <c r="B1380" s="2" t="s">
        <v>11034</v>
      </c>
      <c r="C1380" s="2" t="s">
        <v>7973</v>
      </c>
      <c r="D1380" s="2">
        <v>22377500</v>
      </c>
      <c r="E1380" s="2">
        <v>24.3485704702316</v>
      </c>
      <c r="F1380" s="2">
        <v>24.3865341087393</v>
      </c>
      <c r="G1380" s="2">
        <v>24.271789065714</v>
      </c>
      <c r="H1380" s="2">
        <v>24.5050279897673</v>
      </c>
      <c r="I1380" s="2">
        <v>24.5563246123007</v>
      </c>
      <c r="J1380" s="2">
        <v>24.5135344279177</v>
      </c>
      <c r="K1380" s="2">
        <v>24.7252252483923</v>
      </c>
      <c r="L1380" s="2">
        <v>24.6913103656531</v>
      </c>
      <c r="M1380" s="2">
        <v>24.380575274595</v>
      </c>
      <c r="N1380" s="2">
        <v>24.3201439448008</v>
      </c>
      <c r="O1380" s="2">
        <v>24.3916952028023</v>
      </c>
      <c r="P1380" s="2" t="s">
        <v>7974</v>
      </c>
      <c r="Q1380" s="2"/>
      <c r="R1380" s="2"/>
      <c r="S1380" s="2" t="s">
        <v>7975</v>
      </c>
      <c r="T1380" s="2"/>
      <c r="U1380" s="2" t="s">
        <v>7976</v>
      </c>
    </row>
    <row r="1381" spans="1:21">
      <c r="A1381" s="3" t="s">
        <v>7977</v>
      </c>
      <c r="B1381" s="2" t="s">
        <v>11035</v>
      </c>
      <c r="C1381" s="3" t="s">
        <v>7978</v>
      </c>
      <c r="D1381" s="3">
        <v>85269300</v>
      </c>
      <c r="E1381" s="2">
        <v>26.3530376444659</v>
      </c>
      <c r="F1381" s="2">
        <v>26.4504136939259</v>
      </c>
      <c r="G1381" s="2">
        <v>26.110581935345</v>
      </c>
      <c r="H1381" s="2">
        <v>26.3281802172044</v>
      </c>
      <c r="I1381" s="2">
        <v>26.3593038045778</v>
      </c>
      <c r="J1381" s="2">
        <v>26.2657453171115</v>
      </c>
      <c r="K1381" s="2">
        <v>26.1158607869578</v>
      </c>
      <c r="L1381" s="2">
        <v>26.1547594237574</v>
      </c>
      <c r="M1381" s="2">
        <v>26.1354549017965</v>
      </c>
      <c r="N1381" s="2">
        <v>26.1773969727385</v>
      </c>
      <c r="O1381" s="2">
        <v>26.2869337798629</v>
      </c>
      <c r="P1381" s="3" t="s">
        <v>7979</v>
      </c>
      <c r="Q1381" s="3" t="s">
        <v>7980</v>
      </c>
      <c r="R1381" s="3" t="s">
        <v>2899</v>
      </c>
      <c r="S1381" s="3" t="s">
        <v>7981</v>
      </c>
      <c r="T1381" s="3" t="s">
        <v>3884</v>
      </c>
      <c r="U1381" s="3" t="s">
        <v>3883</v>
      </c>
    </row>
    <row r="1382" spans="1:21">
      <c r="A1382" s="2" t="s">
        <v>7982</v>
      </c>
      <c r="B1382" s="2" t="s">
        <v>11036</v>
      </c>
      <c r="C1382" s="2" t="s">
        <v>7983</v>
      </c>
      <c r="D1382" s="2">
        <v>139823000</v>
      </c>
      <c r="E1382" s="2">
        <v>26.9772627251323</v>
      </c>
      <c r="F1382" s="2">
        <v>26.9432878340549</v>
      </c>
      <c r="G1382" s="2">
        <v>26.905271686311</v>
      </c>
      <c r="H1382" s="2">
        <v>26.9289964886236</v>
      </c>
      <c r="I1382" s="2">
        <v>27.0906830594646</v>
      </c>
      <c r="J1382" s="2">
        <v>27.3109642746262</v>
      </c>
      <c r="K1382" s="2">
        <v>27.0620773664717</v>
      </c>
      <c r="L1382" s="2">
        <v>27.0524285094463</v>
      </c>
      <c r="M1382" s="2">
        <v>26.9477863006788</v>
      </c>
      <c r="N1382" s="2">
        <v>26.8956321473009</v>
      </c>
      <c r="O1382" s="2">
        <v>26.7905069101986</v>
      </c>
      <c r="P1382" s="2" t="s">
        <v>7984</v>
      </c>
      <c r="Q1382" s="2"/>
      <c r="R1382" s="2"/>
      <c r="S1382" s="2" t="s">
        <v>5222</v>
      </c>
      <c r="T1382" s="2" t="s">
        <v>7985</v>
      </c>
      <c r="U1382" s="2" t="s">
        <v>7986</v>
      </c>
    </row>
    <row r="1383" spans="1:21">
      <c r="A1383" s="3" t="s">
        <v>7987</v>
      </c>
      <c r="B1383" s="2" t="s">
        <v>11037</v>
      </c>
      <c r="C1383" s="3" t="s">
        <v>7988</v>
      </c>
      <c r="D1383" s="3">
        <v>4673820</v>
      </c>
      <c r="E1383" s="2">
        <v>22.0745181391782</v>
      </c>
      <c r="F1383" s="2">
        <v>22.2741861753413</v>
      </c>
      <c r="G1383" s="2">
        <v>23.0814946531919</v>
      </c>
      <c r="H1383" s="2">
        <v>22.7658228795781</v>
      </c>
      <c r="I1383" s="2">
        <v>22.6351678784775</v>
      </c>
      <c r="J1383" s="2">
        <v>22.4782237843071</v>
      </c>
      <c r="K1383" s="2">
        <v>22.5991657689181</v>
      </c>
      <c r="L1383" s="2">
        <v>22.6674959873619</v>
      </c>
      <c r="M1383" s="2">
        <v>22.6134857631702</v>
      </c>
      <c r="N1383" s="2">
        <v>22.0246388626246</v>
      </c>
      <c r="O1383" s="2">
        <v>22.1813418549088</v>
      </c>
      <c r="P1383" s="3"/>
      <c r="Q1383" s="3" t="s">
        <v>7989</v>
      </c>
      <c r="R1383" s="3"/>
      <c r="S1383" s="3" t="s">
        <v>7990</v>
      </c>
      <c r="T1383" s="3" t="s">
        <v>7991</v>
      </c>
      <c r="U1383" s="3" t="s">
        <v>7992</v>
      </c>
    </row>
    <row r="1384" spans="1:21">
      <c r="A1384" s="2" t="s">
        <v>7993</v>
      </c>
      <c r="B1384" s="2" t="s">
        <v>11038</v>
      </c>
      <c r="C1384" s="2" t="s">
        <v>7994</v>
      </c>
      <c r="D1384" s="2">
        <v>283014000</v>
      </c>
      <c r="E1384" s="2">
        <v>28.1105022718095</v>
      </c>
      <c r="F1384" s="2">
        <v>28.1549766430006</v>
      </c>
      <c r="G1384" s="2">
        <v>28.1858035614329</v>
      </c>
      <c r="H1384" s="2">
        <v>28.3558230593429</v>
      </c>
      <c r="I1384" s="2">
        <v>28.4988782371964</v>
      </c>
      <c r="J1384" s="2">
        <v>28.1540205698373</v>
      </c>
      <c r="K1384" s="2">
        <v>28.2334671126541</v>
      </c>
      <c r="L1384" s="2">
        <v>28.2474291166857</v>
      </c>
      <c r="M1384" s="2">
        <v>28.4996044792594</v>
      </c>
      <c r="N1384" s="2">
        <v>28.4068764275938</v>
      </c>
      <c r="O1384" s="2">
        <v>28.4056557446823</v>
      </c>
      <c r="P1384" s="2" t="s">
        <v>7995</v>
      </c>
      <c r="Q1384" s="2" t="s">
        <v>7996</v>
      </c>
      <c r="R1384" s="2" t="s">
        <v>6010</v>
      </c>
      <c r="S1384" s="2" t="s">
        <v>7997</v>
      </c>
      <c r="T1384" s="2" t="s">
        <v>7998</v>
      </c>
      <c r="U1384" s="2" t="s">
        <v>7999</v>
      </c>
    </row>
    <row r="1385" spans="1:21">
      <c r="A1385" s="3" t="s">
        <v>8000</v>
      </c>
      <c r="B1385" s="2" t="s">
        <v>11039</v>
      </c>
      <c r="C1385" s="3" t="s">
        <v>8001</v>
      </c>
      <c r="D1385" s="3">
        <v>23416000</v>
      </c>
      <c r="E1385" s="2">
        <v>24.557347595056</v>
      </c>
      <c r="F1385" s="2">
        <v>25.0841495672839</v>
      </c>
      <c r="G1385" s="2">
        <v>24.9552364858323</v>
      </c>
      <c r="H1385" s="2">
        <v>25.0244187584312</v>
      </c>
      <c r="I1385" s="2">
        <v>25.2179433916091</v>
      </c>
      <c r="J1385" s="2">
        <v>24.3498867886148</v>
      </c>
      <c r="K1385" s="2">
        <v>24.1752681884344</v>
      </c>
      <c r="L1385" s="2">
        <v>24.1106337643104</v>
      </c>
      <c r="M1385" s="2">
        <v>24.6912784131014</v>
      </c>
      <c r="N1385" s="2">
        <v>24.6435700373014</v>
      </c>
      <c r="O1385" s="2">
        <v>24.8047173943924</v>
      </c>
      <c r="P1385" s="3" t="s">
        <v>8002</v>
      </c>
      <c r="Q1385" s="3" t="s">
        <v>8003</v>
      </c>
      <c r="R1385" s="3" t="s">
        <v>960</v>
      </c>
      <c r="S1385" s="3" t="s">
        <v>8004</v>
      </c>
      <c r="T1385" s="3" t="s">
        <v>8005</v>
      </c>
      <c r="U1385" s="3" t="s">
        <v>8006</v>
      </c>
    </row>
    <row r="1386" spans="1:21">
      <c r="A1386" s="2" t="s">
        <v>8007</v>
      </c>
      <c r="B1386" s="2" t="s">
        <v>11040</v>
      </c>
      <c r="C1386" s="2" t="s">
        <v>8008</v>
      </c>
      <c r="D1386" s="2">
        <v>23602600</v>
      </c>
      <c r="E1386" s="2">
        <v>24.4606086879074</v>
      </c>
      <c r="F1386" s="2">
        <v>24.5564006302514</v>
      </c>
      <c r="G1386" s="2">
        <v>25.6830564191161</v>
      </c>
      <c r="H1386" s="2">
        <v>24.2990165906353</v>
      </c>
      <c r="I1386" s="2">
        <v>25.5011812073516</v>
      </c>
      <c r="J1386" s="2">
        <v>25.3876913460262</v>
      </c>
      <c r="K1386" s="2">
        <v>25.3740112138208</v>
      </c>
      <c r="L1386" s="2">
        <v>25.2920698392015</v>
      </c>
      <c r="M1386" s="2">
        <v>25.6639680559991</v>
      </c>
      <c r="N1386" s="2">
        <v>26.1304202289422</v>
      </c>
      <c r="O1386" s="2">
        <v>25.6269583779338</v>
      </c>
      <c r="P1386" s="2" t="s">
        <v>620</v>
      </c>
      <c r="Q1386" s="2" t="s">
        <v>34</v>
      </c>
      <c r="R1386" s="2"/>
      <c r="S1386" s="2" t="s">
        <v>219</v>
      </c>
      <c r="T1386" s="2" t="s">
        <v>36</v>
      </c>
      <c r="U1386" s="2" t="s">
        <v>37</v>
      </c>
    </row>
    <row r="1387" spans="1:21">
      <c r="A1387" s="3" t="s">
        <v>8009</v>
      </c>
      <c r="B1387" s="2" t="s">
        <v>11041</v>
      </c>
      <c r="C1387" s="3" t="s">
        <v>8010</v>
      </c>
      <c r="D1387" s="3">
        <v>111107</v>
      </c>
      <c r="E1387" s="2">
        <v>16.5756441243992</v>
      </c>
      <c r="F1387" s="2">
        <v>16.8086625767075</v>
      </c>
      <c r="G1387" s="2">
        <v>16.9122695289229</v>
      </c>
      <c r="H1387" s="2">
        <v>17.0273768941034</v>
      </c>
      <c r="I1387" s="2">
        <v>16.8758093344999</v>
      </c>
      <c r="J1387" s="2">
        <v>16.2772220065484</v>
      </c>
      <c r="K1387" s="2">
        <v>16.6964649941005</v>
      </c>
      <c r="L1387" s="2">
        <v>16.025688948634</v>
      </c>
      <c r="M1387" s="2">
        <v>17.0655739103001</v>
      </c>
      <c r="N1387" s="2">
        <v>16.8114750444327</v>
      </c>
      <c r="O1387" s="2">
        <v>16.7247936039563</v>
      </c>
      <c r="P1387" s="3" t="s">
        <v>8011</v>
      </c>
      <c r="Q1387" s="3"/>
      <c r="R1387" s="3"/>
      <c r="S1387" s="3" t="s">
        <v>8012</v>
      </c>
      <c r="T1387" s="3" t="s">
        <v>8013</v>
      </c>
      <c r="U1387" s="3" t="s">
        <v>8014</v>
      </c>
    </row>
    <row r="1388" spans="1:21">
      <c r="A1388" s="2" t="s">
        <v>8015</v>
      </c>
      <c r="B1388" s="2" t="s">
        <v>11042</v>
      </c>
      <c r="C1388" s="2" t="s">
        <v>8016</v>
      </c>
      <c r="D1388" s="2">
        <v>42857500</v>
      </c>
      <c r="E1388" s="2">
        <v>25.3737756384631</v>
      </c>
      <c r="F1388" s="2">
        <v>25.5320048809732</v>
      </c>
      <c r="G1388" s="2">
        <v>22.9314533294553</v>
      </c>
      <c r="H1388" s="2">
        <v>23.003660817671</v>
      </c>
      <c r="I1388" s="2">
        <v>23.1522051417125</v>
      </c>
      <c r="J1388" s="2">
        <v>23.9712598026377</v>
      </c>
      <c r="K1388" s="2">
        <v>23.9352608367198</v>
      </c>
      <c r="L1388" s="2">
        <v>23.9916592850901</v>
      </c>
      <c r="M1388" s="2">
        <v>22.8906192374373</v>
      </c>
      <c r="N1388" s="2">
        <v>22.9197989741987</v>
      </c>
      <c r="O1388" s="2">
        <v>23.0268872677385</v>
      </c>
      <c r="P1388" s="2" t="s">
        <v>8017</v>
      </c>
      <c r="Q1388" s="2"/>
      <c r="R1388" s="2"/>
      <c r="S1388" s="2" t="s">
        <v>8018</v>
      </c>
      <c r="T1388" s="2" t="s">
        <v>8019</v>
      </c>
      <c r="U1388" s="2" t="s">
        <v>8020</v>
      </c>
    </row>
    <row r="1389" spans="1:21">
      <c r="A1389" s="3" t="s">
        <v>8021</v>
      </c>
      <c r="B1389" s="2" t="s">
        <v>11043</v>
      </c>
      <c r="C1389" s="3" t="s">
        <v>8022</v>
      </c>
      <c r="D1389" s="3">
        <v>11800600</v>
      </c>
      <c r="E1389" s="2">
        <v>23.5569210117377</v>
      </c>
      <c r="F1389" s="2">
        <v>23.6008222692469</v>
      </c>
      <c r="G1389" s="2">
        <v>23.2399179394995</v>
      </c>
      <c r="H1389" s="2">
        <v>23.2818962190525</v>
      </c>
      <c r="I1389" s="2">
        <v>23.2178998804993</v>
      </c>
      <c r="J1389" s="2">
        <v>23.5243964436794</v>
      </c>
      <c r="K1389" s="2">
        <v>23.5937855785843</v>
      </c>
      <c r="L1389" s="2">
        <v>23.2805659071058</v>
      </c>
      <c r="M1389" s="2">
        <v>23.62827475984</v>
      </c>
      <c r="N1389" s="2">
        <v>23.4885498189051</v>
      </c>
      <c r="O1389" s="2">
        <v>23.5854427110081</v>
      </c>
      <c r="P1389" s="3"/>
      <c r="Q1389" s="3"/>
      <c r="R1389" s="3"/>
      <c r="S1389" s="3" t="s">
        <v>496</v>
      </c>
      <c r="T1389" s="3" t="s">
        <v>497</v>
      </c>
      <c r="U1389" s="3" t="s">
        <v>498</v>
      </c>
    </row>
    <row r="1390" spans="1:21">
      <c r="A1390" s="2" t="s">
        <v>8023</v>
      </c>
      <c r="B1390" s="2" t="s">
        <v>11044</v>
      </c>
      <c r="C1390" s="2" t="s">
        <v>8024</v>
      </c>
      <c r="D1390" s="2">
        <v>45484800</v>
      </c>
      <c r="E1390" s="2">
        <v>25.379392414835</v>
      </c>
      <c r="F1390" s="2">
        <v>25.5818506466174</v>
      </c>
      <c r="G1390" s="2">
        <v>25.5666206219871</v>
      </c>
      <c r="H1390" s="2">
        <v>25.7361797892478</v>
      </c>
      <c r="I1390" s="2">
        <v>25.649779506111</v>
      </c>
      <c r="J1390" s="2">
        <v>25.028374409168</v>
      </c>
      <c r="K1390" s="2">
        <v>25.1829203527295</v>
      </c>
      <c r="L1390" s="2">
        <v>25.0915690770142</v>
      </c>
      <c r="M1390" s="2">
        <v>25.5301511690277</v>
      </c>
      <c r="N1390" s="2">
        <v>25.3007523840866</v>
      </c>
      <c r="O1390" s="2">
        <v>25.371421090453</v>
      </c>
      <c r="P1390" s="2" t="s">
        <v>8025</v>
      </c>
      <c r="Q1390" s="2" t="s">
        <v>8026</v>
      </c>
      <c r="R1390" s="2" t="s">
        <v>8027</v>
      </c>
      <c r="S1390" s="2" t="s">
        <v>8028</v>
      </c>
      <c r="T1390" s="2" t="s">
        <v>8029</v>
      </c>
      <c r="U1390" s="2" t="s">
        <v>8030</v>
      </c>
    </row>
    <row r="1391" spans="1:21">
      <c r="A1391" s="3" t="s">
        <v>8031</v>
      </c>
      <c r="B1391" s="2" t="s">
        <v>11045</v>
      </c>
      <c r="C1391" s="3" t="s">
        <v>8032</v>
      </c>
      <c r="D1391" s="3">
        <v>10554800</v>
      </c>
      <c r="E1391" s="2">
        <v>23.3161987920949</v>
      </c>
      <c r="F1391" s="2">
        <v>23.606594188404</v>
      </c>
      <c r="G1391" s="2">
        <v>23.9023947128273</v>
      </c>
      <c r="H1391" s="2">
        <v>24.0041461277071</v>
      </c>
      <c r="I1391" s="2">
        <v>23.6997212338772</v>
      </c>
      <c r="J1391" s="2">
        <v>22.9539081496442</v>
      </c>
      <c r="K1391" s="2">
        <v>23.1650580237987</v>
      </c>
      <c r="L1391" s="2">
        <v>23.1041810511196</v>
      </c>
      <c r="M1391" s="2">
        <v>23.3332674285171</v>
      </c>
      <c r="N1391" s="2">
        <v>23.3822784925372</v>
      </c>
      <c r="O1391" s="2">
        <v>23.2575163226247</v>
      </c>
      <c r="P1391" s="3" t="s">
        <v>6709</v>
      </c>
      <c r="Q1391" s="3" t="s">
        <v>6710</v>
      </c>
      <c r="R1391" s="3" t="s">
        <v>3473</v>
      </c>
      <c r="S1391" s="3" t="s">
        <v>6711</v>
      </c>
      <c r="T1391" s="3" t="s">
        <v>1625</v>
      </c>
      <c r="U1391" s="3" t="s">
        <v>6711</v>
      </c>
    </row>
    <row r="1392" spans="1:21">
      <c r="A1392" s="2" t="s">
        <v>8033</v>
      </c>
      <c r="B1392" s="2" t="s">
        <v>11046</v>
      </c>
      <c r="C1392" s="2" t="s">
        <v>8034</v>
      </c>
      <c r="D1392" s="2">
        <v>5685090</v>
      </c>
      <c r="E1392" s="2">
        <v>22.5089130387773</v>
      </c>
      <c r="F1392" s="2">
        <v>22.3373379745584</v>
      </c>
      <c r="G1392" s="2">
        <v>24.091189763471</v>
      </c>
      <c r="H1392" s="2">
        <v>24.2823204578972</v>
      </c>
      <c r="I1392" s="2">
        <v>24.0745864890365</v>
      </c>
      <c r="J1392" s="2">
        <v>21.280419073068</v>
      </c>
      <c r="K1392" s="2">
        <v>21.319383811538</v>
      </c>
      <c r="L1392" s="2">
        <v>21.0334478718524</v>
      </c>
      <c r="M1392" s="2">
        <v>21.8592416818822</v>
      </c>
      <c r="N1392" s="2">
        <v>21.0898480685259</v>
      </c>
      <c r="O1392" s="2">
        <v>21.4867913308363</v>
      </c>
      <c r="P1392" s="2"/>
      <c r="Q1392" s="2"/>
      <c r="R1392" s="2"/>
      <c r="S1392" s="2"/>
      <c r="T1392" s="2"/>
      <c r="U1392" s="2" t="s">
        <v>339</v>
      </c>
    </row>
    <row r="1393" spans="1:21">
      <c r="A1393" s="3" t="s">
        <v>8035</v>
      </c>
      <c r="B1393" s="2" t="s">
        <v>11047</v>
      </c>
      <c r="C1393" s="3" t="s">
        <v>8036</v>
      </c>
      <c r="D1393" s="3">
        <v>76237600</v>
      </c>
      <c r="E1393" s="2">
        <v>26.3249624763605</v>
      </c>
      <c r="F1393" s="2">
        <v>26.5165926988578</v>
      </c>
      <c r="G1393" s="2">
        <v>25.0701046029927</v>
      </c>
      <c r="H1393" s="2">
        <v>25.1431882883675</v>
      </c>
      <c r="I1393" s="2">
        <v>24.9802625444212</v>
      </c>
      <c r="J1393" s="2">
        <v>25.3932608567497</v>
      </c>
      <c r="K1393" s="2">
        <v>26.341575506553</v>
      </c>
      <c r="L1393" s="2">
        <v>25.4573618713171</v>
      </c>
      <c r="M1393" s="2">
        <v>24.9886982503165</v>
      </c>
      <c r="N1393" s="2">
        <v>24.9782517403311</v>
      </c>
      <c r="O1393" s="2">
        <v>25.0168742850173</v>
      </c>
      <c r="P1393" s="3"/>
      <c r="Q1393" s="3" t="s">
        <v>8037</v>
      </c>
      <c r="R1393" s="3"/>
      <c r="S1393" s="3" t="s">
        <v>8038</v>
      </c>
      <c r="T1393" s="3" t="s">
        <v>8039</v>
      </c>
      <c r="U1393" s="3" t="s">
        <v>8040</v>
      </c>
    </row>
    <row r="1394" spans="1:21">
      <c r="A1394" s="2" t="s">
        <v>8041</v>
      </c>
      <c r="B1394" s="2" t="s">
        <v>11048</v>
      </c>
      <c r="C1394" s="2" t="s">
        <v>8042</v>
      </c>
      <c r="D1394" s="2">
        <v>22583700</v>
      </c>
      <c r="E1394" s="2">
        <v>24.4428658762113</v>
      </c>
      <c r="F1394" s="2">
        <v>24.5651974537208</v>
      </c>
      <c r="G1394" s="2">
        <v>24.9065292033333</v>
      </c>
      <c r="H1394" s="2">
        <v>24.6586014117814</v>
      </c>
      <c r="I1394" s="2">
        <v>24.50614247966</v>
      </c>
      <c r="J1394" s="2">
        <v>24.2501891762646</v>
      </c>
      <c r="K1394" s="2">
        <v>24.7211987689308</v>
      </c>
      <c r="L1394" s="2">
        <v>24.2192477826646</v>
      </c>
      <c r="M1394" s="2">
        <v>24.3231988995741</v>
      </c>
      <c r="N1394" s="2">
        <v>24.1956996826993</v>
      </c>
      <c r="O1394" s="2">
        <v>24.2385890747266</v>
      </c>
      <c r="P1394" s="2" t="s">
        <v>8043</v>
      </c>
      <c r="Q1394" s="2" t="s">
        <v>8044</v>
      </c>
      <c r="R1394" s="2"/>
      <c r="S1394" s="2" t="s">
        <v>8045</v>
      </c>
      <c r="T1394" s="2" t="s">
        <v>8046</v>
      </c>
      <c r="U1394" s="2" t="s">
        <v>8047</v>
      </c>
    </row>
    <row r="1395" spans="1:21">
      <c r="A1395" s="3" t="s">
        <v>8048</v>
      </c>
      <c r="B1395" s="2" t="s">
        <v>11049</v>
      </c>
      <c r="C1395" s="3" t="s">
        <v>8049</v>
      </c>
      <c r="D1395" s="3">
        <v>29138500</v>
      </c>
      <c r="E1395" s="2">
        <v>24.8330341103263</v>
      </c>
      <c r="F1395" s="2">
        <v>24.8842143596409</v>
      </c>
      <c r="G1395" s="2">
        <v>24.8345249140203</v>
      </c>
      <c r="H1395" s="2">
        <v>24.3958905610326</v>
      </c>
      <c r="I1395" s="2">
        <v>24.3976997633596</v>
      </c>
      <c r="J1395" s="2">
        <v>24.5888084626918</v>
      </c>
      <c r="K1395" s="2">
        <v>24.757476332338</v>
      </c>
      <c r="L1395" s="2">
        <v>24.6772254699687</v>
      </c>
      <c r="M1395" s="2">
        <v>24.2181541265118</v>
      </c>
      <c r="N1395" s="2">
        <v>24.2802047421761</v>
      </c>
      <c r="O1395" s="2">
        <v>24.2581707021056</v>
      </c>
      <c r="P1395" s="3" t="s">
        <v>8050</v>
      </c>
      <c r="Q1395" s="3"/>
      <c r="R1395" s="3"/>
      <c r="S1395" s="3" t="s">
        <v>8051</v>
      </c>
      <c r="T1395" s="3" t="s">
        <v>8052</v>
      </c>
      <c r="U1395" s="3" t="s">
        <v>8053</v>
      </c>
    </row>
    <row r="1396" spans="1:21">
      <c r="A1396" s="2" t="s">
        <v>8054</v>
      </c>
      <c r="B1396" s="2" t="s">
        <v>11050</v>
      </c>
      <c r="C1396" s="2" t="s">
        <v>8055</v>
      </c>
      <c r="D1396" s="2">
        <v>21947800</v>
      </c>
      <c r="E1396" s="2">
        <v>24.3151830836344</v>
      </c>
      <c r="F1396" s="2">
        <v>24.3715507403553</v>
      </c>
      <c r="G1396" s="2">
        <v>24.3981044006176</v>
      </c>
      <c r="H1396" s="2">
        <v>24.4545659448086</v>
      </c>
      <c r="I1396" s="2">
        <v>24.1253325079561</v>
      </c>
      <c r="J1396" s="2">
        <v>24.2666516642554</v>
      </c>
      <c r="K1396" s="2">
        <v>24.4296215953257</v>
      </c>
      <c r="L1396" s="2">
        <v>24.3350272520309</v>
      </c>
      <c r="M1396" s="2">
        <v>24.3890775655198</v>
      </c>
      <c r="N1396" s="2">
        <v>24.4137586500903</v>
      </c>
      <c r="O1396" s="2">
        <v>24.2217202302719</v>
      </c>
      <c r="P1396" s="2"/>
      <c r="Q1396" s="2" t="s">
        <v>8056</v>
      </c>
      <c r="R1396" s="2"/>
      <c r="S1396" s="2" t="s">
        <v>8057</v>
      </c>
      <c r="T1396" s="2" t="s">
        <v>8058</v>
      </c>
      <c r="U1396" s="2" t="s">
        <v>8059</v>
      </c>
    </row>
    <row r="1397" spans="1:21">
      <c r="A1397" s="3" t="s">
        <v>8060</v>
      </c>
      <c r="B1397" s="2" t="s">
        <v>11051</v>
      </c>
      <c r="C1397" s="3" t="s">
        <v>8061</v>
      </c>
      <c r="D1397" s="3">
        <v>189135000</v>
      </c>
      <c r="E1397" s="2">
        <v>27.3415279935034</v>
      </c>
      <c r="F1397" s="2">
        <v>27.6154193963712</v>
      </c>
      <c r="G1397" s="2">
        <v>26.8335215289797</v>
      </c>
      <c r="H1397" s="2">
        <v>26.9739940456383</v>
      </c>
      <c r="I1397" s="2">
        <v>26.9448968376316</v>
      </c>
      <c r="J1397" s="2">
        <v>27.0848773971222</v>
      </c>
      <c r="K1397" s="2">
        <v>26.9734467202287</v>
      </c>
      <c r="L1397" s="2">
        <v>27.1293455288273</v>
      </c>
      <c r="M1397" s="2">
        <v>26.9201055824534</v>
      </c>
      <c r="N1397" s="2">
        <v>26.7099611643545</v>
      </c>
      <c r="O1397" s="2">
        <v>26.7384854767827</v>
      </c>
      <c r="P1397" s="3" t="s">
        <v>8062</v>
      </c>
      <c r="Q1397" s="3" t="s">
        <v>8063</v>
      </c>
      <c r="R1397" s="3"/>
      <c r="S1397" s="3" t="s">
        <v>7889</v>
      </c>
      <c r="T1397" s="3" t="s">
        <v>8064</v>
      </c>
      <c r="U1397" s="3" t="s">
        <v>194</v>
      </c>
    </row>
    <row r="1398" spans="1:21">
      <c r="A1398" s="2" t="s">
        <v>8065</v>
      </c>
      <c r="B1398" s="2" t="s">
        <v>11052</v>
      </c>
      <c r="C1398" s="2" t="s">
        <v>8066</v>
      </c>
      <c r="D1398" s="2">
        <v>178245000</v>
      </c>
      <c r="E1398" s="2">
        <v>27.4822461113782</v>
      </c>
      <c r="F1398" s="2">
        <v>27.6496767151054</v>
      </c>
      <c r="G1398" s="2">
        <v>27.5848579386463</v>
      </c>
      <c r="H1398" s="2">
        <v>27.8304480458579</v>
      </c>
      <c r="I1398" s="2">
        <v>27.7619443391479</v>
      </c>
      <c r="J1398" s="2">
        <v>27.1686350996991</v>
      </c>
      <c r="K1398" s="2">
        <v>27.4771663433217</v>
      </c>
      <c r="L1398" s="2">
        <v>27.1609546179124</v>
      </c>
      <c r="M1398" s="2">
        <v>27.314140731431</v>
      </c>
      <c r="N1398" s="2">
        <v>27.3702356961485</v>
      </c>
      <c r="O1398" s="2">
        <v>27.394430712127</v>
      </c>
      <c r="P1398" s="2" t="s">
        <v>8067</v>
      </c>
      <c r="Q1398" s="2" t="s">
        <v>8068</v>
      </c>
      <c r="R1398" s="2" t="s">
        <v>2899</v>
      </c>
      <c r="S1398" s="2" t="s">
        <v>8069</v>
      </c>
      <c r="T1398" s="2" t="s">
        <v>3224</v>
      </c>
      <c r="U1398" s="2" t="s">
        <v>8070</v>
      </c>
    </row>
    <row r="1399" spans="1:21">
      <c r="A1399" s="3" t="s">
        <v>8071</v>
      </c>
      <c r="B1399" s="2" t="s">
        <v>11053</v>
      </c>
      <c r="C1399" s="3" t="s">
        <v>8072</v>
      </c>
      <c r="D1399" s="3">
        <v>518749000</v>
      </c>
      <c r="E1399" s="2">
        <v>28.8207196141231</v>
      </c>
      <c r="F1399" s="2">
        <v>29.0484349281254</v>
      </c>
      <c r="G1399" s="2">
        <v>28.57587192886</v>
      </c>
      <c r="H1399" s="2">
        <v>28.6370039799467</v>
      </c>
      <c r="I1399" s="2">
        <v>28.715938409012</v>
      </c>
      <c r="J1399" s="2">
        <v>29.4833748674403</v>
      </c>
      <c r="K1399" s="2">
        <v>29.2780357654057</v>
      </c>
      <c r="L1399" s="2">
        <v>29.1898260124861</v>
      </c>
      <c r="M1399" s="2">
        <v>28.6992796422954</v>
      </c>
      <c r="N1399" s="2">
        <v>28.8217112261318</v>
      </c>
      <c r="O1399" s="2">
        <v>28.6602680083708</v>
      </c>
      <c r="P1399" s="3" t="s">
        <v>8073</v>
      </c>
      <c r="Q1399" s="3" t="s">
        <v>8074</v>
      </c>
      <c r="R1399" s="3" t="s">
        <v>6367</v>
      </c>
      <c r="S1399" s="3" t="s">
        <v>8075</v>
      </c>
      <c r="T1399" s="3" t="s">
        <v>8076</v>
      </c>
      <c r="U1399" s="3" t="s">
        <v>8077</v>
      </c>
    </row>
    <row r="1400" spans="1:21">
      <c r="A1400" s="2" t="s">
        <v>8078</v>
      </c>
      <c r="B1400" s="2" t="s">
        <v>11054</v>
      </c>
      <c r="C1400" s="2" t="s">
        <v>8079</v>
      </c>
      <c r="D1400" s="2">
        <v>2125530</v>
      </c>
      <c r="E1400" s="2">
        <v>21.0763008719991</v>
      </c>
      <c r="F1400" s="2">
        <v>21.1219312123858</v>
      </c>
      <c r="G1400" s="2">
        <v>21.3902450674086</v>
      </c>
      <c r="H1400" s="2">
        <v>21.4004338815396</v>
      </c>
      <c r="I1400" s="2">
        <v>21.6210381591142</v>
      </c>
      <c r="J1400" s="2">
        <v>20.9458174417619</v>
      </c>
      <c r="K1400" s="2">
        <v>21.2642140683595</v>
      </c>
      <c r="L1400" s="2">
        <v>20.8644997832949</v>
      </c>
      <c r="M1400" s="2">
        <v>21.1717857997241</v>
      </c>
      <c r="N1400" s="2">
        <v>21.0639881381473</v>
      </c>
      <c r="O1400" s="2">
        <v>21.2820041469493</v>
      </c>
      <c r="P1400" s="2" t="s">
        <v>8080</v>
      </c>
      <c r="Q1400" s="2" t="s">
        <v>8081</v>
      </c>
      <c r="R1400" s="2" t="s">
        <v>8082</v>
      </c>
      <c r="S1400" s="2" t="s">
        <v>8083</v>
      </c>
      <c r="T1400" s="2" t="s">
        <v>8084</v>
      </c>
      <c r="U1400" s="2" t="s">
        <v>8085</v>
      </c>
    </row>
    <row r="1401" spans="1:21">
      <c r="A1401" s="3" t="s">
        <v>8086</v>
      </c>
      <c r="B1401" s="2" t="s">
        <v>11055</v>
      </c>
      <c r="C1401" s="3" t="s">
        <v>8087</v>
      </c>
      <c r="D1401" s="3">
        <v>29727100</v>
      </c>
      <c r="E1401" s="2">
        <v>24.8610566544847</v>
      </c>
      <c r="F1401" s="2">
        <v>24.8473667487279</v>
      </c>
      <c r="G1401" s="2">
        <v>25.1070492980854</v>
      </c>
      <c r="H1401" s="2">
        <v>24.9196215581852</v>
      </c>
      <c r="I1401" s="2">
        <v>24.8271863094816</v>
      </c>
      <c r="J1401" s="2">
        <v>24.756300838266</v>
      </c>
      <c r="K1401" s="2">
        <v>25.0023529097126</v>
      </c>
      <c r="L1401" s="2">
        <v>24.7767274398391</v>
      </c>
      <c r="M1401" s="2">
        <v>24.8837483984673</v>
      </c>
      <c r="N1401" s="2">
        <v>24.7170668629616</v>
      </c>
      <c r="O1401" s="2">
        <v>24.8098721722587</v>
      </c>
      <c r="P1401" s="3" t="s">
        <v>8088</v>
      </c>
      <c r="Q1401" s="3" t="s">
        <v>8089</v>
      </c>
      <c r="R1401" s="3" t="s">
        <v>1530</v>
      </c>
      <c r="S1401" s="3" t="s">
        <v>8090</v>
      </c>
      <c r="T1401" s="3" t="s">
        <v>8091</v>
      </c>
      <c r="U1401" s="3" t="s">
        <v>8092</v>
      </c>
    </row>
    <row r="1402" spans="1:21">
      <c r="A1402" s="2" t="s">
        <v>8093</v>
      </c>
      <c r="B1402" s="2" t="s">
        <v>11056</v>
      </c>
      <c r="C1402" s="2" t="s">
        <v>8094</v>
      </c>
      <c r="D1402" s="2">
        <v>10771700</v>
      </c>
      <c r="E1402" s="2">
        <v>23.1235197920892</v>
      </c>
      <c r="F1402" s="2">
        <v>23.3362538814699</v>
      </c>
      <c r="G1402" s="2">
        <v>22.2633772411739</v>
      </c>
      <c r="H1402" s="2">
        <v>22.3659568726713</v>
      </c>
      <c r="I1402" s="2">
        <v>22.039604852605</v>
      </c>
      <c r="J1402" s="2">
        <v>22.4969515183041</v>
      </c>
      <c r="K1402" s="2">
        <v>22.5831142236165</v>
      </c>
      <c r="L1402" s="2">
        <v>22.5466884338737</v>
      </c>
      <c r="M1402" s="2">
        <v>21.8518241340855</v>
      </c>
      <c r="N1402" s="2">
        <v>21.6365339076464</v>
      </c>
      <c r="O1402" s="2">
        <v>21.8360183696937</v>
      </c>
      <c r="P1402" s="2" t="s">
        <v>4715</v>
      </c>
      <c r="Q1402" s="2"/>
      <c r="R1402" s="2"/>
      <c r="S1402" s="2" t="s">
        <v>4733</v>
      </c>
      <c r="T1402" s="2" t="s">
        <v>3207</v>
      </c>
      <c r="U1402" s="2" t="s">
        <v>3206</v>
      </c>
    </row>
    <row r="1403" spans="1:21">
      <c r="A1403" s="3" t="s">
        <v>8095</v>
      </c>
      <c r="B1403" s="2" t="s">
        <v>11057</v>
      </c>
      <c r="C1403" s="3" t="s">
        <v>8096</v>
      </c>
      <c r="D1403" s="3">
        <v>21457800</v>
      </c>
      <c r="E1403" s="2">
        <v>24.3848886616129</v>
      </c>
      <c r="F1403" s="2">
        <v>24.4831400173684</v>
      </c>
      <c r="G1403" s="2">
        <v>24.6763002240766</v>
      </c>
      <c r="H1403" s="2">
        <v>24.8874532872341</v>
      </c>
      <c r="I1403" s="2">
        <v>24.9651722158069</v>
      </c>
      <c r="J1403" s="2">
        <v>24.5407325885766</v>
      </c>
      <c r="K1403" s="2">
        <v>24.7268264638606</v>
      </c>
      <c r="L1403" s="2">
        <v>24.5957271650908</v>
      </c>
      <c r="M1403" s="2">
        <v>24.5775757135514</v>
      </c>
      <c r="N1403" s="2">
        <v>24.7259948854275</v>
      </c>
      <c r="O1403" s="2">
        <v>24.7737831735799</v>
      </c>
      <c r="P1403" s="3" t="s">
        <v>8097</v>
      </c>
      <c r="Q1403" s="3" t="s">
        <v>8098</v>
      </c>
      <c r="R1403" s="3"/>
      <c r="S1403" s="3" t="s">
        <v>8099</v>
      </c>
      <c r="T1403" s="3" t="s">
        <v>8100</v>
      </c>
      <c r="U1403" s="3" t="s">
        <v>8101</v>
      </c>
    </row>
    <row r="1404" spans="1:21">
      <c r="A1404" s="2" t="s">
        <v>8102</v>
      </c>
      <c r="B1404" s="2" t="s">
        <v>11058</v>
      </c>
      <c r="C1404" s="2" t="s">
        <v>8103</v>
      </c>
      <c r="D1404" s="2">
        <v>271235000</v>
      </c>
      <c r="E1404" s="2">
        <v>27.7903763959331</v>
      </c>
      <c r="F1404" s="2">
        <v>27.8952738816828</v>
      </c>
      <c r="G1404" s="2">
        <v>28.6578991454784</v>
      </c>
      <c r="H1404" s="2">
        <v>28.5669565857554</v>
      </c>
      <c r="I1404" s="2">
        <v>28.5241452070336</v>
      </c>
      <c r="J1404" s="2">
        <v>28.2872235952609</v>
      </c>
      <c r="K1404" s="2">
        <v>27.8239292412461</v>
      </c>
      <c r="L1404" s="2">
        <v>28.4490962435982</v>
      </c>
      <c r="M1404" s="2">
        <v>28.8260165218936</v>
      </c>
      <c r="N1404" s="2">
        <v>28.8964003637893</v>
      </c>
      <c r="O1404" s="2">
        <v>29.0324253594789</v>
      </c>
      <c r="P1404" s="2" t="s">
        <v>2469</v>
      </c>
      <c r="Q1404" s="2" t="s">
        <v>8104</v>
      </c>
      <c r="R1404" s="2" t="s">
        <v>1009</v>
      </c>
      <c r="S1404" s="2" t="s">
        <v>8105</v>
      </c>
      <c r="T1404" s="2" t="s">
        <v>8106</v>
      </c>
      <c r="U1404" s="2" t="s">
        <v>8107</v>
      </c>
    </row>
    <row r="1405" spans="1:21">
      <c r="A1405" s="3" t="s">
        <v>8108</v>
      </c>
      <c r="B1405" s="2" t="s">
        <v>11059</v>
      </c>
      <c r="C1405" s="3" t="s">
        <v>8109</v>
      </c>
      <c r="D1405" s="3">
        <v>79712500</v>
      </c>
      <c r="E1405" s="2">
        <v>26.4361762665911</v>
      </c>
      <c r="F1405" s="2">
        <v>26.2327409972727</v>
      </c>
      <c r="G1405" s="2">
        <v>27.5813995615594</v>
      </c>
      <c r="H1405" s="2">
        <v>27.6435314568653</v>
      </c>
      <c r="I1405" s="2">
        <v>27.8437992697068</v>
      </c>
      <c r="J1405" s="2">
        <v>26.5114290601573</v>
      </c>
      <c r="K1405" s="2">
        <v>26.858552398096</v>
      </c>
      <c r="L1405" s="2">
        <v>26.2064172730993</v>
      </c>
      <c r="M1405" s="2">
        <v>27.6132075835048</v>
      </c>
      <c r="N1405" s="2">
        <v>27.5999501247073</v>
      </c>
      <c r="O1405" s="2">
        <v>27.7288928930797</v>
      </c>
      <c r="P1405" s="3" t="s">
        <v>772</v>
      </c>
      <c r="Q1405" s="3" t="s">
        <v>8110</v>
      </c>
      <c r="R1405" s="3"/>
      <c r="S1405" s="3" t="s">
        <v>774</v>
      </c>
      <c r="T1405" s="3" t="s">
        <v>775</v>
      </c>
      <c r="U1405" s="3" t="s">
        <v>8111</v>
      </c>
    </row>
    <row r="1406" spans="1:21">
      <c r="A1406" s="2" t="s">
        <v>8112</v>
      </c>
      <c r="B1406" s="2" t="s">
        <v>11060</v>
      </c>
      <c r="C1406" s="2" t="s">
        <v>8113</v>
      </c>
      <c r="D1406" s="2">
        <v>201875000</v>
      </c>
      <c r="E1406" s="2">
        <v>27.6640820035319</v>
      </c>
      <c r="F1406" s="2">
        <v>27.7081661023957</v>
      </c>
      <c r="G1406" s="2">
        <v>28.4714601803283</v>
      </c>
      <c r="H1406" s="2">
        <v>28.526956609233</v>
      </c>
      <c r="I1406" s="2">
        <v>28.5005127177778</v>
      </c>
      <c r="J1406" s="2">
        <v>27.7723842573669</v>
      </c>
      <c r="K1406" s="2">
        <v>28.1081356986882</v>
      </c>
      <c r="L1406" s="2">
        <v>27.6093586775866</v>
      </c>
      <c r="M1406" s="2">
        <v>28.4891739525094</v>
      </c>
      <c r="N1406" s="2">
        <v>28.3742135498079</v>
      </c>
      <c r="O1406" s="2">
        <v>28.5790845621202</v>
      </c>
      <c r="P1406" s="2" t="s">
        <v>772</v>
      </c>
      <c r="Q1406" s="2" t="s">
        <v>8110</v>
      </c>
      <c r="R1406" s="2"/>
      <c r="S1406" s="2" t="s">
        <v>8114</v>
      </c>
      <c r="T1406" s="2" t="s">
        <v>775</v>
      </c>
      <c r="U1406" s="2" t="s">
        <v>8115</v>
      </c>
    </row>
    <row r="1407" spans="1:21">
      <c r="A1407" s="3" t="s">
        <v>8116</v>
      </c>
      <c r="B1407" s="2" t="s">
        <v>11061</v>
      </c>
      <c r="C1407" s="3" t="s">
        <v>8117</v>
      </c>
      <c r="D1407" s="3">
        <v>665817000</v>
      </c>
      <c r="E1407" s="2">
        <v>29.1714820967516</v>
      </c>
      <c r="F1407" s="2">
        <v>29.197528136186</v>
      </c>
      <c r="G1407" s="2">
        <v>30.1364331144594</v>
      </c>
      <c r="H1407" s="2">
        <v>30.1298171465372</v>
      </c>
      <c r="I1407" s="2">
        <v>30.0534128684953</v>
      </c>
      <c r="J1407" s="2">
        <v>29.113222764429</v>
      </c>
      <c r="K1407" s="2">
        <v>29.5514730590959</v>
      </c>
      <c r="L1407" s="2">
        <v>29.0670213560746</v>
      </c>
      <c r="M1407" s="2">
        <v>30.0484583132215</v>
      </c>
      <c r="N1407" s="2">
        <v>30.1738137879903</v>
      </c>
      <c r="O1407" s="2">
        <v>30.2370717627277</v>
      </c>
      <c r="P1407" s="3" t="s">
        <v>765</v>
      </c>
      <c r="Q1407" s="3" t="s">
        <v>766</v>
      </c>
      <c r="R1407" s="3"/>
      <c r="S1407" s="3" t="s">
        <v>767</v>
      </c>
      <c r="T1407" s="3" t="s">
        <v>768</v>
      </c>
      <c r="U1407" s="3" t="s">
        <v>3054</v>
      </c>
    </row>
    <row r="1408" spans="1:21">
      <c r="A1408" s="2" t="s">
        <v>8118</v>
      </c>
      <c r="B1408" s="2" t="s">
        <v>11062</v>
      </c>
      <c r="C1408" s="2" t="s">
        <v>8119</v>
      </c>
      <c r="D1408" s="2">
        <v>77302700</v>
      </c>
      <c r="E1408" s="2">
        <v>26.1509249377522</v>
      </c>
      <c r="F1408" s="2">
        <v>26.2649565393696</v>
      </c>
      <c r="G1408" s="2">
        <v>27.158529806607</v>
      </c>
      <c r="H1408" s="2">
        <v>27.3302353240247</v>
      </c>
      <c r="I1408" s="2">
        <v>27.450221732865</v>
      </c>
      <c r="J1408" s="2">
        <v>26.402843853863</v>
      </c>
      <c r="K1408" s="2">
        <v>26.7709109628862</v>
      </c>
      <c r="L1408" s="2">
        <v>26.2889587191112</v>
      </c>
      <c r="M1408" s="2">
        <v>27.4112680159204</v>
      </c>
      <c r="N1408" s="2">
        <v>27.2779138762958</v>
      </c>
      <c r="O1408" s="2">
        <v>27.5004443385822</v>
      </c>
      <c r="P1408" s="2" t="s">
        <v>4715</v>
      </c>
      <c r="Q1408" s="2" t="s">
        <v>8120</v>
      </c>
      <c r="R1408" s="2"/>
      <c r="S1408" s="2" t="s">
        <v>8121</v>
      </c>
      <c r="T1408" s="2" t="s">
        <v>5189</v>
      </c>
      <c r="U1408" s="2" t="s">
        <v>5190</v>
      </c>
    </row>
    <row r="1409" spans="1:21">
      <c r="A1409" s="3" t="s">
        <v>8122</v>
      </c>
      <c r="B1409" s="2" t="s">
        <v>11063</v>
      </c>
      <c r="C1409" s="3" t="s">
        <v>8123</v>
      </c>
      <c r="D1409" s="3">
        <v>45413200</v>
      </c>
      <c r="E1409" s="2">
        <v>25.5234633991542</v>
      </c>
      <c r="F1409" s="2">
        <v>25.8173894055805</v>
      </c>
      <c r="G1409" s="2">
        <v>26.0556381914115</v>
      </c>
      <c r="H1409" s="2">
        <v>26.2764805052151</v>
      </c>
      <c r="I1409" s="2">
        <v>26.1012250642419</v>
      </c>
      <c r="J1409" s="2">
        <v>25.0924242751449</v>
      </c>
      <c r="K1409" s="2">
        <v>25.8623816109143</v>
      </c>
      <c r="L1409" s="2">
        <v>25.0349067819973</v>
      </c>
      <c r="M1409" s="2">
        <v>25.844582438883</v>
      </c>
      <c r="N1409" s="2">
        <v>25.8275134008776</v>
      </c>
      <c r="O1409" s="2">
        <v>25.9520841273011</v>
      </c>
      <c r="P1409" s="3"/>
      <c r="Q1409" s="3"/>
      <c r="R1409" s="3"/>
      <c r="S1409" s="3" t="s">
        <v>103</v>
      </c>
      <c r="T1409" s="3"/>
      <c r="U1409" s="3" t="s">
        <v>339</v>
      </c>
    </row>
    <row r="1410" spans="1:21">
      <c r="A1410" s="2" t="s">
        <v>8124</v>
      </c>
      <c r="B1410" s="2" t="s">
        <v>11064</v>
      </c>
      <c r="C1410" s="2" t="s">
        <v>8125</v>
      </c>
      <c r="D1410" s="2">
        <v>431725000</v>
      </c>
      <c r="E1410" s="2">
        <v>28.7013799748703</v>
      </c>
      <c r="F1410" s="2">
        <v>28.7819710948559</v>
      </c>
      <c r="G1410" s="2">
        <v>28.8358298662363</v>
      </c>
      <c r="H1410" s="2">
        <v>29.0796917458099</v>
      </c>
      <c r="I1410" s="2">
        <v>29.2707883709225</v>
      </c>
      <c r="J1410" s="2">
        <v>27.8756773742903</v>
      </c>
      <c r="K1410" s="2">
        <v>27.9053577658778</v>
      </c>
      <c r="L1410" s="2">
        <v>28.0054048711421</v>
      </c>
      <c r="M1410" s="2">
        <v>28.697288947965</v>
      </c>
      <c r="N1410" s="2">
        <v>28.5969258105216</v>
      </c>
      <c r="O1410" s="2">
        <v>28.648833717712</v>
      </c>
      <c r="P1410" s="2"/>
      <c r="Q1410" s="2"/>
      <c r="R1410" s="2"/>
      <c r="S1410" s="2" t="s">
        <v>8126</v>
      </c>
      <c r="T1410" s="2" t="s">
        <v>8127</v>
      </c>
      <c r="U1410" s="2" t="s">
        <v>8128</v>
      </c>
    </row>
    <row r="1411" spans="1:21">
      <c r="A1411" s="3" t="s">
        <v>8129</v>
      </c>
      <c r="B1411" s="2" t="s">
        <v>11065</v>
      </c>
      <c r="C1411" s="3" t="s">
        <v>8130</v>
      </c>
      <c r="D1411" s="3">
        <v>164851000</v>
      </c>
      <c r="E1411" s="2">
        <v>27.0258574405888</v>
      </c>
      <c r="F1411" s="2">
        <v>27.1166124746074</v>
      </c>
      <c r="G1411" s="2">
        <v>27.3258597681067</v>
      </c>
      <c r="H1411" s="2">
        <v>27.4938262677119</v>
      </c>
      <c r="I1411" s="2">
        <v>27.597991435486</v>
      </c>
      <c r="J1411" s="2">
        <v>27.3541548070441</v>
      </c>
      <c r="K1411" s="2">
        <v>27.3641188293857</v>
      </c>
      <c r="L1411" s="2">
        <v>27.2841947041449</v>
      </c>
      <c r="M1411" s="2">
        <v>27.8438591586641</v>
      </c>
      <c r="N1411" s="2">
        <v>27.5399786579681</v>
      </c>
      <c r="O1411" s="2">
        <v>27.6248812847399</v>
      </c>
      <c r="P1411" s="3" t="s">
        <v>3618</v>
      </c>
      <c r="Q1411" s="3" t="s">
        <v>8131</v>
      </c>
      <c r="R1411" s="3" t="s">
        <v>2636</v>
      </c>
      <c r="S1411" s="3" t="s">
        <v>8132</v>
      </c>
      <c r="T1411" s="3" t="s">
        <v>8133</v>
      </c>
      <c r="U1411" s="3" t="s">
        <v>8134</v>
      </c>
    </row>
    <row r="1412" spans="1:21">
      <c r="A1412" s="2" t="s">
        <v>8135</v>
      </c>
      <c r="B1412" s="2" t="s">
        <v>11066</v>
      </c>
      <c r="C1412" s="2" t="s">
        <v>8136</v>
      </c>
      <c r="D1412" s="2">
        <v>1264890000</v>
      </c>
      <c r="E1412" s="2">
        <v>30.0338855121474</v>
      </c>
      <c r="F1412" s="2">
        <v>30.0391387559178</v>
      </c>
      <c r="G1412" s="2">
        <v>29.945616945891</v>
      </c>
      <c r="H1412" s="2">
        <v>30.2306391827856</v>
      </c>
      <c r="I1412" s="2">
        <v>30.2055506125885</v>
      </c>
      <c r="J1412" s="2">
        <v>29.7499941683513</v>
      </c>
      <c r="K1412" s="2">
        <v>29.7587588194041</v>
      </c>
      <c r="L1412" s="2">
        <v>29.6243793246178</v>
      </c>
      <c r="M1412" s="2">
        <v>29.6986009270792</v>
      </c>
      <c r="N1412" s="2">
        <v>29.4349391725581</v>
      </c>
      <c r="O1412" s="2">
        <v>29.5030993904178</v>
      </c>
      <c r="P1412" s="2"/>
      <c r="Q1412" s="2"/>
      <c r="R1412" s="2"/>
      <c r="S1412" s="2" t="s">
        <v>8137</v>
      </c>
      <c r="T1412" s="2" t="s">
        <v>215</v>
      </c>
      <c r="U1412" s="2" t="s">
        <v>216</v>
      </c>
    </row>
    <row r="1413" spans="1:21">
      <c r="A1413" s="3" t="s">
        <v>8138</v>
      </c>
      <c r="B1413" s="2" t="s">
        <v>11067</v>
      </c>
      <c r="C1413" s="3" t="s">
        <v>8139</v>
      </c>
      <c r="D1413" s="3">
        <v>44976400</v>
      </c>
      <c r="E1413" s="2">
        <v>25.4386084033278</v>
      </c>
      <c r="F1413" s="2">
        <v>25.5315587795357</v>
      </c>
      <c r="G1413" s="2">
        <v>25.319113813767</v>
      </c>
      <c r="H1413" s="2">
        <v>25.5543291418185</v>
      </c>
      <c r="I1413" s="2">
        <v>25.6719781177684</v>
      </c>
      <c r="J1413" s="2">
        <v>25.2867575814201</v>
      </c>
      <c r="K1413" s="2">
        <v>25.563124016324</v>
      </c>
      <c r="L1413" s="2">
        <v>25.3325265748583</v>
      </c>
      <c r="M1413" s="2">
        <v>25.588153632578</v>
      </c>
      <c r="N1413" s="2">
        <v>25.5970267479567</v>
      </c>
      <c r="O1413" s="2">
        <v>25.6442881730305</v>
      </c>
      <c r="P1413" s="3" t="s">
        <v>8140</v>
      </c>
      <c r="Q1413" s="3" t="s">
        <v>8141</v>
      </c>
      <c r="R1413" s="3" t="s">
        <v>8142</v>
      </c>
      <c r="S1413" s="3" t="s">
        <v>8143</v>
      </c>
      <c r="T1413" s="3" t="s">
        <v>6093</v>
      </c>
      <c r="U1413" s="3" t="s">
        <v>8144</v>
      </c>
    </row>
    <row r="1414" spans="1:21">
      <c r="A1414" s="2" t="s">
        <v>8145</v>
      </c>
      <c r="B1414" s="2" t="s">
        <v>11068</v>
      </c>
      <c r="C1414" s="2" t="s">
        <v>8146</v>
      </c>
      <c r="D1414" s="2">
        <v>22776900</v>
      </c>
      <c r="E1414" s="2">
        <v>24.3579675890703</v>
      </c>
      <c r="F1414" s="2">
        <v>24.4103398711007</v>
      </c>
      <c r="G1414" s="2">
        <v>24.2460984142015</v>
      </c>
      <c r="H1414" s="2">
        <v>24.4268928425873</v>
      </c>
      <c r="I1414" s="2">
        <v>24.5467847988461</v>
      </c>
      <c r="J1414" s="2">
        <v>24.1863894138824</v>
      </c>
      <c r="K1414" s="2">
        <v>24.6237279713086</v>
      </c>
      <c r="L1414" s="2">
        <v>24.4002496917445</v>
      </c>
      <c r="M1414" s="2">
        <v>24.5730337335508</v>
      </c>
      <c r="N1414" s="2">
        <v>24.4147717401092</v>
      </c>
      <c r="O1414" s="2">
        <v>24.5219191400835</v>
      </c>
      <c r="P1414" s="2" t="s">
        <v>8147</v>
      </c>
      <c r="Q1414" s="2" t="s">
        <v>8148</v>
      </c>
      <c r="R1414" s="2" t="s">
        <v>8149</v>
      </c>
      <c r="S1414" s="2" t="s">
        <v>8150</v>
      </c>
      <c r="T1414" s="2" t="s">
        <v>8151</v>
      </c>
      <c r="U1414" s="2" t="s">
        <v>8152</v>
      </c>
    </row>
    <row r="1415" spans="1:21">
      <c r="A1415" s="3" t="s">
        <v>8153</v>
      </c>
      <c r="B1415" s="2" t="s">
        <v>11069</v>
      </c>
      <c r="C1415" s="3" t="s">
        <v>8154</v>
      </c>
      <c r="D1415" s="3">
        <v>5259570</v>
      </c>
      <c r="E1415" s="2">
        <v>22.3897985784962</v>
      </c>
      <c r="F1415" s="2">
        <v>22.4778014906085</v>
      </c>
      <c r="G1415" s="2">
        <v>22.5289521890008</v>
      </c>
      <c r="H1415" s="2">
        <v>22.0888260800892</v>
      </c>
      <c r="I1415" s="2">
        <v>22.4003398023892</v>
      </c>
      <c r="J1415" s="2">
        <v>22.4788829080867</v>
      </c>
      <c r="K1415" s="2">
        <v>22.9619436723331</v>
      </c>
      <c r="L1415" s="2">
        <v>22.3533657349144</v>
      </c>
      <c r="M1415" s="2">
        <v>22.7463529631577</v>
      </c>
      <c r="N1415" s="2">
        <v>22.5524015070836</v>
      </c>
      <c r="O1415" s="2">
        <v>22.7026472381325</v>
      </c>
      <c r="P1415" s="3"/>
      <c r="Q1415" s="3"/>
      <c r="R1415" s="3"/>
      <c r="S1415" s="3"/>
      <c r="T1415" s="3"/>
      <c r="U1415" s="3" t="s">
        <v>339</v>
      </c>
    </row>
    <row r="1416" spans="1:21">
      <c r="A1416" s="2" t="s">
        <v>8155</v>
      </c>
      <c r="B1416" s="2" t="s">
        <v>11070</v>
      </c>
      <c r="C1416" s="2" t="s">
        <v>8156</v>
      </c>
      <c r="D1416" s="2">
        <v>77886800</v>
      </c>
      <c r="E1416" s="2">
        <v>26.0991332554211</v>
      </c>
      <c r="F1416" s="2">
        <v>26.1850587226775</v>
      </c>
      <c r="G1416" s="2">
        <v>26.1223375076148</v>
      </c>
      <c r="H1416" s="2">
        <v>26.34115639444</v>
      </c>
      <c r="I1416" s="2">
        <v>26.4296726223944</v>
      </c>
      <c r="J1416" s="2">
        <v>26.3585981019423</v>
      </c>
      <c r="K1416" s="2">
        <v>26.6710656878247</v>
      </c>
      <c r="L1416" s="2">
        <v>26.41349553363</v>
      </c>
      <c r="M1416" s="2">
        <v>26.3993893012937</v>
      </c>
      <c r="N1416" s="2">
        <v>26.3654994815305</v>
      </c>
      <c r="O1416" s="2">
        <v>26.4566163787993</v>
      </c>
      <c r="P1416" s="2" t="s">
        <v>8157</v>
      </c>
      <c r="Q1416" s="2" t="s">
        <v>8158</v>
      </c>
      <c r="R1416" s="2" t="s">
        <v>4089</v>
      </c>
      <c r="S1416" s="2" t="s">
        <v>8159</v>
      </c>
      <c r="T1416" s="2" t="s">
        <v>8160</v>
      </c>
      <c r="U1416" s="2" t="s">
        <v>8161</v>
      </c>
    </row>
    <row r="1417" spans="1:21">
      <c r="A1417" s="3" t="s">
        <v>8162</v>
      </c>
      <c r="B1417" s="2" t="s">
        <v>11071</v>
      </c>
      <c r="C1417" s="3" t="s">
        <v>8163</v>
      </c>
      <c r="D1417" s="3">
        <v>15432800</v>
      </c>
      <c r="E1417" s="2">
        <v>23.9710141613824</v>
      </c>
      <c r="F1417" s="2">
        <v>24.0977457950837</v>
      </c>
      <c r="G1417" s="2">
        <v>24.605379421128</v>
      </c>
      <c r="H1417" s="2">
        <v>24.4391856995515</v>
      </c>
      <c r="I1417" s="2">
        <v>24.5375429117356</v>
      </c>
      <c r="J1417" s="2">
        <v>23.8048109734357</v>
      </c>
      <c r="K1417" s="2">
        <v>24.3960670091036</v>
      </c>
      <c r="L1417" s="2">
        <v>23.7561939785717</v>
      </c>
      <c r="M1417" s="2">
        <v>24.7850204095534</v>
      </c>
      <c r="N1417" s="2">
        <v>24.6353946987579</v>
      </c>
      <c r="O1417" s="2">
        <v>24.5835215413019</v>
      </c>
      <c r="P1417" s="3" t="s">
        <v>8164</v>
      </c>
      <c r="Q1417" s="3" t="s">
        <v>8165</v>
      </c>
      <c r="R1417" s="3"/>
      <c r="S1417" s="3" t="s">
        <v>8166</v>
      </c>
      <c r="T1417" s="3" t="s">
        <v>8167</v>
      </c>
      <c r="U1417" s="3" t="s">
        <v>8168</v>
      </c>
    </row>
    <row r="1418" spans="1:21">
      <c r="A1418" s="2" t="s">
        <v>8169</v>
      </c>
      <c r="B1418" s="2" t="s">
        <v>11072</v>
      </c>
      <c r="C1418" s="2" t="s">
        <v>8170</v>
      </c>
      <c r="D1418" s="2">
        <v>97861000</v>
      </c>
      <c r="E1418" s="2">
        <v>26.6316614579586</v>
      </c>
      <c r="F1418" s="2">
        <v>26.5658903050269</v>
      </c>
      <c r="G1418" s="2">
        <v>27.4275994344348</v>
      </c>
      <c r="H1418" s="2">
        <v>27.5881722012962</v>
      </c>
      <c r="I1418" s="2">
        <v>27.6406868613569</v>
      </c>
      <c r="J1418" s="2">
        <v>26.8585405418716</v>
      </c>
      <c r="K1418" s="2">
        <v>27.2306025469723</v>
      </c>
      <c r="L1418" s="2">
        <v>26.997636237626</v>
      </c>
      <c r="M1418" s="2">
        <v>27.3310900467733</v>
      </c>
      <c r="N1418" s="2">
        <v>27.2574226704452</v>
      </c>
      <c r="O1418" s="2">
        <v>27.2931702741577</v>
      </c>
      <c r="P1418" s="2" t="s">
        <v>40</v>
      </c>
      <c r="Q1418" s="2" t="s">
        <v>8171</v>
      </c>
      <c r="R1418" s="2"/>
      <c r="S1418" s="2" t="s">
        <v>2758</v>
      </c>
      <c r="T1418" s="2" t="s">
        <v>42</v>
      </c>
      <c r="U1418" s="2" t="s">
        <v>8172</v>
      </c>
    </row>
    <row r="1419" spans="1:21">
      <c r="A1419" s="3" t="s">
        <v>8173</v>
      </c>
      <c r="B1419" s="2" t="s">
        <v>11073</v>
      </c>
      <c r="C1419" s="3" t="s">
        <v>8174</v>
      </c>
      <c r="D1419" s="3">
        <v>2059480</v>
      </c>
      <c r="E1419" s="2">
        <v>20.9636489535901</v>
      </c>
      <c r="F1419" s="2">
        <v>21.1116661326472</v>
      </c>
      <c r="G1419" s="2">
        <v>24.0703421711158</v>
      </c>
      <c r="H1419" s="2">
        <v>24.0098198203703</v>
      </c>
      <c r="I1419" s="2">
        <v>23.7923825226243</v>
      </c>
      <c r="J1419" s="2">
        <v>21.7781024025367</v>
      </c>
      <c r="K1419" s="2">
        <v>22.3879124039455</v>
      </c>
      <c r="L1419" s="2">
        <v>22.0512205598278</v>
      </c>
      <c r="M1419" s="2">
        <v>24.0966444674162</v>
      </c>
      <c r="N1419" s="2">
        <v>24.0595980405762</v>
      </c>
      <c r="O1419" s="2">
        <v>24.2004970267964</v>
      </c>
      <c r="P1419" s="3"/>
      <c r="Q1419" s="3"/>
      <c r="R1419" s="3"/>
      <c r="S1419" s="3"/>
      <c r="T1419" s="3"/>
      <c r="U1419" s="3" t="s">
        <v>339</v>
      </c>
    </row>
    <row r="1420" spans="1:21">
      <c r="A1420" s="2" t="s">
        <v>8175</v>
      </c>
      <c r="B1420" s="2" t="s">
        <v>11074</v>
      </c>
      <c r="C1420" s="2" t="s">
        <v>8176</v>
      </c>
      <c r="D1420" s="2">
        <v>2087380</v>
      </c>
      <c r="E1420" s="2">
        <v>21.216551087848</v>
      </c>
      <c r="F1420" s="2">
        <v>21.2978381810755</v>
      </c>
      <c r="G1420" s="2">
        <v>21.2817891318881</v>
      </c>
      <c r="H1420" s="2">
        <v>21.2496198435521</v>
      </c>
      <c r="I1420" s="2">
        <v>21.2947177745161</v>
      </c>
      <c r="J1420" s="2">
        <v>21.4056208812475</v>
      </c>
      <c r="K1420" s="2">
        <v>21.9009054927646</v>
      </c>
      <c r="L1420" s="2">
        <v>21.2128935247857</v>
      </c>
      <c r="M1420" s="2">
        <v>21.515882192275</v>
      </c>
      <c r="N1420" s="2">
        <v>21.6133600827158</v>
      </c>
      <c r="O1420" s="2">
        <v>21.2895996099076</v>
      </c>
      <c r="P1420" s="2"/>
      <c r="Q1420" s="2"/>
      <c r="R1420" s="2"/>
      <c r="S1420" s="2" t="s">
        <v>8177</v>
      </c>
      <c r="T1420" s="2" t="s">
        <v>8178</v>
      </c>
      <c r="U1420" s="2" t="s">
        <v>8179</v>
      </c>
    </row>
    <row r="1421" spans="1:21">
      <c r="A1421" s="3" t="s">
        <v>8180</v>
      </c>
      <c r="B1421" s="2" t="s">
        <v>11075</v>
      </c>
      <c r="C1421" s="3" t="s">
        <v>8181</v>
      </c>
      <c r="D1421" s="3">
        <v>10102300</v>
      </c>
      <c r="E1421" s="2">
        <v>23.3262337500871</v>
      </c>
      <c r="F1421" s="2">
        <v>23.4082096075926</v>
      </c>
      <c r="G1421" s="2">
        <v>23.8644802301075</v>
      </c>
      <c r="H1421" s="2">
        <v>23.974160468017</v>
      </c>
      <c r="I1421" s="2">
        <v>24.0988141635286</v>
      </c>
      <c r="J1421" s="2">
        <v>24.1948209408956</v>
      </c>
      <c r="K1421" s="2">
        <v>24.137172294048</v>
      </c>
      <c r="L1421" s="2">
        <v>24.0860951536566</v>
      </c>
      <c r="M1421" s="2">
        <v>23.9375614134414</v>
      </c>
      <c r="N1421" s="2">
        <v>23.9975200296633</v>
      </c>
      <c r="O1421" s="2">
        <v>24.0076402706705</v>
      </c>
      <c r="P1421" s="3"/>
      <c r="Q1421" s="3" t="s">
        <v>8182</v>
      </c>
      <c r="R1421" s="3" t="s">
        <v>8183</v>
      </c>
      <c r="S1421" s="3" t="s">
        <v>8184</v>
      </c>
      <c r="T1421" s="3" t="s">
        <v>8185</v>
      </c>
      <c r="U1421" s="3" t="s">
        <v>8186</v>
      </c>
    </row>
    <row r="1422" spans="1:21">
      <c r="A1422" s="2" t="s">
        <v>8187</v>
      </c>
      <c r="B1422" s="2" t="s">
        <v>11076</v>
      </c>
      <c r="C1422" s="2" t="s">
        <v>8188</v>
      </c>
      <c r="D1422" s="2">
        <v>1105590000</v>
      </c>
      <c r="E1422" s="2">
        <v>30.0914777397795</v>
      </c>
      <c r="F1422" s="2">
        <v>30.4825461684111</v>
      </c>
      <c r="G1422" s="2">
        <v>28.7493229200358</v>
      </c>
      <c r="H1422" s="2">
        <v>28.7438742545421</v>
      </c>
      <c r="I1422" s="2">
        <v>28.8244118875556</v>
      </c>
      <c r="J1422" s="2">
        <v>30.7601652466521</v>
      </c>
      <c r="K1422" s="2">
        <v>30.8805562607017</v>
      </c>
      <c r="L1422" s="2">
        <v>30.6020123823322</v>
      </c>
      <c r="M1422" s="2">
        <v>29.2615061457442</v>
      </c>
      <c r="N1422" s="2">
        <v>29.2557738756183</v>
      </c>
      <c r="O1422" s="2">
        <v>29.477868857904</v>
      </c>
      <c r="P1422" s="2" t="s">
        <v>8189</v>
      </c>
      <c r="Q1422" s="2" t="s">
        <v>8190</v>
      </c>
      <c r="R1422" s="2"/>
      <c r="S1422" s="2" t="s">
        <v>6142</v>
      </c>
      <c r="T1422" s="2" t="s">
        <v>8191</v>
      </c>
      <c r="U1422" s="2" t="s">
        <v>8192</v>
      </c>
    </row>
    <row r="1423" spans="1:21">
      <c r="A1423" s="3" t="s">
        <v>8193</v>
      </c>
      <c r="B1423" s="2" t="s">
        <v>11077</v>
      </c>
      <c r="C1423" s="3" t="s">
        <v>8194</v>
      </c>
      <c r="D1423" s="3">
        <v>97750100</v>
      </c>
      <c r="E1423" s="2">
        <v>26.511202822719</v>
      </c>
      <c r="F1423" s="2">
        <v>26.6229492024408</v>
      </c>
      <c r="G1423" s="2">
        <v>26.5109856013958</v>
      </c>
      <c r="H1423" s="2">
        <v>26.3633603405532</v>
      </c>
      <c r="I1423" s="2">
        <v>26.1940130214575</v>
      </c>
      <c r="J1423" s="2">
        <v>26.5330095760303</v>
      </c>
      <c r="K1423" s="2">
        <v>26.8566185459236</v>
      </c>
      <c r="L1423" s="2">
        <v>26.4759689622696</v>
      </c>
      <c r="M1423" s="2">
        <v>26.5921492820367</v>
      </c>
      <c r="N1423" s="2">
        <v>26.6193991382903</v>
      </c>
      <c r="O1423" s="2">
        <v>26.6631863057403</v>
      </c>
      <c r="P1423" s="3" t="s">
        <v>8195</v>
      </c>
      <c r="Q1423" s="3" t="s">
        <v>8196</v>
      </c>
      <c r="R1423" s="3"/>
      <c r="S1423" s="3" t="s">
        <v>572</v>
      </c>
      <c r="T1423" s="3" t="s">
        <v>2194</v>
      </c>
      <c r="U1423" s="3" t="s">
        <v>8197</v>
      </c>
    </row>
    <row r="1424" spans="1:21">
      <c r="A1424" s="2" t="s">
        <v>8198</v>
      </c>
      <c r="B1424" s="2" t="s">
        <v>11078</v>
      </c>
      <c r="C1424" s="2" t="s">
        <v>8199</v>
      </c>
      <c r="D1424" s="2">
        <v>21583500</v>
      </c>
      <c r="E1424" s="2">
        <v>24.3273992075895</v>
      </c>
      <c r="F1424" s="2">
        <v>24.4750892604574</v>
      </c>
      <c r="G1424" s="2">
        <v>22.5598641415832</v>
      </c>
      <c r="H1424" s="2">
        <v>21.9824989194619</v>
      </c>
      <c r="I1424" s="2">
        <v>22.002782402232</v>
      </c>
      <c r="J1424" s="2">
        <v>23.9379025928197</v>
      </c>
      <c r="K1424" s="2">
        <v>23.9300349811966</v>
      </c>
      <c r="L1424" s="2">
        <v>23.9356834832567</v>
      </c>
      <c r="M1424" s="2">
        <v>22.1751100075622</v>
      </c>
      <c r="N1424" s="2">
        <v>22.3086481621453</v>
      </c>
      <c r="O1424" s="2">
        <v>22.5087075602722</v>
      </c>
      <c r="P1424" s="2"/>
      <c r="Q1424" s="2"/>
      <c r="R1424" s="2"/>
      <c r="S1424" s="2" t="s">
        <v>1668</v>
      </c>
      <c r="T1424" s="2"/>
      <c r="U1424" s="2" t="s">
        <v>339</v>
      </c>
    </row>
    <row r="1425" spans="1:21">
      <c r="A1425" s="3" t="s">
        <v>8200</v>
      </c>
      <c r="B1425" s="2" t="s">
        <v>11079</v>
      </c>
      <c r="C1425" s="3" t="s">
        <v>8201</v>
      </c>
      <c r="D1425" s="3">
        <v>19705700</v>
      </c>
      <c r="E1425" s="2">
        <v>24.3286870468383</v>
      </c>
      <c r="F1425" s="2">
        <v>24.3410953500203</v>
      </c>
      <c r="G1425" s="2">
        <v>23.1295032951619</v>
      </c>
      <c r="H1425" s="2">
        <v>22.6384971203897</v>
      </c>
      <c r="I1425" s="2">
        <v>22.6564438490146</v>
      </c>
      <c r="J1425" s="2">
        <v>24.4642783196691</v>
      </c>
      <c r="K1425" s="2">
        <v>24.4691256275292</v>
      </c>
      <c r="L1425" s="2">
        <v>24.6302705138948</v>
      </c>
      <c r="M1425" s="2">
        <v>22.9002991276551</v>
      </c>
      <c r="N1425" s="2">
        <v>22.8763653713903</v>
      </c>
      <c r="O1425" s="2">
        <v>22.9248771846185</v>
      </c>
      <c r="P1425" s="3" t="s">
        <v>1452</v>
      </c>
      <c r="Q1425" s="3"/>
      <c r="R1425" s="3"/>
      <c r="S1425" s="3" t="s">
        <v>6265</v>
      </c>
      <c r="T1425" s="3" t="s">
        <v>4457</v>
      </c>
      <c r="U1425" s="3" t="s">
        <v>3214</v>
      </c>
    </row>
    <row r="1426" spans="1:21">
      <c r="A1426" s="2" t="s">
        <v>8202</v>
      </c>
      <c r="B1426" s="2" t="s">
        <v>11080</v>
      </c>
      <c r="C1426" s="2" t="s">
        <v>8203</v>
      </c>
      <c r="D1426" s="2">
        <v>110983000</v>
      </c>
      <c r="E1426" s="2">
        <v>26.7372479749404</v>
      </c>
      <c r="F1426" s="2">
        <v>26.8568797080199</v>
      </c>
      <c r="G1426" s="2">
        <v>25.1906452056922</v>
      </c>
      <c r="H1426" s="2">
        <v>24.9329835647765</v>
      </c>
      <c r="I1426" s="2">
        <v>24.9897725285808</v>
      </c>
      <c r="J1426" s="2">
        <v>26.383463785071</v>
      </c>
      <c r="K1426" s="2">
        <v>26.5825054288921</v>
      </c>
      <c r="L1426" s="2">
        <v>26.4266337102956</v>
      </c>
      <c r="M1426" s="2">
        <v>25.2802932185986</v>
      </c>
      <c r="N1426" s="2">
        <v>25.3689927808127</v>
      </c>
      <c r="O1426" s="2">
        <v>25.1615448369838</v>
      </c>
      <c r="P1426" s="2" t="s">
        <v>8204</v>
      </c>
      <c r="Q1426" s="2" t="s">
        <v>8205</v>
      </c>
      <c r="R1426" s="2"/>
      <c r="S1426" s="2" t="s">
        <v>8206</v>
      </c>
      <c r="T1426" s="2" t="s">
        <v>8207</v>
      </c>
      <c r="U1426" s="2" t="s">
        <v>415</v>
      </c>
    </row>
    <row r="1427" spans="1:21">
      <c r="A1427" s="3" t="s">
        <v>8208</v>
      </c>
      <c r="B1427" s="2" t="s">
        <v>11081</v>
      </c>
      <c r="C1427" s="3" t="s">
        <v>8209</v>
      </c>
      <c r="D1427" s="3">
        <v>2983400</v>
      </c>
      <c r="E1427" s="2">
        <v>21.7226537130846</v>
      </c>
      <c r="F1427" s="2">
        <v>21.411125614594</v>
      </c>
      <c r="G1427" s="2">
        <v>22.5625915740868</v>
      </c>
      <c r="H1427" s="2">
        <v>21.9801817737317</v>
      </c>
      <c r="I1427" s="2">
        <v>22.2121214064606</v>
      </c>
      <c r="J1427" s="2">
        <v>21.6990331141735</v>
      </c>
      <c r="K1427" s="2">
        <v>22.3750667493927</v>
      </c>
      <c r="L1427" s="2">
        <v>22.1719503755146</v>
      </c>
      <c r="M1427" s="2">
        <v>21.9151919111498</v>
      </c>
      <c r="N1427" s="2">
        <v>21.869790741942</v>
      </c>
      <c r="O1427" s="2">
        <v>21.8417067644546</v>
      </c>
      <c r="P1427" s="3" t="s">
        <v>8210</v>
      </c>
      <c r="Q1427" s="3" t="s">
        <v>8211</v>
      </c>
      <c r="R1427" s="3"/>
      <c r="S1427" s="3" t="s">
        <v>1238</v>
      </c>
      <c r="T1427" s="3" t="s">
        <v>8212</v>
      </c>
      <c r="U1427" s="3" t="s">
        <v>3394</v>
      </c>
    </row>
    <row r="1428" spans="1:21">
      <c r="A1428" s="2" t="s">
        <v>8213</v>
      </c>
      <c r="B1428" s="2" t="s">
        <v>11082</v>
      </c>
      <c r="C1428" s="2" t="s">
        <v>8214</v>
      </c>
      <c r="D1428" s="2">
        <v>124142000</v>
      </c>
      <c r="E1428" s="2">
        <v>26.8165815717109</v>
      </c>
      <c r="F1428" s="2">
        <v>26.7140557804812</v>
      </c>
      <c r="G1428" s="2">
        <v>27.397600161136</v>
      </c>
      <c r="H1428" s="2">
        <v>27.5020011478767</v>
      </c>
      <c r="I1428" s="2">
        <v>27.6381681952427</v>
      </c>
      <c r="J1428" s="2">
        <v>26.8302848357212</v>
      </c>
      <c r="K1428" s="2">
        <v>27.1763129593227</v>
      </c>
      <c r="L1428" s="2">
        <v>26.5879362385318</v>
      </c>
      <c r="M1428" s="2">
        <v>27.4385782412514</v>
      </c>
      <c r="N1428" s="2">
        <v>27.4069615570409</v>
      </c>
      <c r="O1428" s="2">
        <v>27.3397624292088</v>
      </c>
      <c r="P1428" s="2"/>
      <c r="Q1428" s="2"/>
      <c r="R1428" s="2"/>
      <c r="S1428" s="2" t="s">
        <v>8215</v>
      </c>
      <c r="T1428" s="2" t="s">
        <v>8216</v>
      </c>
      <c r="U1428" s="2" t="s">
        <v>8217</v>
      </c>
    </row>
    <row r="1429" spans="1:21">
      <c r="A1429" s="3" t="s">
        <v>8218</v>
      </c>
      <c r="B1429" s="2" t="s">
        <v>11083</v>
      </c>
      <c r="C1429" s="3" t="s">
        <v>8219</v>
      </c>
      <c r="D1429" s="3">
        <v>164421000</v>
      </c>
      <c r="E1429" s="2">
        <v>27.3063559502602</v>
      </c>
      <c r="F1429" s="2">
        <v>27.4323626649149</v>
      </c>
      <c r="G1429" s="2">
        <v>27.004853271899</v>
      </c>
      <c r="H1429" s="2">
        <v>27.0145052987483</v>
      </c>
      <c r="I1429" s="2">
        <v>26.8845893141468</v>
      </c>
      <c r="J1429" s="2">
        <v>26.9119595368109</v>
      </c>
      <c r="K1429" s="2">
        <v>27.3035107144993</v>
      </c>
      <c r="L1429" s="2">
        <v>26.9699718373683</v>
      </c>
      <c r="M1429" s="2">
        <v>26.6548540877559</v>
      </c>
      <c r="N1429" s="2">
        <v>26.7403526100294</v>
      </c>
      <c r="O1429" s="2">
        <v>26.7423329917921</v>
      </c>
      <c r="P1429" s="3" t="s">
        <v>8220</v>
      </c>
      <c r="Q1429" s="3" t="s">
        <v>8221</v>
      </c>
      <c r="R1429" s="3"/>
      <c r="S1429" s="3" t="s">
        <v>8222</v>
      </c>
      <c r="T1429" s="3" t="s">
        <v>8223</v>
      </c>
      <c r="U1429" s="3" t="s">
        <v>8224</v>
      </c>
    </row>
    <row r="1430" spans="1:21">
      <c r="A1430" s="2" t="s">
        <v>8225</v>
      </c>
      <c r="B1430" s="2" t="s">
        <v>11084</v>
      </c>
      <c r="C1430" s="2" t="s">
        <v>8226</v>
      </c>
      <c r="D1430" s="2">
        <v>5966460</v>
      </c>
      <c r="E1430" s="2">
        <v>22.5481688125632</v>
      </c>
      <c r="F1430" s="2">
        <v>22.6057491969753</v>
      </c>
      <c r="G1430" s="2">
        <v>23.7512675068276</v>
      </c>
      <c r="H1430" s="2">
        <v>23.8525764650195</v>
      </c>
      <c r="I1430" s="2">
        <v>23.838334222132</v>
      </c>
      <c r="J1430" s="2">
        <v>23.1731023382861</v>
      </c>
      <c r="K1430" s="2">
        <v>23.760291636585</v>
      </c>
      <c r="L1430" s="2">
        <v>23.1252789771689</v>
      </c>
      <c r="M1430" s="2">
        <v>23.5070867598426</v>
      </c>
      <c r="N1430" s="2">
        <v>23.4371039884047</v>
      </c>
      <c r="O1430" s="2">
        <v>23.3602605111739</v>
      </c>
      <c r="P1430" s="2" t="s">
        <v>8227</v>
      </c>
      <c r="Q1430" s="2"/>
      <c r="R1430" s="2"/>
      <c r="S1430" s="2" t="s">
        <v>8228</v>
      </c>
      <c r="T1430" s="2" t="s">
        <v>635</v>
      </c>
      <c r="U1430" s="2" t="s">
        <v>636</v>
      </c>
    </row>
    <row r="1431" spans="1:21">
      <c r="A1431" s="3" t="s">
        <v>8229</v>
      </c>
      <c r="B1431" s="2" t="s">
        <v>11085</v>
      </c>
      <c r="C1431" s="3" t="s">
        <v>8230</v>
      </c>
      <c r="D1431" s="3">
        <v>13888000</v>
      </c>
      <c r="E1431" s="2">
        <v>23.7513901076482</v>
      </c>
      <c r="F1431" s="2">
        <v>23.8964755210257</v>
      </c>
      <c r="G1431" s="2">
        <v>23.9873456450982</v>
      </c>
      <c r="H1431" s="2">
        <v>23.8173577601756</v>
      </c>
      <c r="I1431" s="2">
        <v>23.7314745176236</v>
      </c>
      <c r="J1431" s="2">
        <v>23.9810251751246</v>
      </c>
      <c r="K1431" s="2">
        <v>24.3037337243062</v>
      </c>
      <c r="L1431" s="2">
        <v>24.0774254129024</v>
      </c>
      <c r="M1431" s="2">
        <v>23.9575807728978</v>
      </c>
      <c r="N1431" s="2">
        <v>23.879973275448</v>
      </c>
      <c r="O1431" s="2">
        <v>23.8114018399073</v>
      </c>
      <c r="P1431" s="3" t="s">
        <v>8231</v>
      </c>
      <c r="Q1431" s="3" t="s">
        <v>8232</v>
      </c>
      <c r="R1431" s="3" t="s">
        <v>8233</v>
      </c>
      <c r="S1431" s="3" t="s">
        <v>8234</v>
      </c>
      <c r="T1431" s="3" t="s">
        <v>8235</v>
      </c>
      <c r="U1431" s="3" t="s">
        <v>8236</v>
      </c>
    </row>
    <row r="1432" spans="1:21">
      <c r="A1432" s="2" t="s">
        <v>8237</v>
      </c>
      <c r="B1432" s="2" t="s">
        <v>11086</v>
      </c>
      <c r="C1432" s="2" t="s">
        <v>8238</v>
      </c>
      <c r="D1432" s="2">
        <v>32940600</v>
      </c>
      <c r="E1432" s="2">
        <v>25.022091810038</v>
      </c>
      <c r="F1432" s="2">
        <v>25.1284628098664</v>
      </c>
      <c r="G1432" s="2">
        <v>25.209594254374</v>
      </c>
      <c r="H1432" s="2">
        <v>25.1174232638776</v>
      </c>
      <c r="I1432" s="2">
        <v>25.1306401961485</v>
      </c>
      <c r="J1432" s="2">
        <v>25.224401879257</v>
      </c>
      <c r="K1432" s="2">
        <v>25.7320440345127</v>
      </c>
      <c r="L1432" s="2">
        <v>25.3394243743442</v>
      </c>
      <c r="M1432" s="2">
        <v>25.3810903600682</v>
      </c>
      <c r="N1432" s="2">
        <v>25.3455214192953</v>
      </c>
      <c r="O1432" s="2">
        <v>25.0731240184519</v>
      </c>
      <c r="P1432" s="2" t="s">
        <v>8239</v>
      </c>
      <c r="Q1432" s="2" t="s">
        <v>8232</v>
      </c>
      <c r="R1432" s="2" t="s">
        <v>8233</v>
      </c>
      <c r="S1432" s="2" t="s">
        <v>8240</v>
      </c>
      <c r="T1432" s="2" t="s">
        <v>8241</v>
      </c>
      <c r="U1432" s="2" t="s">
        <v>8242</v>
      </c>
    </row>
    <row r="1433" spans="1:21">
      <c r="A1433" s="3" t="s">
        <v>8243</v>
      </c>
      <c r="B1433" s="2" t="s">
        <v>11087</v>
      </c>
      <c r="C1433" s="3" t="s">
        <v>8244</v>
      </c>
      <c r="D1433" s="3">
        <v>24609400</v>
      </c>
      <c r="E1433" s="2">
        <v>24.5807529372892</v>
      </c>
      <c r="F1433" s="2">
        <v>24.5748533964447</v>
      </c>
      <c r="G1433" s="2">
        <v>24.9579747545639</v>
      </c>
      <c r="H1433" s="2">
        <v>25.0836546559227</v>
      </c>
      <c r="I1433" s="2">
        <v>24.8890096653355</v>
      </c>
      <c r="J1433" s="2">
        <v>24.9799094390051</v>
      </c>
      <c r="K1433" s="2">
        <v>25.3071293972448</v>
      </c>
      <c r="L1433" s="2">
        <v>24.97576598785</v>
      </c>
      <c r="M1433" s="2">
        <v>25.4491183170603</v>
      </c>
      <c r="N1433" s="2">
        <v>25.2380532414199</v>
      </c>
      <c r="O1433" s="2">
        <v>24.998579110788</v>
      </c>
      <c r="P1433" s="3" t="s">
        <v>8245</v>
      </c>
      <c r="Q1433" s="3" t="s">
        <v>8246</v>
      </c>
      <c r="R1433" s="3" t="s">
        <v>8247</v>
      </c>
      <c r="S1433" s="3" t="s">
        <v>8248</v>
      </c>
      <c r="T1433" s="3" t="s">
        <v>8249</v>
      </c>
      <c r="U1433" s="3" t="s">
        <v>8250</v>
      </c>
    </row>
    <row r="1434" spans="1:21">
      <c r="A1434" s="2" t="s">
        <v>8251</v>
      </c>
      <c r="B1434" s="2" t="s">
        <v>11088</v>
      </c>
      <c r="C1434" s="2" t="s">
        <v>8252</v>
      </c>
      <c r="D1434" s="2">
        <v>9521520</v>
      </c>
      <c r="E1434" s="2">
        <v>23.2054098119839</v>
      </c>
      <c r="F1434" s="2">
        <v>23.1975096303933</v>
      </c>
      <c r="G1434" s="2">
        <v>23.2042608285242</v>
      </c>
      <c r="H1434" s="2">
        <v>22.4187824582018</v>
      </c>
      <c r="I1434" s="2">
        <v>22.4545435427336</v>
      </c>
      <c r="J1434" s="2">
        <v>23.6034734288318</v>
      </c>
      <c r="K1434" s="2">
        <v>23.8342790133939</v>
      </c>
      <c r="L1434" s="2">
        <v>23.5640695751363</v>
      </c>
      <c r="M1434" s="2">
        <v>23.0928018128793</v>
      </c>
      <c r="N1434" s="2">
        <v>22.9817761255114</v>
      </c>
      <c r="O1434" s="2">
        <v>22.762479164747</v>
      </c>
      <c r="P1434" s="2" t="s">
        <v>8253</v>
      </c>
      <c r="Q1434" s="2" t="s">
        <v>8246</v>
      </c>
      <c r="R1434" s="2" t="s">
        <v>8247</v>
      </c>
      <c r="S1434" s="2" t="s">
        <v>8254</v>
      </c>
      <c r="T1434" s="2" t="s">
        <v>8255</v>
      </c>
      <c r="U1434" s="2" t="s">
        <v>8256</v>
      </c>
    </row>
    <row r="1435" spans="1:21">
      <c r="A1435" s="3" t="s">
        <v>8257</v>
      </c>
      <c r="B1435" s="2" t="s">
        <v>11089</v>
      </c>
      <c r="C1435" s="3" t="s">
        <v>8258</v>
      </c>
      <c r="D1435" s="3">
        <v>115701000</v>
      </c>
      <c r="E1435" s="2">
        <v>26.8437633411283</v>
      </c>
      <c r="F1435" s="2">
        <v>26.9303282315153</v>
      </c>
      <c r="G1435" s="2">
        <v>26.8064270107186</v>
      </c>
      <c r="H1435" s="2">
        <v>26.8418215441179</v>
      </c>
      <c r="I1435" s="2">
        <v>27.1314077566107</v>
      </c>
      <c r="J1435" s="2">
        <v>27.0292952424895</v>
      </c>
      <c r="K1435" s="2">
        <v>27.1070332997228</v>
      </c>
      <c r="L1435" s="2">
        <v>26.9835170356933</v>
      </c>
      <c r="M1435" s="2">
        <v>27.0657278995151</v>
      </c>
      <c r="N1435" s="2">
        <v>27.1304359307752</v>
      </c>
      <c r="O1435" s="2">
        <v>27.121867370829</v>
      </c>
      <c r="P1435" s="3" t="s">
        <v>8259</v>
      </c>
      <c r="Q1435" s="3" t="s">
        <v>8260</v>
      </c>
      <c r="R1435" s="3"/>
      <c r="S1435" s="3" t="s">
        <v>8261</v>
      </c>
      <c r="T1435" s="3" t="s">
        <v>8262</v>
      </c>
      <c r="U1435" s="3" t="s">
        <v>8263</v>
      </c>
    </row>
    <row r="1436" spans="1:21">
      <c r="A1436" s="2" t="s">
        <v>8264</v>
      </c>
      <c r="B1436" s="2" t="s">
        <v>11090</v>
      </c>
      <c r="C1436" s="2" t="s">
        <v>8265</v>
      </c>
      <c r="D1436" s="2">
        <v>19566400</v>
      </c>
      <c r="E1436" s="2">
        <v>24.4983716095157</v>
      </c>
      <c r="F1436" s="2">
        <v>24.5841985235228</v>
      </c>
      <c r="G1436" s="2">
        <v>25.3461878856735</v>
      </c>
      <c r="H1436" s="2">
        <v>25.4305661574361</v>
      </c>
      <c r="I1436" s="2">
        <v>25.3904295876142</v>
      </c>
      <c r="J1436" s="2">
        <v>24.8172161891177</v>
      </c>
      <c r="K1436" s="2">
        <v>24.7736624611177</v>
      </c>
      <c r="L1436" s="2">
        <v>24.8274770825877</v>
      </c>
      <c r="M1436" s="2">
        <v>24.1800731213002</v>
      </c>
      <c r="N1436" s="2">
        <v>24.3156599013704</v>
      </c>
      <c r="O1436" s="2">
        <v>24.1227601552345</v>
      </c>
      <c r="P1436" s="2"/>
      <c r="Q1436" s="2" t="s">
        <v>8266</v>
      </c>
      <c r="R1436" s="2"/>
      <c r="S1436" s="2" t="s">
        <v>8267</v>
      </c>
      <c r="T1436" s="2" t="s">
        <v>8268</v>
      </c>
      <c r="U1436" s="2" t="s">
        <v>8269</v>
      </c>
    </row>
    <row r="1437" spans="1:21">
      <c r="A1437" s="3" t="s">
        <v>8270</v>
      </c>
      <c r="B1437" s="2" t="s">
        <v>11091</v>
      </c>
      <c r="C1437" s="3" t="s">
        <v>8271</v>
      </c>
      <c r="D1437" s="3">
        <v>6913680</v>
      </c>
      <c r="E1437" s="2">
        <v>22.6799784912796</v>
      </c>
      <c r="F1437" s="2">
        <v>22.4595024112134</v>
      </c>
      <c r="G1437" s="2">
        <v>0</v>
      </c>
      <c r="H1437" s="2">
        <v>0</v>
      </c>
      <c r="I1437" s="2">
        <v>0</v>
      </c>
      <c r="J1437" s="2">
        <v>22.5372527688829</v>
      </c>
      <c r="K1437" s="2">
        <v>22.7189490005932</v>
      </c>
      <c r="L1437" s="2">
        <v>23.0032421827446</v>
      </c>
      <c r="M1437" s="2">
        <v>0</v>
      </c>
      <c r="N1437" s="2">
        <v>0</v>
      </c>
      <c r="O1437" s="2">
        <v>0</v>
      </c>
      <c r="P1437" s="3"/>
      <c r="Q1437" s="3"/>
      <c r="R1437" s="3"/>
      <c r="S1437" s="3"/>
      <c r="T1437" s="3"/>
      <c r="U1437" s="3" t="s">
        <v>339</v>
      </c>
    </row>
    <row r="1438" spans="1:21">
      <c r="A1438" s="2" t="s">
        <v>8272</v>
      </c>
      <c r="B1438" s="2" t="s">
        <v>11092</v>
      </c>
      <c r="C1438" s="2" t="s">
        <v>8273</v>
      </c>
      <c r="D1438" s="2">
        <v>249621000</v>
      </c>
      <c r="E1438" s="2">
        <v>27.9613858430892</v>
      </c>
      <c r="F1438" s="2">
        <v>28.0919896447145</v>
      </c>
      <c r="G1438" s="2">
        <v>27.7179689060842</v>
      </c>
      <c r="H1438" s="2">
        <v>27.9090889276864</v>
      </c>
      <c r="I1438" s="2">
        <v>27.8939729973919</v>
      </c>
      <c r="J1438" s="2">
        <v>28.5438694617576</v>
      </c>
      <c r="K1438" s="2">
        <v>28.9497242311961</v>
      </c>
      <c r="L1438" s="2">
        <v>28.6001522257218</v>
      </c>
      <c r="M1438" s="2">
        <v>29.1780882962671</v>
      </c>
      <c r="N1438" s="2">
        <v>29.0829530335462</v>
      </c>
      <c r="O1438" s="2">
        <v>28.7096029793368</v>
      </c>
      <c r="P1438" s="2" t="s">
        <v>8274</v>
      </c>
      <c r="Q1438" s="2"/>
      <c r="R1438" s="2"/>
      <c r="S1438" s="2" t="s">
        <v>8275</v>
      </c>
      <c r="T1438" s="2" t="s">
        <v>8276</v>
      </c>
      <c r="U1438" s="2" t="s">
        <v>4945</v>
      </c>
    </row>
    <row r="1439" spans="1:21">
      <c r="A1439" s="3" t="s">
        <v>8277</v>
      </c>
      <c r="B1439" s="2" t="s">
        <v>11093</v>
      </c>
      <c r="C1439" s="3" t="s">
        <v>8278</v>
      </c>
      <c r="D1439" s="3">
        <v>580561000</v>
      </c>
      <c r="E1439" s="2">
        <v>28.9641929144978</v>
      </c>
      <c r="F1439" s="2">
        <v>29.1441452057695</v>
      </c>
      <c r="G1439" s="2">
        <v>29.0788829033971</v>
      </c>
      <c r="H1439" s="2">
        <v>29.1678004673369</v>
      </c>
      <c r="I1439" s="2">
        <v>29.2541006685591</v>
      </c>
      <c r="J1439" s="2">
        <v>26.7586889495887</v>
      </c>
      <c r="K1439" s="2">
        <v>26.7215194889406</v>
      </c>
      <c r="L1439" s="2">
        <v>26.5292814991599</v>
      </c>
      <c r="M1439" s="2">
        <v>26.7655971165464</v>
      </c>
      <c r="N1439" s="2">
        <v>26.6716596339127</v>
      </c>
      <c r="O1439" s="2">
        <v>26.6436553138131</v>
      </c>
      <c r="P1439" s="3" t="s">
        <v>8279</v>
      </c>
      <c r="Q1439" s="3"/>
      <c r="R1439" s="3"/>
      <c r="S1439" s="3" t="s">
        <v>8280</v>
      </c>
      <c r="T1439" s="3" t="s">
        <v>6215</v>
      </c>
      <c r="U1439" s="3" t="s">
        <v>8281</v>
      </c>
    </row>
    <row r="1440" spans="1:21">
      <c r="A1440" s="2" t="s">
        <v>8282</v>
      </c>
      <c r="B1440" s="2" t="s">
        <v>11094</v>
      </c>
      <c r="C1440" s="2" t="s">
        <v>8283</v>
      </c>
      <c r="D1440" s="2">
        <v>30501100</v>
      </c>
      <c r="E1440" s="2">
        <v>24.8862534982684</v>
      </c>
      <c r="F1440" s="2">
        <v>24.9375793273657</v>
      </c>
      <c r="G1440" s="2">
        <v>24.8664153244084</v>
      </c>
      <c r="H1440" s="2">
        <v>24.6357434131254</v>
      </c>
      <c r="I1440" s="2">
        <v>24.7309046462938</v>
      </c>
      <c r="J1440" s="2">
        <v>24.3814997150781</v>
      </c>
      <c r="K1440" s="2">
        <v>24.7688408019994</v>
      </c>
      <c r="L1440" s="2">
        <v>24.5223083609349</v>
      </c>
      <c r="M1440" s="2">
        <v>24.6182372237131</v>
      </c>
      <c r="N1440" s="2">
        <v>24.6778383875195</v>
      </c>
      <c r="O1440" s="2">
        <v>24.5495957982126</v>
      </c>
      <c r="P1440" s="2" t="s">
        <v>8284</v>
      </c>
      <c r="Q1440" s="2" t="s">
        <v>8285</v>
      </c>
      <c r="R1440" s="2" t="s">
        <v>8286</v>
      </c>
      <c r="S1440" s="2" t="s">
        <v>8287</v>
      </c>
      <c r="T1440" s="2" t="s">
        <v>8288</v>
      </c>
      <c r="U1440" s="2" t="s">
        <v>8289</v>
      </c>
    </row>
    <row r="1441" spans="1:21">
      <c r="A1441" s="3" t="s">
        <v>8290</v>
      </c>
      <c r="B1441" s="2" t="s">
        <v>11095</v>
      </c>
      <c r="C1441" s="3" t="s">
        <v>8291</v>
      </c>
      <c r="D1441" s="3">
        <v>37353000</v>
      </c>
      <c r="E1441" s="2">
        <v>25.5020527823739</v>
      </c>
      <c r="F1441" s="2">
        <v>25.0138624478601</v>
      </c>
      <c r="G1441" s="2">
        <v>24.6312368497746</v>
      </c>
      <c r="H1441" s="2">
        <v>24.4534422747525</v>
      </c>
      <c r="I1441" s="2">
        <v>24.9273561127854</v>
      </c>
      <c r="J1441" s="2">
        <v>26.1208851508413</v>
      </c>
      <c r="K1441" s="2">
        <v>26.1516643962035</v>
      </c>
      <c r="L1441" s="2">
        <v>26.7774725641737</v>
      </c>
      <c r="M1441" s="2">
        <v>25.7379132770083</v>
      </c>
      <c r="N1441" s="2">
        <v>25.736130746654</v>
      </c>
      <c r="O1441" s="2">
        <v>25.6592331542046</v>
      </c>
      <c r="P1441" s="3" t="s">
        <v>8292</v>
      </c>
      <c r="Q1441" s="3" t="s">
        <v>8293</v>
      </c>
      <c r="R1441" s="3"/>
      <c r="S1441" s="3" t="s">
        <v>8294</v>
      </c>
      <c r="T1441" s="3" t="s">
        <v>8295</v>
      </c>
      <c r="U1441" s="3" t="s">
        <v>8296</v>
      </c>
    </row>
    <row r="1442" spans="1:21">
      <c r="A1442" s="2" t="s">
        <v>8297</v>
      </c>
      <c r="B1442" s="2" t="s">
        <v>11096</v>
      </c>
      <c r="C1442" s="2" t="s">
        <v>8298</v>
      </c>
      <c r="D1442" s="2">
        <v>219969000</v>
      </c>
      <c r="E1442" s="2">
        <v>27.4759225840227</v>
      </c>
      <c r="F1442" s="2">
        <v>27.6920224110557</v>
      </c>
      <c r="G1442" s="2">
        <v>28.0355120044595</v>
      </c>
      <c r="H1442" s="2">
        <v>28.1098001783199</v>
      </c>
      <c r="I1442" s="2">
        <v>27.9909941595199</v>
      </c>
      <c r="J1442" s="2">
        <v>27.9048583995849</v>
      </c>
      <c r="K1442" s="2">
        <v>27.96935710163</v>
      </c>
      <c r="L1442" s="2">
        <v>27.7796781882879</v>
      </c>
      <c r="M1442" s="2">
        <v>28.3238301767589</v>
      </c>
      <c r="N1442" s="2">
        <v>28.2517418257346</v>
      </c>
      <c r="O1442" s="2">
        <v>28.3026351284536</v>
      </c>
      <c r="P1442" s="2" t="s">
        <v>8299</v>
      </c>
      <c r="Q1442" s="2" t="s">
        <v>8300</v>
      </c>
      <c r="R1442" s="2" t="s">
        <v>7020</v>
      </c>
      <c r="S1442" s="2" t="s">
        <v>8301</v>
      </c>
      <c r="T1442" s="2" t="s">
        <v>8302</v>
      </c>
      <c r="U1442" s="2" t="s">
        <v>8303</v>
      </c>
    </row>
    <row r="1443" spans="1:21">
      <c r="A1443" s="3" t="s">
        <v>8304</v>
      </c>
      <c r="B1443" s="2" t="s">
        <v>11097</v>
      </c>
      <c r="C1443" s="3" t="s">
        <v>8305</v>
      </c>
      <c r="D1443" s="3">
        <v>47532500</v>
      </c>
      <c r="E1443" s="2">
        <v>25.4188652116114</v>
      </c>
      <c r="F1443" s="2">
        <v>25.4855556917005</v>
      </c>
      <c r="G1443" s="2">
        <v>25.8814349806374</v>
      </c>
      <c r="H1443" s="2">
        <v>25.9752674263369</v>
      </c>
      <c r="I1443" s="2">
        <v>26.0272356646677</v>
      </c>
      <c r="J1443" s="2">
        <v>25.4460317640243</v>
      </c>
      <c r="K1443" s="2">
        <v>26.0844415461997</v>
      </c>
      <c r="L1443" s="2">
        <v>25.370333846134</v>
      </c>
      <c r="M1443" s="2">
        <v>25.9077741094653</v>
      </c>
      <c r="N1443" s="2">
        <v>25.9503518519265</v>
      </c>
      <c r="O1443" s="2">
        <v>26.0261741557477</v>
      </c>
      <c r="P1443" s="3" t="s">
        <v>8306</v>
      </c>
      <c r="Q1443" s="3" t="s">
        <v>8307</v>
      </c>
      <c r="R1443" s="3"/>
      <c r="S1443" s="3" t="s">
        <v>5622</v>
      </c>
      <c r="T1443" s="3" t="s">
        <v>8308</v>
      </c>
      <c r="U1443" s="3" t="s">
        <v>7810</v>
      </c>
    </row>
    <row r="1444" spans="1:21">
      <c r="A1444" s="2" t="s">
        <v>8309</v>
      </c>
      <c r="B1444" s="2" t="s">
        <v>11098</v>
      </c>
      <c r="C1444" s="2" t="s">
        <v>8310</v>
      </c>
      <c r="D1444" s="2">
        <v>1249.03</v>
      </c>
      <c r="E1444" s="2">
        <v>0</v>
      </c>
      <c r="F1444" s="2">
        <v>17.2309679817174</v>
      </c>
      <c r="G1444" s="2">
        <v>16.502800732595</v>
      </c>
      <c r="H1444" s="2">
        <v>12.3743847468584</v>
      </c>
      <c r="I1444" s="2">
        <v>0</v>
      </c>
      <c r="J1444" s="2">
        <v>16.9192939880818</v>
      </c>
      <c r="K1444" s="2">
        <v>0</v>
      </c>
      <c r="L1444" s="2">
        <v>17.0816498677</v>
      </c>
      <c r="M1444" s="2">
        <v>0</v>
      </c>
      <c r="N1444" s="2">
        <v>0</v>
      </c>
      <c r="O1444" s="2">
        <v>0</v>
      </c>
      <c r="P1444" s="2"/>
      <c r="Q1444" s="2" t="s">
        <v>8311</v>
      </c>
      <c r="R1444" s="2"/>
      <c r="S1444" s="2" t="s">
        <v>8312</v>
      </c>
      <c r="T1444" s="2" t="s">
        <v>8313</v>
      </c>
      <c r="U1444" s="2" t="s">
        <v>8312</v>
      </c>
    </row>
    <row r="1445" spans="1:21">
      <c r="A1445" s="3" t="s">
        <v>8314</v>
      </c>
      <c r="B1445" s="2" t="s">
        <v>11099</v>
      </c>
      <c r="C1445" s="3" t="s">
        <v>8315</v>
      </c>
      <c r="D1445" s="3">
        <v>101900000</v>
      </c>
      <c r="E1445" s="2">
        <v>26.7524623313136</v>
      </c>
      <c r="F1445" s="2">
        <v>26.7505469270775</v>
      </c>
      <c r="G1445" s="2">
        <v>26.2150051834816</v>
      </c>
      <c r="H1445" s="2">
        <v>26.3827665072296</v>
      </c>
      <c r="I1445" s="2">
        <v>26.5119884684132</v>
      </c>
      <c r="J1445" s="2">
        <v>26.7272316456612</v>
      </c>
      <c r="K1445" s="2">
        <v>26.7498823262377</v>
      </c>
      <c r="L1445" s="2">
        <v>26.7415360221215</v>
      </c>
      <c r="M1445" s="2">
        <v>26.3634856704521</v>
      </c>
      <c r="N1445" s="2">
        <v>26.2487659115018</v>
      </c>
      <c r="O1445" s="2">
        <v>26.2594265788557</v>
      </c>
      <c r="P1445" s="3"/>
      <c r="Q1445" s="3"/>
      <c r="R1445" s="3"/>
      <c r="S1445" s="3" t="s">
        <v>8316</v>
      </c>
      <c r="T1445" s="3" t="s">
        <v>8317</v>
      </c>
      <c r="U1445" s="3" t="s">
        <v>8318</v>
      </c>
    </row>
    <row r="1446" spans="1:21">
      <c r="A1446" s="2" t="s">
        <v>8319</v>
      </c>
      <c r="B1446" s="2" t="s">
        <v>11100</v>
      </c>
      <c r="C1446" s="2" t="s">
        <v>8320</v>
      </c>
      <c r="D1446" s="2">
        <v>36010900</v>
      </c>
      <c r="E1446" s="2">
        <v>25.0097813435505</v>
      </c>
      <c r="F1446" s="2">
        <v>25.205904823815</v>
      </c>
      <c r="G1446" s="2">
        <v>25.1232457420313</v>
      </c>
      <c r="H1446" s="2">
        <v>25.288958736707</v>
      </c>
      <c r="I1446" s="2">
        <v>25.3872213169709</v>
      </c>
      <c r="J1446" s="2">
        <v>25.5737965094574</v>
      </c>
      <c r="K1446" s="2">
        <v>25.6124358321354</v>
      </c>
      <c r="L1446" s="2">
        <v>25.4481322207956</v>
      </c>
      <c r="M1446" s="2">
        <v>25.2446910828305</v>
      </c>
      <c r="N1446" s="2">
        <v>25.3798716095555</v>
      </c>
      <c r="O1446" s="2">
        <v>25.464106872469</v>
      </c>
      <c r="P1446" s="2" t="s">
        <v>8321</v>
      </c>
      <c r="Q1446" s="2" t="s">
        <v>8322</v>
      </c>
      <c r="R1446" s="2"/>
      <c r="S1446" s="2" t="s">
        <v>8323</v>
      </c>
      <c r="T1446" s="2" t="s">
        <v>8324</v>
      </c>
      <c r="U1446" s="2" t="s">
        <v>8325</v>
      </c>
    </row>
    <row r="1447" spans="1:21">
      <c r="A1447" s="3" t="s">
        <v>8326</v>
      </c>
      <c r="B1447" s="2" t="s">
        <v>11101</v>
      </c>
      <c r="C1447" s="3" t="s">
        <v>8327</v>
      </c>
      <c r="D1447" s="3">
        <v>64237400</v>
      </c>
      <c r="E1447" s="2">
        <v>25.9198760840419</v>
      </c>
      <c r="F1447" s="2">
        <v>26.1771859410938</v>
      </c>
      <c r="G1447" s="2">
        <v>26.0350074803246</v>
      </c>
      <c r="H1447" s="2">
        <v>26.0962885065837</v>
      </c>
      <c r="I1447" s="2">
        <v>26.3290139099725</v>
      </c>
      <c r="J1447" s="2">
        <v>26.0230589859427</v>
      </c>
      <c r="K1447" s="2">
        <v>26.2633347028652</v>
      </c>
      <c r="L1447" s="2">
        <v>25.9593021176013</v>
      </c>
      <c r="M1447" s="2">
        <v>26.1577322021602</v>
      </c>
      <c r="N1447" s="2">
        <v>25.9399322210321</v>
      </c>
      <c r="O1447" s="2">
        <v>26.1881207458862</v>
      </c>
      <c r="P1447" s="3"/>
      <c r="Q1447" s="3"/>
      <c r="R1447" s="3"/>
      <c r="S1447" s="3"/>
      <c r="T1447" s="3"/>
      <c r="U1447" s="3" t="s">
        <v>8328</v>
      </c>
    </row>
    <row r="1448" spans="1:21">
      <c r="A1448" s="2" t="s">
        <v>8329</v>
      </c>
      <c r="B1448" s="2" t="s">
        <v>11102</v>
      </c>
      <c r="C1448" s="2" t="s">
        <v>8330</v>
      </c>
      <c r="D1448" s="2">
        <v>85762700</v>
      </c>
      <c r="E1448" s="2">
        <v>26.3709723108008</v>
      </c>
      <c r="F1448" s="2">
        <v>26.4793160655102</v>
      </c>
      <c r="G1448" s="2">
        <v>27.5895157789924</v>
      </c>
      <c r="H1448" s="2">
        <v>27.6915699073166</v>
      </c>
      <c r="I1448" s="2">
        <v>27.4850366025813</v>
      </c>
      <c r="J1448" s="2">
        <v>26.612272694908</v>
      </c>
      <c r="K1448" s="2">
        <v>26.9041463659881</v>
      </c>
      <c r="L1448" s="2">
        <v>26.5807672678637</v>
      </c>
      <c r="M1448" s="2">
        <v>26.9154628458087</v>
      </c>
      <c r="N1448" s="2">
        <v>26.9359238981464</v>
      </c>
      <c r="O1448" s="2">
        <v>27.0081276751443</v>
      </c>
      <c r="P1448" s="2" t="s">
        <v>8011</v>
      </c>
      <c r="Q1448" s="2" t="s">
        <v>8331</v>
      </c>
      <c r="R1448" s="2"/>
      <c r="S1448" s="2" t="s">
        <v>1309</v>
      </c>
      <c r="T1448" s="2" t="s">
        <v>8332</v>
      </c>
      <c r="U1448" s="2" t="s">
        <v>8014</v>
      </c>
    </row>
    <row r="1449" spans="1:21">
      <c r="A1449" s="3" t="s">
        <v>8333</v>
      </c>
      <c r="B1449" s="2" t="s">
        <v>11103</v>
      </c>
      <c r="C1449" s="3" t="s">
        <v>8334</v>
      </c>
      <c r="D1449" s="3">
        <v>19286400</v>
      </c>
      <c r="E1449" s="2">
        <v>24.189703101033</v>
      </c>
      <c r="F1449" s="2">
        <v>24.2268361621817</v>
      </c>
      <c r="G1449" s="2">
        <v>24.3441401774229</v>
      </c>
      <c r="H1449" s="2">
        <v>24.3032877921679</v>
      </c>
      <c r="I1449" s="2">
        <v>24.3917738552143</v>
      </c>
      <c r="J1449" s="2">
        <v>24.0948419434142</v>
      </c>
      <c r="K1449" s="2">
        <v>24.2421196250351</v>
      </c>
      <c r="L1449" s="2">
        <v>24.1378992953477</v>
      </c>
      <c r="M1449" s="2">
        <v>24.0982117974029</v>
      </c>
      <c r="N1449" s="2">
        <v>24.1182672779196</v>
      </c>
      <c r="O1449" s="2">
        <v>24.189393944301</v>
      </c>
      <c r="P1449" s="3" t="s">
        <v>8335</v>
      </c>
      <c r="Q1449" s="3" t="s">
        <v>8336</v>
      </c>
      <c r="R1449" s="3"/>
      <c r="S1449" s="3" t="s">
        <v>8337</v>
      </c>
      <c r="T1449" s="3" t="s">
        <v>8338</v>
      </c>
      <c r="U1449" s="3" t="s">
        <v>8339</v>
      </c>
    </row>
    <row r="1450" spans="1:21">
      <c r="A1450" s="2" t="s">
        <v>8340</v>
      </c>
      <c r="B1450" s="2" t="s">
        <v>11104</v>
      </c>
      <c r="C1450" s="2" t="s">
        <v>8341</v>
      </c>
      <c r="D1450" s="2">
        <v>340006000</v>
      </c>
      <c r="E1450" s="2">
        <v>28.3092866698514</v>
      </c>
      <c r="F1450" s="2">
        <v>28.3666303784107</v>
      </c>
      <c r="G1450" s="2">
        <v>27.3937927134061</v>
      </c>
      <c r="H1450" s="2">
        <v>27.4970743629674</v>
      </c>
      <c r="I1450" s="2">
        <v>27.6470776160469</v>
      </c>
      <c r="J1450" s="2">
        <v>27.6821884787816</v>
      </c>
      <c r="K1450" s="2">
        <v>27.6982233628944</v>
      </c>
      <c r="L1450" s="2">
        <v>27.6533718470073</v>
      </c>
      <c r="M1450" s="2">
        <v>27.327728066962</v>
      </c>
      <c r="N1450" s="2">
        <v>27.3906886715539</v>
      </c>
      <c r="O1450" s="2">
        <v>27.1694095060155</v>
      </c>
      <c r="P1450" s="2" t="s">
        <v>8342</v>
      </c>
      <c r="Q1450" s="2" t="s">
        <v>8343</v>
      </c>
      <c r="R1450" s="2" t="s">
        <v>8344</v>
      </c>
      <c r="S1450" s="2" t="s">
        <v>8345</v>
      </c>
      <c r="T1450" s="2" t="s">
        <v>8346</v>
      </c>
      <c r="U1450" s="2" t="s">
        <v>8347</v>
      </c>
    </row>
    <row r="1451" spans="1:21">
      <c r="A1451" s="3" t="s">
        <v>8348</v>
      </c>
      <c r="B1451" s="2" t="s">
        <v>11105</v>
      </c>
      <c r="C1451" s="3" t="s">
        <v>8349</v>
      </c>
      <c r="D1451" s="3">
        <v>74037600</v>
      </c>
      <c r="E1451" s="2">
        <v>26.1785713416469</v>
      </c>
      <c r="F1451" s="2">
        <v>26.2173129437757</v>
      </c>
      <c r="G1451" s="2">
        <v>26.0667299325151</v>
      </c>
      <c r="H1451" s="2">
        <v>26.2239270352481</v>
      </c>
      <c r="I1451" s="2">
        <v>26.3638649359468</v>
      </c>
      <c r="J1451" s="2">
        <v>25.4780155237625</v>
      </c>
      <c r="K1451" s="2">
        <v>25.8168500944746</v>
      </c>
      <c r="L1451" s="2">
        <v>25.5852305681037</v>
      </c>
      <c r="M1451" s="2">
        <v>26.1423470654568</v>
      </c>
      <c r="N1451" s="2">
        <v>26.1117542521855</v>
      </c>
      <c r="O1451" s="2">
        <v>26.1721824939349</v>
      </c>
      <c r="P1451" s="3" t="s">
        <v>8350</v>
      </c>
      <c r="Q1451" s="3" t="s">
        <v>8351</v>
      </c>
      <c r="R1451" s="3" t="s">
        <v>5241</v>
      </c>
      <c r="S1451" s="3" t="s">
        <v>8352</v>
      </c>
      <c r="T1451" s="3" t="s">
        <v>8353</v>
      </c>
      <c r="U1451" s="3" t="s">
        <v>8354</v>
      </c>
    </row>
    <row r="1452" spans="1:21">
      <c r="A1452" s="2" t="s">
        <v>8355</v>
      </c>
      <c r="B1452" s="2" t="s">
        <v>11106</v>
      </c>
      <c r="C1452" s="2" t="s">
        <v>8356</v>
      </c>
      <c r="D1452" s="2">
        <v>12708600</v>
      </c>
      <c r="E1452" s="2">
        <v>23.4829739658378</v>
      </c>
      <c r="F1452" s="2">
        <v>23.476622736113</v>
      </c>
      <c r="G1452" s="2">
        <v>23.9333348792185</v>
      </c>
      <c r="H1452" s="2">
        <v>24.2580628459316</v>
      </c>
      <c r="I1452" s="2">
        <v>24.4323706861046</v>
      </c>
      <c r="J1452" s="2">
        <v>22.8991413331358</v>
      </c>
      <c r="K1452" s="2">
        <v>23.2175375450223</v>
      </c>
      <c r="L1452" s="2">
        <v>22.959561412416</v>
      </c>
      <c r="M1452" s="2">
        <v>24.098163597246</v>
      </c>
      <c r="N1452" s="2">
        <v>24.1737366771064</v>
      </c>
      <c r="O1452" s="2">
        <v>23.8063656335661</v>
      </c>
      <c r="P1452" s="2"/>
      <c r="Q1452" s="2"/>
      <c r="R1452" s="2"/>
      <c r="S1452" s="2" t="s">
        <v>103</v>
      </c>
      <c r="T1452" s="2"/>
      <c r="U1452" s="2" t="s">
        <v>1816</v>
      </c>
    </row>
    <row r="1453" spans="1:21">
      <c r="A1453" s="3" t="s">
        <v>8357</v>
      </c>
      <c r="B1453" s="2" t="s">
        <v>11107</v>
      </c>
      <c r="C1453" s="3" t="s">
        <v>8358</v>
      </c>
      <c r="D1453" s="3">
        <v>104481000</v>
      </c>
      <c r="E1453" s="2">
        <v>26.6919891502094</v>
      </c>
      <c r="F1453" s="2">
        <v>26.7740069301661</v>
      </c>
      <c r="G1453" s="2">
        <v>26.6401007222085</v>
      </c>
      <c r="H1453" s="2">
        <v>26.7342400327884</v>
      </c>
      <c r="I1453" s="2">
        <v>26.9582248056032</v>
      </c>
      <c r="J1453" s="2">
        <v>26.2505288935249</v>
      </c>
      <c r="K1453" s="2">
        <v>26.4406167155758</v>
      </c>
      <c r="L1453" s="2">
        <v>26.1930185409837</v>
      </c>
      <c r="M1453" s="2">
        <v>26.668105813341</v>
      </c>
      <c r="N1453" s="2">
        <v>26.6854137619975</v>
      </c>
      <c r="O1453" s="2">
        <v>26.8666628941909</v>
      </c>
      <c r="P1453" s="3" t="s">
        <v>8359</v>
      </c>
      <c r="Q1453" s="3" t="s">
        <v>8360</v>
      </c>
      <c r="R1453" s="3" t="s">
        <v>5073</v>
      </c>
      <c r="S1453" s="3" t="s">
        <v>8361</v>
      </c>
      <c r="T1453" s="3" t="s">
        <v>8362</v>
      </c>
      <c r="U1453" s="3" t="s">
        <v>8361</v>
      </c>
    </row>
    <row r="1454" spans="1:21">
      <c r="A1454" s="2" t="s">
        <v>8363</v>
      </c>
      <c r="B1454" s="2" t="s">
        <v>11108</v>
      </c>
      <c r="C1454" s="2" t="s">
        <v>8364</v>
      </c>
      <c r="D1454" s="2">
        <v>346252000</v>
      </c>
      <c r="E1454" s="2">
        <v>28.2373840952897</v>
      </c>
      <c r="F1454" s="2">
        <v>28.4522658191324</v>
      </c>
      <c r="G1454" s="2">
        <v>28.128922894383</v>
      </c>
      <c r="H1454" s="2">
        <v>28.2329230074105</v>
      </c>
      <c r="I1454" s="2">
        <v>28.1059699990177</v>
      </c>
      <c r="J1454" s="2">
        <v>27.4852976946672</v>
      </c>
      <c r="K1454" s="2">
        <v>27.7245475304265</v>
      </c>
      <c r="L1454" s="2">
        <v>27.3311925794827</v>
      </c>
      <c r="M1454" s="2">
        <v>27.9513371968635</v>
      </c>
      <c r="N1454" s="2">
        <v>27.9990352041389</v>
      </c>
      <c r="O1454" s="2">
        <v>27.9536922188498</v>
      </c>
      <c r="P1454" s="2" t="s">
        <v>8365</v>
      </c>
      <c r="Q1454" s="2" t="s">
        <v>8366</v>
      </c>
      <c r="R1454" s="2" t="s">
        <v>8367</v>
      </c>
      <c r="S1454" s="2" t="s">
        <v>6092</v>
      </c>
      <c r="T1454" s="2" t="s">
        <v>7531</v>
      </c>
      <c r="U1454" s="2" t="s">
        <v>8368</v>
      </c>
    </row>
    <row r="1455" spans="1:21">
      <c r="A1455" s="3" t="s">
        <v>8369</v>
      </c>
      <c r="B1455" s="2" t="s">
        <v>11109</v>
      </c>
      <c r="C1455" s="3" t="s">
        <v>8370</v>
      </c>
      <c r="D1455" s="3">
        <v>23436900</v>
      </c>
      <c r="E1455" s="2">
        <v>24.4089286374568</v>
      </c>
      <c r="F1455" s="2">
        <v>24.4506764553157</v>
      </c>
      <c r="G1455" s="2">
        <v>24.749764749485</v>
      </c>
      <c r="H1455" s="2">
        <v>24.7854595025729</v>
      </c>
      <c r="I1455" s="2">
        <v>24.807132457632</v>
      </c>
      <c r="J1455" s="2">
        <v>24.2245785554627</v>
      </c>
      <c r="K1455" s="2">
        <v>24.3717767107946</v>
      </c>
      <c r="L1455" s="2">
        <v>24.3579004916597</v>
      </c>
      <c r="M1455" s="2">
        <v>24.3196272658825</v>
      </c>
      <c r="N1455" s="2">
        <v>24.3159086132958</v>
      </c>
      <c r="O1455" s="2">
        <v>24.2738104646623</v>
      </c>
      <c r="P1455" s="3" t="s">
        <v>8371</v>
      </c>
      <c r="Q1455" s="3" t="s">
        <v>8372</v>
      </c>
      <c r="R1455" s="3"/>
      <c r="S1455" s="3" t="s">
        <v>8373</v>
      </c>
      <c r="T1455" s="3" t="s">
        <v>8374</v>
      </c>
      <c r="U1455" s="3" t="s">
        <v>8375</v>
      </c>
    </row>
    <row r="1456" spans="1:21">
      <c r="A1456" s="2" t="s">
        <v>8376</v>
      </c>
      <c r="B1456" s="2" t="s">
        <v>11110</v>
      </c>
      <c r="C1456" s="2" t="s">
        <v>8377</v>
      </c>
      <c r="D1456" s="2">
        <v>60050100</v>
      </c>
      <c r="E1456" s="2">
        <v>25.6421215898056</v>
      </c>
      <c r="F1456" s="2">
        <v>25.8318630390263</v>
      </c>
      <c r="G1456" s="2">
        <v>25.5828126357256</v>
      </c>
      <c r="H1456" s="2">
        <v>25.7865890289307</v>
      </c>
      <c r="I1456" s="2">
        <v>25.5805142842731</v>
      </c>
      <c r="J1456" s="2">
        <v>25.6193543712987</v>
      </c>
      <c r="K1456" s="2">
        <v>25.6691769483026</v>
      </c>
      <c r="L1456" s="2">
        <v>25.6072490580375</v>
      </c>
      <c r="M1456" s="2">
        <v>25.6385770217676</v>
      </c>
      <c r="N1456" s="2">
        <v>25.475277902621</v>
      </c>
      <c r="O1456" s="2">
        <v>25.3799773414375</v>
      </c>
      <c r="P1456" s="2" t="s">
        <v>909</v>
      </c>
      <c r="Q1456" s="2"/>
      <c r="R1456" s="2"/>
      <c r="S1456" s="2" t="s">
        <v>6494</v>
      </c>
      <c r="T1456" s="2" t="s">
        <v>351</v>
      </c>
      <c r="U1456" s="2" t="s">
        <v>352</v>
      </c>
    </row>
    <row r="1457" spans="1:21">
      <c r="A1457" s="3" t="s">
        <v>8378</v>
      </c>
      <c r="B1457" s="2" t="s">
        <v>11111</v>
      </c>
      <c r="C1457" s="3" t="s">
        <v>8379</v>
      </c>
      <c r="D1457" s="3">
        <v>289455000</v>
      </c>
      <c r="E1457" s="2">
        <v>28.103230776587</v>
      </c>
      <c r="F1457" s="2">
        <v>28.1640566576078</v>
      </c>
      <c r="G1457" s="2">
        <v>29.5995848410808</v>
      </c>
      <c r="H1457" s="2">
        <v>29.7623863872807</v>
      </c>
      <c r="I1457" s="2">
        <v>29.6594260764365</v>
      </c>
      <c r="J1457" s="2">
        <v>28.2134846953534</v>
      </c>
      <c r="K1457" s="2">
        <v>28.2568065591329</v>
      </c>
      <c r="L1457" s="2">
        <v>28.2452225751299</v>
      </c>
      <c r="M1457" s="2">
        <v>28.543611384032</v>
      </c>
      <c r="N1457" s="2">
        <v>28.5554939465869</v>
      </c>
      <c r="O1457" s="2">
        <v>28.5218898881398</v>
      </c>
      <c r="P1457" s="3" t="s">
        <v>8380</v>
      </c>
      <c r="Q1457" s="3"/>
      <c r="R1457" s="3"/>
      <c r="S1457" s="3" t="s">
        <v>2306</v>
      </c>
      <c r="T1457" s="3" t="s">
        <v>8381</v>
      </c>
      <c r="U1457" s="3" t="s">
        <v>8382</v>
      </c>
    </row>
    <row r="1458" spans="1:21">
      <c r="A1458" s="2" t="s">
        <v>8383</v>
      </c>
      <c r="B1458" s="2" t="s">
        <v>11112</v>
      </c>
      <c r="C1458" s="2" t="s">
        <v>8384</v>
      </c>
      <c r="D1458" s="2">
        <v>8466670</v>
      </c>
      <c r="E1458" s="2">
        <v>22.8976613961476</v>
      </c>
      <c r="F1458" s="2">
        <v>23.2599312843069</v>
      </c>
      <c r="G1458" s="2">
        <v>22.3329562910576</v>
      </c>
      <c r="H1458" s="2">
        <v>21.782048380299</v>
      </c>
      <c r="I1458" s="2">
        <v>21.7196992262282</v>
      </c>
      <c r="J1458" s="2">
        <v>21.8687174498654</v>
      </c>
      <c r="K1458" s="2">
        <v>22.3670587540151</v>
      </c>
      <c r="L1458" s="2">
        <v>21.6332333920777</v>
      </c>
      <c r="M1458" s="2">
        <v>22.2323808150605</v>
      </c>
      <c r="N1458" s="2">
        <v>21.8078363931303</v>
      </c>
      <c r="O1458" s="2">
        <v>21.7926072233443</v>
      </c>
      <c r="P1458" s="2" t="s">
        <v>8385</v>
      </c>
      <c r="Q1458" s="2"/>
      <c r="R1458" s="2"/>
      <c r="S1458" s="2" t="s">
        <v>8386</v>
      </c>
      <c r="T1458" s="2"/>
      <c r="U1458" s="2" t="s">
        <v>8387</v>
      </c>
    </row>
    <row r="1459" spans="1:21">
      <c r="A1459" s="3" t="s">
        <v>8388</v>
      </c>
      <c r="B1459" s="2" t="s">
        <v>11113</v>
      </c>
      <c r="C1459" s="3" t="s">
        <v>8389</v>
      </c>
      <c r="D1459" s="3">
        <v>649312000</v>
      </c>
      <c r="E1459" s="2">
        <v>29.528527932167</v>
      </c>
      <c r="F1459" s="2">
        <v>29.5540798560872</v>
      </c>
      <c r="G1459" s="2">
        <v>30.7265367140006</v>
      </c>
      <c r="H1459" s="2">
        <v>30.8361730882479</v>
      </c>
      <c r="I1459" s="2">
        <v>30.737038384793</v>
      </c>
      <c r="J1459" s="2">
        <v>30.5695156590555</v>
      </c>
      <c r="K1459" s="2">
        <v>30.5378164567576</v>
      </c>
      <c r="L1459" s="2">
        <v>30.5235489909371</v>
      </c>
      <c r="M1459" s="2">
        <v>30.4696604785706</v>
      </c>
      <c r="N1459" s="2">
        <v>30.2109470017195</v>
      </c>
      <c r="O1459" s="2">
        <v>30.0967268159646</v>
      </c>
      <c r="P1459" s="3"/>
      <c r="Q1459" s="3"/>
      <c r="R1459" s="3"/>
      <c r="S1459" s="3" t="s">
        <v>3659</v>
      </c>
      <c r="T1459" s="3" t="s">
        <v>3660</v>
      </c>
      <c r="U1459" s="3" t="s">
        <v>7477</v>
      </c>
    </row>
    <row r="1460" spans="1:21">
      <c r="A1460" s="2" t="s">
        <v>8390</v>
      </c>
      <c r="B1460" s="2" t="s">
        <v>11114</v>
      </c>
      <c r="C1460" s="2" t="s">
        <v>8391</v>
      </c>
      <c r="D1460" s="2">
        <v>213669000</v>
      </c>
      <c r="E1460" s="2">
        <v>27.3516129981023</v>
      </c>
      <c r="F1460" s="2">
        <v>27.4962744549414</v>
      </c>
      <c r="G1460" s="2">
        <v>27.0553175350522</v>
      </c>
      <c r="H1460" s="2">
        <v>27.4161256610496</v>
      </c>
      <c r="I1460" s="2">
        <v>27.076756902637</v>
      </c>
      <c r="J1460" s="2">
        <v>28.0814274476465</v>
      </c>
      <c r="K1460" s="2">
        <v>27.6171443618411</v>
      </c>
      <c r="L1460" s="2">
        <v>27.9907345467799</v>
      </c>
      <c r="M1460" s="2">
        <v>27.7015055704546</v>
      </c>
      <c r="N1460" s="2">
        <v>27.3065645540379</v>
      </c>
      <c r="O1460" s="2">
        <v>27.2339150498641</v>
      </c>
      <c r="P1460" s="2" t="s">
        <v>1613</v>
      </c>
      <c r="Q1460" s="2"/>
      <c r="R1460" s="2"/>
      <c r="S1460" s="2" t="s">
        <v>7476</v>
      </c>
      <c r="T1460" s="2" t="s">
        <v>3660</v>
      </c>
      <c r="U1460" s="2" t="s">
        <v>5744</v>
      </c>
    </row>
    <row r="1461" spans="1:21">
      <c r="A1461" s="3" t="s">
        <v>8392</v>
      </c>
      <c r="B1461" s="2" t="s">
        <v>11115</v>
      </c>
      <c r="C1461" s="3" t="s">
        <v>8393</v>
      </c>
      <c r="D1461" s="3">
        <v>18613900</v>
      </c>
      <c r="E1461" s="2">
        <v>24.2199567382105</v>
      </c>
      <c r="F1461" s="2">
        <v>24.2859502719677</v>
      </c>
      <c r="G1461" s="2">
        <v>23.945307817853</v>
      </c>
      <c r="H1461" s="2">
        <v>23.9869378676381</v>
      </c>
      <c r="I1461" s="2">
        <v>24.0126696312456</v>
      </c>
      <c r="J1461" s="2">
        <v>23.6213486598747</v>
      </c>
      <c r="K1461" s="2">
        <v>23.7062187047396</v>
      </c>
      <c r="L1461" s="2">
        <v>23.637933459355</v>
      </c>
      <c r="M1461" s="2">
        <v>22.9283425253845</v>
      </c>
      <c r="N1461" s="2">
        <v>22.9960894949114</v>
      </c>
      <c r="O1461" s="2">
        <v>23.28696561981</v>
      </c>
      <c r="P1461" s="3" t="s">
        <v>2810</v>
      </c>
      <c r="Q1461" s="3" t="s">
        <v>8394</v>
      </c>
      <c r="R1461" s="3"/>
      <c r="S1461" s="3" t="s">
        <v>6457</v>
      </c>
      <c r="T1461" s="3" t="s">
        <v>8395</v>
      </c>
      <c r="U1461" s="3" t="s">
        <v>4864</v>
      </c>
    </row>
    <row r="1462" spans="1:21">
      <c r="A1462" s="2" t="s">
        <v>8396</v>
      </c>
      <c r="B1462" s="2" t="s">
        <v>11116</v>
      </c>
      <c r="C1462" s="2" t="s">
        <v>8397</v>
      </c>
      <c r="D1462" s="2">
        <v>376440</v>
      </c>
      <c r="E1462" s="2">
        <v>18.2224505994373</v>
      </c>
      <c r="F1462" s="2">
        <v>18.5615191660163</v>
      </c>
      <c r="G1462" s="2">
        <v>18.6855324510714</v>
      </c>
      <c r="H1462" s="2">
        <v>18.140445365608</v>
      </c>
      <c r="I1462" s="2">
        <v>17.4206757534842</v>
      </c>
      <c r="J1462" s="2">
        <v>18.0862658311536</v>
      </c>
      <c r="K1462" s="2">
        <v>18.1248583878611</v>
      </c>
      <c r="L1462" s="2">
        <v>17.8177019429172</v>
      </c>
      <c r="M1462" s="2">
        <v>16.900288991767</v>
      </c>
      <c r="N1462" s="2">
        <v>17.1172575412411</v>
      </c>
      <c r="O1462" s="2">
        <v>16.9969588954838</v>
      </c>
      <c r="P1462" s="2"/>
      <c r="Q1462" s="2"/>
      <c r="R1462" s="2"/>
      <c r="S1462" s="2" t="s">
        <v>1919</v>
      </c>
      <c r="T1462" s="2"/>
      <c r="U1462" s="2" t="s">
        <v>339</v>
      </c>
    </row>
    <row r="1463" spans="1:21">
      <c r="A1463" s="3" t="s">
        <v>8398</v>
      </c>
      <c r="B1463" s="2" t="s">
        <v>11117</v>
      </c>
      <c r="C1463" s="3" t="s">
        <v>8399</v>
      </c>
      <c r="D1463" s="3">
        <v>3070290</v>
      </c>
      <c r="E1463" s="2">
        <v>21.396002117933</v>
      </c>
      <c r="F1463" s="2">
        <v>21.4551260091114</v>
      </c>
      <c r="G1463" s="2">
        <v>22.3629297076083</v>
      </c>
      <c r="H1463" s="2">
        <v>22.3570415704964</v>
      </c>
      <c r="I1463" s="2">
        <v>22.853667633504</v>
      </c>
      <c r="J1463" s="2">
        <v>21.3383560975425</v>
      </c>
      <c r="K1463" s="2">
        <v>21.6263779067891</v>
      </c>
      <c r="L1463" s="2">
        <v>21.1482972023653</v>
      </c>
      <c r="M1463" s="2">
        <v>22.1474990332193</v>
      </c>
      <c r="N1463" s="2">
        <v>22.0910915187657</v>
      </c>
      <c r="O1463" s="2">
        <v>22.1445428019996</v>
      </c>
      <c r="P1463" s="3"/>
      <c r="Q1463" s="3"/>
      <c r="R1463" s="3"/>
      <c r="S1463" s="3"/>
      <c r="T1463" s="3"/>
      <c r="U1463" s="3" t="s">
        <v>339</v>
      </c>
    </row>
    <row r="1464" spans="1:21">
      <c r="A1464" s="2" t="s">
        <v>8400</v>
      </c>
      <c r="B1464" s="2" t="s">
        <v>11118</v>
      </c>
      <c r="C1464" s="2" t="s">
        <v>8401</v>
      </c>
      <c r="D1464" s="2">
        <v>1975630</v>
      </c>
      <c r="E1464" s="2">
        <v>21.0196361973358</v>
      </c>
      <c r="F1464" s="2">
        <v>21.1937437146513</v>
      </c>
      <c r="G1464" s="2">
        <v>20.0989020879463</v>
      </c>
      <c r="H1464" s="2">
        <v>19.5231484205919</v>
      </c>
      <c r="I1464" s="2">
        <v>19.7817823161858</v>
      </c>
      <c r="J1464" s="2">
        <v>18.9440399872441</v>
      </c>
      <c r="K1464" s="2">
        <v>0</v>
      </c>
      <c r="L1464" s="2">
        <v>18.5964664092619</v>
      </c>
      <c r="M1464" s="2">
        <v>20.3304344085461</v>
      </c>
      <c r="N1464" s="2">
        <v>19.6595465127783</v>
      </c>
      <c r="O1464" s="2">
        <v>18.640015400866</v>
      </c>
      <c r="P1464" s="2"/>
      <c r="Q1464" s="2"/>
      <c r="R1464" s="2"/>
      <c r="S1464" s="2" t="s">
        <v>103</v>
      </c>
      <c r="T1464" s="2"/>
      <c r="U1464" s="2" t="s">
        <v>339</v>
      </c>
    </row>
    <row r="1465" spans="1:21">
      <c r="A1465" s="3" t="s">
        <v>8402</v>
      </c>
      <c r="B1465" s="2" t="s">
        <v>11119</v>
      </c>
      <c r="C1465" s="3" t="s">
        <v>8403</v>
      </c>
      <c r="D1465" s="3">
        <v>10371800</v>
      </c>
      <c r="E1465" s="2">
        <v>23.3416655403808</v>
      </c>
      <c r="F1465" s="2">
        <v>23.3843486118492</v>
      </c>
      <c r="G1465" s="2">
        <v>22.833754278835</v>
      </c>
      <c r="H1465" s="2">
        <v>22.8024719917594</v>
      </c>
      <c r="I1465" s="2">
        <v>22.6083597396991</v>
      </c>
      <c r="J1465" s="2">
        <v>23.013499710007</v>
      </c>
      <c r="K1465" s="2">
        <v>23.3379693172132</v>
      </c>
      <c r="L1465" s="2">
        <v>22.9955513522676</v>
      </c>
      <c r="M1465" s="2">
        <v>22.3671280936979</v>
      </c>
      <c r="N1465" s="2">
        <v>22.2366405177045</v>
      </c>
      <c r="O1465" s="2">
        <v>22.2656021707803</v>
      </c>
      <c r="P1465" s="3" t="s">
        <v>190</v>
      </c>
      <c r="Q1465" s="3"/>
      <c r="R1465" s="3"/>
      <c r="S1465" s="3" t="s">
        <v>8404</v>
      </c>
      <c r="T1465" s="3"/>
      <c r="U1465" s="3" t="s">
        <v>339</v>
      </c>
    </row>
    <row r="1466" spans="1:21">
      <c r="A1466" s="2" t="s">
        <v>8405</v>
      </c>
      <c r="B1466" s="2" t="s">
        <v>11120</v>
      </c>
      <c r="C1466" s="2" t="s">
        <v>8406</v>
      </c>
      <c r="D1466" s="2">
        <v>15182000</v>
      </c>
      <c r="E1466" s="2">
        <v>23.7831078488672</v>
      </c>
      <c r="F1466" s="2">
        <v>23.8935067930138</v>
      </c>
      <c r="G1466" s="2">
        <v>23.7860431396887</v>
      </c>
      <c r="H1466" s="2">
        <v>23.8294092828778</v>
      </c>
      <c r="I1466" s="2">
        <v>23.7882058395389</v>
      </c>
      <c r="J1466" s="2">
        <v>23.6579203701921</v>
      </c>
      <c r="K1466" s="2">
        <v>24.0152415691216</v>
      </c>
      <c r="L1466" s="2">
        <v>23.7916773130168</v>
      </c>
      <c r="M1466" s="2">
        <v>23.4301131805112</v>
      </c>
      <c r="N1466" s="2">
        <v>23.5308745785841</v>
      </c>
      <c r="O1466" s="2">
        <v>23.5734961454161</v>
      </c>
      <c r="P1466" s="2" t="s">
        <v>8407</v>
      </c>
      <c r="Q1466" s="2" t="s">
        <v>8408</v>
      </c>
      <c r="R1466" s="2"/>
      <c r="S1466" s="2" t="s">
        <v>8409</v>
      </c>
      <c r="T1466" s="2" t="s">
        <v>7203</v>
      </c>
      <c r="U1466" s="2" t="s">
        <v>8410</v>
      </c>
    </row>
    <row r="1467" spans="1:21">
      <c r="A1467" s="3" t="s">
        <v>8411</v>
      </c>
      <c r="B1467" s="2" t="s">
        <v>11121</v>
      </c>
      <c r="C1467" s="3" t="s">
        <v>8412</v>
      </c>
      <c r="D1467" s="3">
        <v>68795200</v>
      </c>
      <c r="E1467" s="2">
        <v>26.1104106854165</v>
      </c>
      <c r="F1467" s="2">
        <v>26.2089006283706</v>
      </c>
      <c r="G1467" s="2">
        <v>25.8500359292315</v>
      </c>
      <c r="H1467" s="2">
        <v>25.9621320043452</v>
      </c>
      <c r="I1467" s="2">
        <v>26.0633021060789</v>
      </c>
      <c r="J1467" s="2">
        <v>25.2190741462242</v>
      </c>
      <c r="K1467" s="2">
        <v>25.4237262345156</v>
      </c>
      <c r="L1467" s="2">
        <v>25.2838080558637</v>
      </c>
      <c r="M1467" s="2">
        <v>25.3498935021349</v>
      </c>
      <c r="N1467" s="2">
        <v>25.3250156951455</v>
      </c>
      <c r="O1467" s="2">
        <v>25.3294057845214</v>
      </c>
      <c r="P1467" s="3" t="s">
        <v>8413</v>
      </c>
      <c r="Q1467" s="3" t="s">
        <v>8414</v>
      </c>
      <c r="R1467" s="3" t="s">
        <v>5578</v>
      </c>
      <c r="S1467" s="3" t="s">
        <v>1758</v>
      </c>
      <c r="T1467" s="3" t="s">
        <v>1759</v>
      </c>
      <c r="U1467" s="3" t="s">
        <v>8415</v>
      </c>
    </row>
    <row r="1468" spans="1:21">
      <c r="A1468" s="2" t="s">
        <v>8416</v>
      </c>
      <c r="B1468" s="2" t="s">
        <v>11122</v>
      </c>
      <c r="C1468" s="2" t="s">
        <v>8417</v>
      </c>
      <c r="D1468" s="2">
        <v>1943860</v>
      </c>
      <c r="E1468" s="2">
        <v>21.0003019699301</v>
      </c>
      <c r="F1468" s="2">
        <v>21.12176051411</v>
      </c>
      <c r="G1468" s="2">
        <v>20.2972734228412</v>
      </c>
      <c r="H1468" s="2">
        <v>20.3034407484866</v>
      </c>
      <c r="I1468" s="2">
        <v>20.2902360144542</v>
      </c>
      <c r="J1468" s="2">
        <v>20.5781561366909</v>
      </c>
      <c r="K1468" s="2">
        <v>20.9062307651549</v>
      </c>
      <c r="L1468" s="2">
        <v>20.5507383320672</v>
      </c>
      <c r="M1468" s="2">
        <v>20.0685486933051</v>
      </c>
      <c r="N1468" s="2">
        <v>20.0263870055129</v>
      </c>
      <c r="O1468" s="2">
        <v>20.2181434075352</v>
      </c>
      <c r="P1468" s="2" t="s">
        <v>8195</v>
      </c>
      <c r="Q1468" s="2"/>
      <c r="R1468" s="2"/>
      <c r="S1468" s="2" t="s">
        <v>293</v>
      </c>
      <c r="T1468" s="2" t="s">
        <v>2194</v>
      </c>
      <c r="U1468" s="2" t="s">
        <v>8197</v>
      </c>
    </row>
    <row r="1469" spans="1:21">
      <c r="A1469" s="3" t="s">
        <v>8418</v>
      </c>
      <c r="B1469" s="2" t="s">
        <v>11123</v>
      </c>
      <c r="C1469" s="3" t="s">
        <v>8419</v>
      </c>
      <c r="D1469" s="3">
        <v>100962000</v>
      </c>
      <c r="E1469" s="2">
        <v>26.4755608505472</v>
      </c>
      <c r="F1469" s="2">
        <v>26.5746455077909</v>
      </c>
      <c r="G1469" s="2">
        <v>26.4967605547807</v>
      </c>
      <c r="H1469" s="2">
        <v>26.762812478849</v>
      </c>
      <c r="I1469" s="2">
        <v>26.8605310220001</v>
      </c>
      <c r="J1469" s="2">
        <v>26.5686730562694</v>
      </c>
      <c r="K1469" s="2">
        <v>26.5472261735243</v>
      </c>
      <c r="L1469" s="2">
        <v>26.3223033294277</v>
      </c>
      <c r="M1469" s="2">
        <v>26.7946521604568</v>
      </c>
      <c r="N1469" s="2">
        <v>26.6060716067732</v>
      </c>
      <c r="O1469" s="2">
        <v>26.7898480346415</v>
      </c>
      <c r="P1469" s="3"/>
      <c r="Q1469" s="3"/>
      <c r="R1469" s="3"/>
      <c r="S1469" s="3" t="s">
        <v>8420</v>
      </c>
      <c r="T1469" s="3" t="s">
        <v>8421</v>
      </c>
      <c r="U1469" s="3" t="s">
        <v>8422</v>
      </c>
    </row>
    <row r="1470" spans="1:21">
      <c r="A1470" s="2" t="s">
        <v>8423</v>
      </c>
      <c r="B1470" s="2" t="s">
        <v>11124</v>
      </c>
      <c r="C1470" s="2" t="s">
        <v>8424</v>
      </c>
      <c r="D1470" s="2">
        <v>102916000</v>
      </c>
      <c r="E1470" s="2">
        <v>26.6329512936796</v>
      </c>
      <c r="F1470" s="2">
        <v>26.7960642843567</v>
      </c>
      <c r="G1470" s="2">
        <v>26.5144105691188</v>
      </c>
      <c r="H1470" s="2">
        <v>26.6619368192604</v>
      </c>
      <c r="I1470" s="2">
        <v>26.7097903028938</v>
      </c>
      <c r="J1470" s="2">
        <v>26.8866372253615</v>
      </c>
      <c r="K1470" s="2">
        <v>27.1362473101586</v>
      </c>
      <c r="L1470" s="2">
        <v>27.0114159920368</v>
      </c>
      <c r="M1470" s="2">
        <v>26.8063901331111</v>
      </c>
      <c r="N1470" s="2">
        <v>26.8005639408991</v>
      </c>
      <c r="O1470" s="2">
        <v>26.8205674752191</v>
      </c>
      <c r="P1470" s="2" t="s">
        <v>8425</v>
      </c>
      <c r="Q1470" s="2" t="s">
        <v>8426</v>
      </c>
      <c r="R1470" s="2" t="s">
        <v>960</v>
      </c>
      <c r="S1470" s="2" t="s">
        <v>8427</v>
      </c>
      <c r="T1470" s="2" t="s">
        <v>8160</v>
      </c>
      <c r="U1470" s="2" t="s">
        <v>8428</v>
      </c>
    </row>
    <row r="1471" spans="1:21">
      <c r="A1471" s="3" t="s">
        <v>8429</v>
      </c>
      <c r="B1471" s="2" t="s">
        <v>11125</v>
      </c>
      <c r="C1471" s="3" t="s">
        <v>8430</v>
      </c>
      <c r="D1471" s="3">
        <v>22914800</v>
      </c>
      <c r="E1471" s="2">
        <v>24.3829644002475</v>
      </c>
      <c r="F1471" s="2">
        <v>24.601304088804</v>
      </c>
      <c r="G1471" s="2">
        <v>24.6425788803345</v>
      </c>
      <c r="H1471" s="2">
        <v>24.7716440614206</v>
      </c>
      <c r="I1471" s="2">
        <v>24.807039078202</v>
      </c>
      <c r="J1471" s="2">
        <v>24.4918189134174</v>
      </c>
      <c r="K1471" s="2">
        <v>24.8193862973445</v>
      </c>
      <c r="L1471" s="2">
        <v>24.380429951505</v>
      </c>
      <c r="M1471" s="2">
        <v>25.1466530772285</v>
      </c>
      <c r="N1471" s="2">
        <v>25.1866236221528</v>
      </c>
      <c r="O1471" s="2">
        <v>25.009384131054</v>
      </c>
      <c r="P1471" s="3" t="s">
        <v>8431</v>
      </c>
      <c r="Q1471" s="3" t="s">
        <v>8432</v>
      </c>
      <c r="R1471" s="3" t="s">
        <v>2709</v>
      </c>
      <c r="S1471" s="3" t="s">
        <v>8433</v>
      </c>
      <c r="T1471" s="3" t="s">
        <v>8434</v>
      </c>
      <c r="U1471" s="3" t="s">
        <v>8435</v>
      </c>
    </row>
    <row r="1472" spans="1:21">
      <c r="A1472" s="2" t="s">
        <v>8436</v>
      </c>
      <c r="B1472" s="2" t="s">
        <v>11126</v>
      </c>
      <c r="C1472" s="2" t="s">
        <v>8437</v>
      </c>
      <c r="D1472" s="2">
        <v>668979000</v>
      </c>
      <c r="E1472" s="2">
        <v>29.3136045935292</v>
      </c>
      <c r="F1472" s="2">
        <v>29.3919323124648</v>
      </c>
      <c r="G1472" s="2">
        <v>29.7148435018792</v>
      </c>
      <c r="H1472" s="2">
        <v>29.8246349429674</v>
      </c>
      <c r="I1472" s="2">
        <v>29.865153011164</v>
      </c>
      <c r="J1472" s="2">
        <v>29.1184404916289</v>
      </c>
      <c r="K1472" s="2">
        <v>29.4339011622718</v>
      </c>
      <c r="L1472" s="2">
        <v>29.0123408065208</v>
      </c>
      <c r="M1472" s="2">
        <v>29.7837188255825</v>
      </c>
      <c r="N1472" s="2">
        <v>30.1028329532986</v>
      </c>
      <c r="O1472" s="2">
        <v>30.0640554476636</v>
      </c>
      <c r="P1472" s="2" t="s">
        <v>8438</v>
      </c>
      <c r="Q1472" s="2" t="s">
        <v>8439</v>
      </c>
      <c r="R1472" s="2" t="s">
        <v>1009</v>
      </c>
      <c r="S1472" s="2" t="s">
        <v>8440</v>
      </c>
      <c r="T1472" s="2" t="s">
        <v>8441</v>
      </c>
      <c r="U1472" s="2" t="s">
        <v>8442</v>
      </c>
    </row>
    <row r="1473" spans="1:21">
      <c r="A1473" s="3" t="s">
        <v>8443</v>
      </c>
      <c r="B1473" s="2" t="s">
        <v>11127</v>
      </c>
      <c r="C1473" s="3" t="s">
        <v>8444</v>
      </c>
      <c r="D1473" s="3">
        <v>27234500</v>
      </c>
      <c r="E1473" s="2">
        <v>24.6745934182127</v>
      </c>
      <c r="F1473" s="2">
        <v>24.6267384417998</v>
      </c>
      <c r="G1473" s="2">
        <v>25.2168672433574</v>
      </c>
      <c r="H1473" s="2">
        <v>25.3752349230058</v>
      </c>
      <c r="I1473" s="2">
        <v>25.3680236428571</v>
      </c>
      <c r="J1473" s="2">
        <v>25.2123059761663</v>
      </c>
      <c r="K1473" s="2">
        <v>25.2328965147627</v>
      </c>
      <c r="L1473" s="2">
        <v>25.2712262356718</v>
      </c>
      <c r="M1473" s="2">
        <v>24.9079734963412</v>
      </c>
      <c r="N1473" s="2">
        <v>24.9069099033983</v>
      </c>
      <c r="O1473" s="2">
        <v>24.9965721432961</v>
      </c>
      <c r="P1473" s="3" t="s">
        <v>8445</v>
      </c>
      <c r="Q1473" s="3" t="s">
        <v>8446</v>
      </c>
      <c r="R1473" s="3"/>
      <c r="S1473" s="3" t="s">
        <v>8447</v>
      </c>
      <c r="T1473" s="3" t="s">
        <v>8448</v>
      </c>
      <c r="U1473" s="3" t="s">
        <v>8449</v>
      </c>
    </row>
    <row r="1474" spans="1:21">
      <c r="A1474" s="2" t="s">
        <v>8450</v>
      </c>
      <c r="B1474" s="2" t="s">
        <v>11128</v>
      </c>
      <c r="C1474" s="2" t="s">
        <v>8451</v>
      </c>
      <c r="D1474" s="2">
        <v>74085800</v>
      </c>
      <c r="E1474" s="2">
        <v>26.1803804305041</v>
      </c>
      <c r="F1474" s="2">
        <v>26.2431552571085</v>
      </c>
      <c r="G1474" s="2">
        <v>25.4018776892745</v>
      </c>
      <c r="H1474" s="2">
        <v>25.5101933866458</v>
      </c>
      <c r="I1474" s="2">
        <v>25.6285667151321</v>
      </c>
      <c r="J1474" s="2">
        <v>26.0679835338651</v>
      </c>
      <c r="K1474" s="2">
        <v>25.9492522571264</v>
      </c>
      <c r="L1474" s="2">
        <v>26.0034964021376</v>
      </c>
      <c r="M1474" s="2">
        <v>25.1485355817795</v>
      </c>
      <c r="N1474" s="2">
        <v>25.0848835083772</v>
      </c>
      <c r="O1474" s="2">
        <v>25.2227522010308</v>
      </c>
      <c r="P1474" s="2" t="s">
        <v>8452</v>
      </c>
      <c r="Q1474" s="2" t="s">
        <v>8453</v>
      </c>
      <c r="R1474" s="2"/>
      <c r="S1474" s="2" t="s">
        <v>5467</v>
      </c>
      <c r="T1474" s="2" t="s">
        <v>5468</v>
      </c>
      <c r="U1474" s="2" t="s">
        <v>8454</v>
      </c>
    </row>
    <row r="1475" spans="1:21">
      <c r="A1475" s="3" t="s">
        <v>8455</v>
      </c>
      <c r="B1475" s="2" t="s">
        <v>11129</v>
      </c>
      <c r="C1475" s="3" t="s">
        <v>8456</v>
      </c>
      <c r="D1475" s="3">
        <v>338994</v>
      </c>
      <c r="E1475" s="2">
        <v>18.5150260352548</v>
      </c>
      <c r="F1475" s="2">
        <v>18.6917571479521</v>
      </c>
      <c r="G1475" s="2">
        <v>19.8537100791888</v>
      </c>
      <c r="H1475" s="2">
        <v>19.9181935718948</v>
      </c>
      <c r="I1475" s="2">
        <v>19.7826383474456</v>
      </c>
      <c r="J1475" s="2">
        <v>18.7883455560331</v>
      </c>
      <c r="K1475" s="2">
        <v>19.0130718202049</v>
      </c>
      <c r="L1475" s="2">
        <v>18.8116788607578</v>
      </c>
      <c r="M1475" s="2">
        <v>19.4574369927644</v>
      </c>
      <c r="N1475" s="2">
        <v>19.0943328859825</v>
      </c>
      <c r="O1475" s="2">
        <v>19.3379245512048</v>
      </c>
      <c r="P1475" s="3" t="s">
        <v>7113</v>
      </c>
      <c r="Q1475" s="3" t="s">
        <v>7114</v>
      </c>
      <c r="R1475" s="3"/>
      <c r="S1475" s="3" t="s">
        <v>7115</v>
      </c>
      <c r="T1475" s="3" t="s">
        <v>6628</v>
      </c>
      <c r="U1475" s="3" t="s">
        <v>6981</v>
      </c>
    </row>
    <row r="1476" spans="1:21">
      <c r="A1476" s="2" t="s">
        <v>8457</v>
      </c>
      <c r="B1476" s="2" t="s">
        <v>11130</v>
      </c>
      <c r="C1476" s="2" t="s">
        <v>8458</v>
      </c>
      <c r="D1476" s="2">
        <v>58095200</v>
      </c>
      <c r="E1476" s="2">
        <v>25.839790662774</v>
      </c>
      <c r="F1476" s="2">
        <v>25.7734134346077</v>
      </c>
      <c r="G1476" s="2">
        <v>26.3936798155111</v>
      </c>
      <c r="H1476" s="2">
        <v>26.49013317755</v>
      </c>
      <c r="I1476" s="2">
        <v>26.4820337285381</v>
      </c>
      <c r="J1476" s="2">
        <v>26.1769007141438</v>
      </c>
      <c r="K1476" s="2">
        <v>26.1358599698923</v>
      </c>
      <c r="L1476" s="2">
        <v>26.0572754776416</v>
      </c>
      <c r="M1476" s="2">
        <v>26.386298875421</v>
      </c>
      <c r="N1476" s="2">
        <v>26.2092391058183</v>
      </c>
      <c r="O1476" s="2">
        <v>26.1724629324638</v>
      </c>
      <c r="P1476" s="2" t="s">
        <v>8459</v>
      </c>
      <c r="Q1476" s="2" t="s">
        <v>2346</v>
      </c>
      <c r="R1476" s="2" t="s">
        <v>2347</v>
      </c>
      <c r="S1476" s="2" t="s">
        <v>8460</v>
      </c>
      <c r="T1476" s="2" t="s">
        <v>2349</v>
      </c>
      <c r="U1476" s="2" t="s">
        <v>8461</v>
      </c>
    </row>
    <row r="1477" spans="1:21">
      <c r="A1477" s="3" t="s">
        <v>8462</v>
      </c>
      <c r="B1477" s="2" t="s">
        <v>11131</v>
      </c>
      <c r="C1477" s="3" t="s">
        <v>8463</v>
      </c>
      <c r="D1477" s="3">
        <v>5957440</v>
      </c>
      <c r="E1477" s="2">
        <v>22.6352808224937</v>
      </c>
      <c r="F1477" s="2">
        <v>22.6327962276545</v>
      </c>
      <c r="G1477" s="2">
        <v>21.9764945516403</v>
      </c>
      <c r="H1477" s="2">
        <v>22.0940270913597</v>
      </c>
      <c r="I1477" s="2">
        <v>22.1241386702604</v>
      </c>
      <c r="J1477" s="2">
        <v>22.5658437593088</v>
      </c>
      <c r="K1477" s="2">
        <v>22.4848457527716</v>
      </c>
      <c r="L1477" s="2">
        <v>22.5510193782718</v>
      </c>
      <c r="M1477" s="2">
        <v>22.2991328201528</v>
      </c>
      <c r="N1477" s="2">
        <v>22.3570818532925</v>
      </c>
      <c r="O1477" s="2">
        <v>22.1665238412723</v>
      </c>
      <c r="P1477" s="3" t="s">
        <v>8464</v>
      </c>
      <c r="Q1477" s="3" t="s">
        <v>8465</v>
      </c>
      <c r="R1477" s="3"/>
      <c r="S1477" s="3" t="s">
        <v>8466</v>
      </c>
      <c r="T1477" s="3" t="s">
        <v>8467</v>
      </c>
      <c r="U1477" s="3" t="s">
        <v>8468</v>
      </c>
    </row>
    <row r="1478" spans="1:21">
      <c r="A1478" s="2" t="s">
        <v>8469</v>
      </c>
      <c r="B1478" s="2" t="s">
        <v>11132</v>
      </c>
      <c r="C1478" s="2" t="s">
        <v>8470</v>
      </c>
      <c r="D1478" s="2">
        <v>4765420</v>
      </c>
      <c r="E1478" s="2">
        <v>22.0893531686453</v>
      </c>
      <c r="F1478" s="2">
        <v>22.2490842213023</v>
      </c>
      <c r="G1478" s="2">
        <v>23.8127242405709</v>
      </c>
      <c r="H1478" s="2">
        <v>23.9828189330766</v>
      </c>
      <c r="I1478" s="2">
        <v>24.0538520723905</v>
      </c>
      <c r="J1478" s="2">
        <v>22.7826161530494</v>
      </c>
      <c r="K1478" s="2">
        <v>23.8534333984206</v>
      </c>
      <c r="L1478" s="2">
        <v>22.8725942899764</v>
      </c>
      <c r="M1478" s="2">
        <v>24.8566423255017</v>
      </c>
      <c r="N1478" s="2">
        <v>24.7047896066834</v>
      </c>
      <c r="O1478" s="2">
        <v>24.4847755170045</v>
      </c>
      <c r="P1478" s="2"/>
      <c r="Q1478" s="2" t="s">
        <v>8471</v>
      </c>
      <c r="R1478" s="2"/>
      <c r="S1478" s="2" t="s">
        <v>8472</v>
      </c>
      <c r="T1478" s="2" t="s">
        <v>8473</v>
      </c>
      <c r="U1478" s="2" t="s">
        <v>8474</v>
      </c>
    </row>
    <row r="1479" spans="1:21">
      <c r="A1479" s="3" t="s">
        <v>8475</v>
      </c>
      <c r="B1479" s="2" t="s">
        <v>11133</v>
      </c>
      <c r="C1479" s="3" t="s">
        <v>8476</v>
      </c>
      <c r="D1479" s="3">
        <v>6714140</v>
      </c>
      <c r="E1479" s="2">
        <v>22.6580926906362</v>
      </c>
      <c r="F1479" s="2">
        <v>22.9099181636998</v>
      </c>
      <c r="G1479" s="2">
        <v>24.550435682465</v>
      </c>
      <c r="H1479" s="2">
        <v>24.4311913235752</v>
      </c>
      <c r="I1479" s="2">
        <v>24.3687763964574</v>
      </c>
      <c r="J1479" s="2">
        <v>23.7632939345538</v>
      </c>
      <c r="K1479" s="2">
        <v>24.0890974900722</v>
      </c>
      <c r="L1479" s="2">
        <v>23.928436417064</v>
      </c>
      <c r="M1479" s="2">
        <v>24.5506294324909</v>
      </c>
      <c r="N1479" s="2">
        <v>24.3939482066084</v>
      </c>
      <c r="O1479" s="2">
        <v>24.5362864100598</v>
      </c>
      <c r="P1479" s="3" t="s">
        <v>8477</v>
      </c>
      <c r="Q1479" s="3" t="s">
        <v>8478</v>
      </c>
      <c r="R1479" s="3"/>
      <c r="S1479" s="3" t="s">
        <v>8479</v>
      </c>
      <c r="T1479" s="3" t="s">
        <v>8480</v>
      </c>
      <c r="U1479" s="3" t="s">
        <v>8481</v>
      </c>
    </row>
    <row r="1480" spans="1:21">
      <c r="A1480" s="2" t="s">
        <v>8482</v>
      </c>
      <c r="B1480" s="2" t="s">
        <v>11134</v>
      </c>
      <c r="C1480" s="2" t="s">
        <v>8483</v>
      </c>
      <c r="D1480" s="2">
        <v>22018600</v>
      </c>
      <c r="E1480" s="2">
        <v>24.4553124816591</v>
      </c>
      <c r="F1480" s="2">
        <v>24.4901179178035</v>
      </c>
      <c r="G1480" s="2">
        <v>24.9341001251621</v>
      </c>
      <c r="H1480" s="2">
        <v>24.9939148643526</v>
      </c>
      <c r="I1480" s="2">
        <v>25.1091635522824</v>
      </c>
      <c r="J1480" s="2">
        <v>25.2362767635511</v>
      </c>
      <c r="K1480" s="2">
        <v>25.5731550869411</v>
      </c>
      <c r="L1480" s="2">
        <v>25.138735245676</v>
      </c>
      <c r="M1480" s="2">
        <v>25.4914335811211</v>
      </c>
      <c r="N1480" s="2">
        <v>25.3058986808774</v>
      </c>
      <c r="O1480" s="2">
        <v>25.3046808378783</v>
      </c>
      <c r="P1480" s="2" t="s">
        <v>8484</v>
      </c>
      <c r="Q1480" s="2" t="s">
        <v>8485</v>
      </c>
      <c r="R1480" s="2"/>
      <c r="S1480" s="2" t="s">
        <v>8479</v>
      </c>
      <c r="T1480" s="2" t="s">
        <v>8486</v>
      </c>
      <c r="U1480" s="2" t="s">
        <v>8487</v>
      </c>
    </row>
    <row r="1481" spans="1:21">
      <c r="A1481" s="3" t="s">
        <v>8488</v>
      </c>
      <c r="B1481" s="2" t="s">
        <v>11135</v>
      </c>
      <c r="C1481" s="3" t="s">
        <v>8489</v>
      </c>
      <c r="D1481" s="3">
        <v>3163050</v>
      </c>
      <c r="E1481" s="2">
        <v>21.5309963464717</v>
      </c>
      <c r="F1481" s="2">
        <v>21.6045600155846</v>
      </c>
      <c r="G1481" s="2">
        <v>23.0257068231574</v>
      </c>
      <c r="H1481" s="2">
        <v>23.1339786111335</v>
      </c>
      <c r="I1481" s="2">
        <v>23.0047445862793</v>
      </c>
      <c r="J1481" s="2">
        <v>23.2491926060873</v>
      </c>
      <c r="K1481" s="2">
        <v>23.6564917486999</v>
      </c>
      <c r="L1481" s="2">
        <v>23.4724143159575</v>
      </c>
      <c r="M1481" s="2">
        <v>23.7707724582208</v>
      </c>
      <c r="N1481" s="2">
        <v>23.4185533097294</v>
      </c>
      <c r="O1481" s="2">
        <v>23.5382359492843</v>
      </c>
      <c r="P1481" s="3" t="s">
        <v>8490</v>
      </c>
      <c r="Q1481" s="3" t="s">
        <v>8491</v>
      </c>
      <c r="R1481" s="3"/>
      <c r="S1481" s="3" t="s">
        <v>8479</v>
      </c>
      <c r="T1481" s="3" t="s">
        <v>8492</v>
      </c>
      <c r="U1481" s="3" t="s">
        <v>8493</v>
      </c>
    </row>
    <row r="1482" spans="1:21">
      <c r="A1482" s="2" t="s">
        <v>8494</v>
      </c>
      <c r="B1482" s="2" t="s">
        <v>11136</v>
      </c>
      <c r="C1482" s="2" t="s">
        <v>8495</v>
      </c>
      <c r="D1482" s="2">
        <v>19938000</v>
      </c>
      <c r="E1482" s="2">
        <v>24.3279610660728</v>
      </c>
      <c r="F1482" s="2">
        <v>24.3193585196991</v>
      </c>
      <c r="G1482" s="2">
        <v>25.4960870066382</v>
      </c>
      <c r="H1482" s="2">
        <v>25.4929161230106</v>
      </c>
      <c r="I1482" s="2">
        <v>25.3903475815475</v>
      </c>
      <c r="J1482" s="2">
        <v>24.7179297422997</v>
      </c>
      <c r="K1482" s="2">
        <v>25.2576636719987</v>
      </c>
      <c r="L1482" s="2">
        <v>24.6481974280195</v>
      </c>
      <c r="M1482" s="2">
        <v>25.6734238446138</v>
      </c>
      <c r="N1482" s="2">
        <v>25.7908176085683</v>
      </c>
      <c r="O1482" s="2">
        <v>25.6905699231306</v>
      </c>
      <c r="P1482" s="2" t="s">
        <v>8496</v>
      </c>
      <c r="Q1482" s="2" t="s">
        <v>8497</v>
      </c>
      <c r="R1482" s="2"/>
      <c r="S1482" s="2" t="s">
        <v>8498</v>
      </c>
      <c r="T1482" s="2" t="s">
        <v>8499</v>
      </c>
      <c r="U1482" s="2" t="s">
        <v>8500</v>
      </c>
    </row>
    <row r="1483" spans="1:21">
      <c r="A1483" s="3" t="s">
        <v>8501</v>
      </c>
      <c r="B1483" s="2" t="s">
        <v>11137</v>
      </c>
      <c r="C1483" s="3" t="s">
        <v>8502</v>
      </c>
      <c r="D1483" s="3">
        <v>1721650</v>
      </c>
      <c r="E1483" s="2">
        <v>20.6878497895425</v>
      </c>
      <c r="F1483" s="2">
        <v>20.7657708895652</v>
      </c>
      <c r="G1483" s="2">
        <v>21.8118430687357</v>
      </c>
      <c r="H1483" s="2">
        <v>21.7072853998355</v>
      </c>
      <c r="I1483" s="2">
        <v>21.6734242489989</v>
      </c>
      <c r="J1483" s="2">
        <v>21.5487170379389</v>
      </c>
      <c r="K1483" s="2">
        <v>21.6944450363045</v>
      </c>
      <c r="L1483" s="2">
        <v>21.4691434559539</v>
      </c>
      <c r="M1483" s="2">
        <v>21.9036880746997</v>
      </c>
      <c r="N1483" s="2">
        <v>22.1404700180388</v>
      </c>
      <c r="O1483" s="2">
        <v>22.4629951971857</v>
      </c>
      <c r="P1483" s="3" t="s">
        <v>8503</v>
      </c>
      <c r="Q1483" s="3" t="s">
        <v>8504</v>
      </c>
      <c r="R1483" s="3"/>
      <c r="S1483" s="3" t="s">
        <v>8479</v>
      </c>
      <c r="T1483" s="3" t="s">
        <v>8505</v>
      </c>
      <c r="U1483" s="3" t="s">
        <v>8506</v>
      </c>
    </row>
    <row r="1484" spans="1:21">
      <c r="A1484" s="2" t="s">
        <v>8507</v>
      </c>
      <c r="B1484" s="2" t="s">
        <v>11138</v>
      </c>
      <c r="C1484" s="2" t="s">
        <v>8508</v>
      </c>
      <c r="D1484" s="2">
        <v>3495190</v>
      </c>
      <c r="E1484" s="2">
        <v>21.5386412761246</v>
      </c>
      <c r="F1484" s="2">
        <v>21.6138366661883</v>
      </c>
      <c r="G1484" s="2">
        <v>23.0130890336743</v>
      </c>
      <c r="H1484" s="2">
        <v>23.0039558479992</v>
      </c>
      <c r="I1484" s="2">
        <v>23.0561301307054</v>
      </c>
      <c r="J1484" s="2">
        <v>22.6141533272878</v>
      </c>
      <c r="K1484" s="2">
        <v>23.222640300747</v>
      </c>
      <c r="L1484" s="2">
        <v>22.8099566867892</v>
      </c>
      <c r="M1484" s="2">
        <v>22.9773122449567</v>
      </c>
      <c r="N1484" s="2">
        <v>23.2783270833587</v>
      </c>
      <c r="O1484" s="2">
        <v>23.161911632924</v>
      </c>
      <c r="P1484" s="2" t="s">
        <v>8477</v>
      </c>
      <c r="Q1484" s="2" t="s">
        <v>8509</v>
      </c>
      <c r="R1484" s="2"/>
      <c r="S1484" s="2" t="s">
        <v>8479</v>
      </c>
      <c r="T1484" s="2" t="s">
        <v>8480</v>
      </c>
      <c r="U1484" s="2" t="s">
        <v>8510</v>
      </c>
    </row>
    <row r="1485" spans="1:21">
      <c r="A1485" s="3" t="s">
        <v>8511</v>
      </c>
      <c r="B1485" s="2" t="s">
        <v>11139</v>
      </c>
      <c r="C1485" s="3" t="s">
        <v>8512</v>
      </c>
      <c r="D1485" s="3">
        <v>1249.03</v>
      </c>
      <c r="E1485" s="2">
        <v>0</v>
      </c>
      <c r="F1485" s="2">
        <v>0</v>
      </c>
      <c r="G1485" s="2">
        <v>0</v>
      </c>
      <c r="H1485" s="2">
        <v>0</v>
      </c>
      <c r="I1485" s="2">
        <v>19.4021043932292</v>
      </c>
      <c r="J1485" s="2">
        <v>20.525066722111</v>
      </c>
      <c r="K1485" s="2">
        <v>22.1724174364479</v>
      </c>
      <c r="L1485" s="2">
        <v>20.4551214928274</v>
      </c>
      <c r="M1485" s="2">
        <v>17.0077062182932</v>
      </c>
      <c r="N1485" s="2">
        <v>19.5307606573841</v>
      </c>
      <c r="O1485" s="2">
        <v>0</v>
      </c>
      <c r="P1485" s="3" t="s">
        <v>620</v>
      </c>
      <c r="Q1485" s="3" t="s">
        <v>34</v>
      </c>
      <c r="R1485" s="3"/>
      <c r="S1485" s="3" t="s">
        <v>8513</v>
      </c>
      <c r="T1485" s="3" t="s">
        <v>36</v>
      </c>
      <c r="U1485" s="3" t="s">
        <v>37</v>
      </c>
    </row>
    <row r="1486" spans="1:21">
      <c r="A1486" s="2" t="s">
        <v>8514</v>
      </c>
      <c r="B1486" s="2" t="s">
        <v>11140</v>
      </c>
      <c r="C1486" s="2" t="s">
        <v>8515</v>
      </c>
      <c r="D1486" s="2">
        <v>658024</v>
      </c>
      <c r="E1486" s="2">
        <v>18.8311247426201</v>
      </c>
      <c r="F1486" s="2">
        <v>19.1447802080154</v>
      </c>
      <c r="G1486" s="2">
        <v>18.5754875438209</v>
      </c>
      <c r="H1486" s="2">
        <v>17.4617911661929</v>
      </c>
      <c r="I1486" s="2">
        <v>18.974221310757</v>
      </c>
      <c r="J1486" s="2">
        <v>20.5164166116985</v>
      </c>
      <c r="K1486" s="2">
        <v>21.8662930153655</v>
      </c>
      <c r="L1486" s="2">
        <v>20.7054476179666</v>
      </c>
      <c r="M1486" s="2">
        <v>18.5439191806577</v>
      </c>
      <c r="N1486" s="2">
        <v>18.3990734369723</v>
      </c>
      <c r="O1486" s="2">
        <v>18.4007418761683</v>
      </c>
      <c r="P1486" s="2" t="s">
        <v>8516</v>
      </c>
      <c r="Q1486" s="2" t="s">
        <v>8517</v>
      </c>
      <c r="R1486" s="2" t="s">
        <v>661</v>
      </c>
      <c r="S1486" s="2" t="s">
        <v>8518</v>
      </c>
      <c r="T1486" s="2" t="s">
        <v>8519</v>
      </c>
      <c r="U1486" s="2" t="s">
        <v>8520</v>
      </c>
    </row>
    <row r="1487" spans="1:21">
      <c r="A1487" s="3" t="s">
        <v>8521</v>
      </c>
      <c r="B1487" s="2" t="s">
        <v>11141</v>
      </c>
      <c r="C1487" s="3" t="s">
        <v>8522</v>
      </c>
      <c r="D1487" s="3">
        <v>3222370</v>
      </c>
      <c r="E1487" s="2">
        <v>22.587950755371</v>
      </c>
      <c r="F1487" s="2">
        <v>21.5310296731344</v>
      </c>
      <c r="G1487" s="2">
        <v>0</v>
      </c>
      <c r="H1487" s="2">
        <v>0</v>
      </c>
      <c r="I1487" s="2">
        <v>0</v>
      </c>
      <c r="J1487" s="2">
        <v>0</v>
      </c>
      <c r="K1487" s="2">
        <v>18.9683602374252</v>
      </c>
      <c r="L1487" s="2">
        <v>0</v>
      </c>
      <c r="M1487" s="2">
        <v>0</v>
      </c>
      <c r="N1487" s="2">
        <v>17.6751714277203</v>
      </c>
      <c r="O1487" s="2">
        <v>18.8012662890368</v>
      </c>
      <c r="P1487" s="3"/>
      <c r="Q1487" s="3"/>
      <c r="R1487" s="3"/>
      <c r="S1487" s="3" t="s">
        <v>8523</v>
      </c>
      <c r="T1487" s="3" t="s">
        <v>8524</v>
      </c>
      <c r="U1487" s="3" t="s">
        <v>8525</v>
      </c>
    </row>
    <row r="1488" spans="1:21">
      <c r="A1488" s="2" t="s">
        <v>8526</v>
      </c>
      <c r="B1488" s="2" t="s">
        <v>11142</v>
      </c>
      <c r="C1488" s="2" t="s">
        <v>8527</v>
      </c>
      <c r="D1488" s="2">
        <v>10484700</v>
      </c>
      <c r="E1488" s="2">
        <v>23.2541314546236</v>
      </c>
      <c r="F1488" s="2">
        <v>23.2683091190873</v>
      </c>
      <c r="G1488" s="2">
        <v>23.2200217822022</v>
      </c>
      <c r="H1488" s="2">
        <v>23.2941788632727</v>
      </c>
      <c r="I1488" s="2">
        <v>23.3665438026061</v>
      </c>
      <c r="J1488" s="2">
        <v>23.1649138299349</v>
      </c>
      <c r="K1488" s="2">
        <v>23.5809542134798</v>
      </c>
      <c r="L1488" s="2">
        <v>23.2283535377393</v>
      </c>
      <c r="M1488" s="2">
        <v>22.9301560205992</v>
      </c>
      <c r="N1488" s="2">
        <v>22.9759943401903</v>
      </c>
      <c r="O1488" s="2">
        <v>23.1817435687482</v>
      </c>
      <c r="P1488" s="2" t="s">
        <v>8528</v>
      </c>
      <c r="Q1488" s="2" t="s">
        <v>8529</v>
      </c>
      <c r="R1488" s="2"/>
      <c r="S1488" s="2" t="s">
        <v>8530</v>
      </c>
      <c r="T1488" s="2" t="s">
        <v>8531</v>
      </c>
      <c r="U1488" s="2" t="s">
        <v>8532</v>
      </c>
    </row>
    <row r="1489" spans="1:21">
      <c r="A1489" s="3" t="s">
        <v>8533</v>
      </c>
      <c r="B1489" s="2" t="s">
        <v>11143</v>
      </c>
      <c r="C1489" s="3" t="s">
        <v>8534</v>
      </c>
      <c r="D1489" s="3">
        <v>2005040</v>
      </c>
      <c r="E1489" s="2">
        <v>21.1657823032245</v>
      </c>
      <c r="F1489" s="2">
        <v>21.3459157542351</v>
      </c>
      <c r="G1489" s="2">
        <v>20.3656720609059</v>
      </c>
      <c r="H1489" s="2">
        <v>20.020077918336</v>
      </c>
      <c r="I1489" s="2">
        <v>19.9261787038552</v>
      </c>
      <c r="J1489" s="2">
        <v>20.5065429405851</v>
      </c>
      <c r="K1489" s="2">
        <v>20.7548785335588</v>
      </c>
      <c r="L1489" s="2">
        <v>20.2947968483781</v>
      </c>
      <c r="M1489" s="2">
        <v>19.8686402173632</v>
      </c>
      <c r="N1489" s="2">
        <v>19.7718456759741</v>
      </c>
      <c r="O1489" s="2">
        <v>19.6507116970351</v>
      </c>
      <c r="P1489" s="3"/>
      <c r="Q1489" s="3"/>
      <c r="R1489" s="3"/>
      <c r="S1489" s="3" t="s">
        <v>8535</v>
      </c>
      <c r="T1489" s="3" t="s">
        <v>8536</v>
      </c>
      <c r="U1489" s="3" t="s">
        <v>8537</v>
      </c>
    </row>
    <row r="1490" spans="1:21">
      <c r="A1490" s="2" t="s">
        <v>8538</v>
      </c>
      <c r="B1490" s="2" t="s">
        <v>11144</v>
      </c>
      <c r="C1490" s="2" t="s">
        <v>8539</v>
      </c>
      <c r="D1490" s="2">
        <v>3486760</v>
      </c>
      <c r="E1490" s="2">
        <v>21.7809678150294</v>
      </c>
      <c r="F1490" s="2">
        <v>22.0414208651719</v>
      </c>
      <c r="G1490" s="2">
        <v>27.7312193245834</v>
      </c>
      <c r="H1490" s="2">
        <v>26.2679840970032</v>
      </c>
      <c r="I1490" s="2">
        <v>27.2619387416617</v>
      </c>
      <c r="J1490" s="2">
        <v>24.0584259029645</v>
      </c>
      <c r="K1490" s="2">
        <v>25.5437352929097</v>
      </c>
      <c r="L1490" s="2">
        <v>23.9511104620453</v>
      </c>
      <c r="M1490" s="2">
        <v>26.5830078125119</v>
      </c>
      <c r="N1490" s="2">
        <v>27.0473093423595</v>
      </c>
      <c r="O1490" s="2">
        <v>27.0128123257042</v>
      </c>
      <c r="P1490" s="2" t="s">
        <v>890</v>
      </c>
      <c r="Q1490" s="2" t="s">
        <v>8540</v>
      </c>
      <c r="R1490" s="2"/>
      <c r="S1490" s="2" t="s">
        <v>3897</v>
      </c>
      <c r="T1490" s="2" t="s">
        <v>36</v>
      </c>
      <c r="U1490" s="2" t="s">
        <v>892</v>
      </c>
    </row>
    <row r="1491" spans="1:21">
      <c r="A1491" s="3" t="s">
        <v>8541</v>
      </c>
      <c r="B1491" s="2" t="s">
        <v>11145</v>
      </c>
      <c r="C1491" s="3" t="s">
        <v>8542</v>
      </c>
      <c r="D1491" s="3">
        <v>76560.4</v>
      </c>
      <c r="E1491" s="2">
        <v>16.4116251836092</v>
      </c>
      <c r="F1491" s="2">
        <v>16.8108351876768</v>
      </c>
      <c r="G1491" s="2">
        <v>17.3044048013601</v>
      </c>
      <c r="H1491" s="2">
        <v>16.7832412645462</v>
      </c>
      <c r="I1491" s="2">
        <v>16.7636143852558</v>
      </c>
      <c r="J1491" s="2">
        <v>15.7195973805498</v>
      </c>
      <c r="K1491" s="2">
        <v>16.3174444126292</v>
      </c>
      <c r="L1491" s="2">
        <v>15.8118312338453</v>
      </c>
      <c r="M1491" s="2">
        <v>16.1121686502253</v>
      </c>
      <c r="N1491" s="2">
        <v>16.1213331740862</v>
      </c>
      <c r="O1491" s="2">
        <v>16.150828180031</v>
      </c>
      <c r="P1491" s="3" t="s">
        <v>8543</v>
      </c>
      <c r="Q1491" s="3" t="s">
        <v>8544</v>
      </c>
      <c r="R1491" s="3" t="s">
        <v>8545</v>
      </c>
      <c r="S1491" s="3" t="s">
        <v>8546</v>
      </c>
      <c r="T1491" s="3" t="s">
        <v>8547</v>
      </c>
      <c r="U1491" s="3" t="s">
        <v>8548</v>
      </c>
    </row>
    <row r="1492" spans="1:21">
      <c r="A1492" s="2" t="s">
        <v>8549</v>
      </c>
      <c r="B1492" s="2" t="s">
        <v>11146</v>
      </c>
      <c r="C1492" s="2" t="s">
        <v>8550</v>
      </c>
      <c r="D1492" s="2">
        <v>6642110</v>
      </c>
      <c r="E1492" s="2">
        <v>22.6343947496983</v>
      </c>
      <c r="F1492" s="2">
        <v>22.7323610200449</v>
      </c>
      <c r="G1492" s="2">
        <v>21.6074075292476</v>
      </c>
      <c r="H1492" s="2">
        <v>0</v>
      </c>
      <c r="I1492" s="2">
        <v>22.2832480589231</v>
      </c>
      <c r="J1492" s="2">
        <v>0</v>
      </c>
      <c r="K1492" s="2">
        <v>0</v>
      </c>
      <c r="L1492" s="2">
        <v>22.3570308282275</v>
      </c>
      <c r="M1492" s="2">
        <v>22.0035546262933</v>
      </c>
      <c r="N1492" s="2">
        <v>0</v>
      </c>
      <c r="O1492" s="2">
        <v>21.8729983232897</v>
      </c>
      <c r="P1492" s="2" t="s">
        <v>8551</v>
      </c>
      <c r="Q1492" s="2" t="s">
        <v>8552</v>
      </c>
      <c r="R1492" s="2"/>
      <c r="S1492" s="2" t="s">
        <v>8553</v>
      </c>
      <c r="T1492" s="2" t="s">
        <v>8554</v>
      </c>
      <c r="U1492" s="2" t="s">
        <v>8555</v>
      </c>
    </row>
    <row r="1493" spans="1:21">
      <c r="A1493" s="3" t="s">
        <v>8556</v>
      </c>
      <c r="B1493" s="2" t="s">
        <v>11147</v>
      </c>
      <c r="C1493" s="3" t="s">
        <v>8557</v>
      </c>
      <c r="D1493" s="3">
        <v>19590500</v>
      </c>
      <c r="E1493" s="2">
        <v>24.040828905586</v>
      </c>
      <c r="F1493" s="2">
        <v>24.2559616378523</v>
      </c>
      <c r="G1493" s="2">
        <v>23.9764086311121</v>
      </c>
      <c r="H1493" s="2">
        <v>23.7789743507618</v>
      </c>
      <c r="I1493" s="2">
        <v>23.9421426393159</v>
      </c>
      <c r="J1493" s="2">
        <v>23.8698356333428</v>
      </c>
      <c r="K1493" s="2">
        <v>24.0898814382571</v>
      </c>
      <c r="L1493" s="2">
        <v>23.7423613532283</v>
      </c>
      <c r="M1493" s="2">
        <v>24.0119278572572</v>
      </c>
      <c r="N1493" s="2">
        <v>24.0962744899472</v>
      </c>
      <c r="O1493" s="2">
        <v>24.0254752650421</v>
      </c>
      <c r="P1493" s="3" t="s">
        <v>8558</v>
      </c>
      <c r="Q1493" s="3" t="s">
        <v>8559</v>
      </c>
      <c r="R1493" s="3"/>
      <c r="S1493" s="3" t="s">
        <v>8560</v>
      </c>
      <c r="T1493" s="3" t="s">
        <v>8561</v>
      </c>
      <c r="U1493" s="3" t="s">
        <v>8562</v>
      </c>
    </row>
    <row r="1494" spans="1:21">
      <c r="A1494" s="2" t="s">
        <v>8563</v>
      </c>
      <c r="B1494" s="2" t="s">
        <v>11148</v>
      </c>
      <c r="C1494" s="2" t="s">
        <v>8564</v>
      </c>
      <c r="D1494" s="2">
        <v>9814.22</v>
      </c>
      <c r="E1494" s="2">
        <v>13.6312225371762</v>
      </c>
      <c r="F1494" s="2">
        <v>12.9252910961798</v>
      </c>
      <c r="G1494" s="2">
        <v>14.0135669407301</v>
      </c>
      <c r="H1494" s="2">
        <v>14.3727698565068</v>
      </c>
      <c r="I1494" s="2">
        <v>14.3582184923125</v>
      </c>
      <c r="J1494" s="2">
        <v>12.4235913012284</v>
      </c>
      <c r="K1494" s="2">
        <v>12.5985782899497</v>
      </c>
      <c r="L1494" s="2">
        <v>0</v>
      </c>
      <c r="M1494" s="2">
        <v>13.7563999525934</v>
      </c>
      <c r="N1494" s="2">
        <v>13.0312652617388</v>
      </c>
      <c r="O1494" s="2">
        <v>14.0641196176265</v>
      </c>
      <c r="P1494" s="2"/>
      <c r="Q1494" s="2"/>
      <c r="R1494" s="2"/>
      <c r="S1494" s="2" t="s">
        <v>8565</v>
      </c>
      <c r="T1494" s="2" t="s">
        <v>8566</v>
      </c>
      <c r="U1494" s="2" t="s">
        <v>8567</v>
      </c>
    </row>
    <row r="1495" spans="1:21">
      <c r="A1495" s="3" t="s">
        <v>8568</v>
      </c>
      <c r="B1495" s="2" t="s">
        <v>11149</v>
      </c>
      <c r="C1495" s="3" t="s">
        <v>8569</v>
      </c>
      <c r="D1495" s="3">
        <v>1399310</v>
      </c>
      <c r="E1495" s="2">
        <v>20.5079465514687</v>
      </c>
      <c r="F1495" s="2">
        <v>20.3388136242229</v>
      </c>
      <c r="G1495" s="2">
        <v>19.9800293737587</v>
      </c>
      <c r="H1495" s="2">
        <v>20.0333275493215</v>
      </c>
      <c r="I1495" s="2">
        <v>20.3936324086884</v>
      </c>
      <c r="J1495" s="2">
        <v>19.6222234496786</v>
      </c>
      <c r="K1495" s="2">
        <v>20.1356729678034</v>
      </c>
      <c r="L1495" s="2">
        <v>19.6550240306613</v>
      </c>
      <c r="M1495" s="2">
        <v>19.4889717970863</v>
      </c>
      <c r="N1495" s="2">
        <v>19.6651086042958</v>
      </c>
      <c r="O1495" s="2">
        <v>19.5533649285857</v>
      </c>
      <c r="P1495" s="3" t="s">
        <v>8570</v>
      </c>
      <c r="Q1495" s="3" t="s">
        <v>4216</v>
      </c>
      <c r="R1495" s="3" t="s">
        <v>4217</v>
      </c>
      <c r="S1495" s="3" t="s">
        <v>8571</v>
      </c>
      <c r="T1495" s="3" t="s">
        <v>8572</v>
      </c>
      <c r="U1495" s="3" t="s">
        <v>8573</v>
      </c>
    </row>
    <row r="1496" spans="1:21">
      <c r="A1496" s="2" t="s">
        <v>8574</v>
      </c>
      <c r="B1496" s="2" t="s">
        <v>11150</v>
      </c>
      <c r="C1496" s="2" t="s">
        <v>8575</v>
      </c>
      <c r="D1496" s="2">
        <v>20015.5</v>
      </c>
      <c r="E1496" s="2">
        <v>14.0119260663068</v>
      </c>
      <c r="F1496" s="2">
        <v>13.2152569320202</v>
      </c>
      <c r="G1496" s="2">
        <v>14.5414294134856</v>
      </c>
      <c r="H1496" s="2">
        <v>14.0980978978389</v>
      </c>
      <c r="I1496" s="2">
        <v>14.5954265009442</v>
      </c>
      <c r="J1496" s="2">
        <v>0</v>
      </c>
      <c r="K1496" s="2">
        <v>0</v>
      </c>
      <c r="L1496" s="2">
        <v>0</v>
      </c>
      <c r="M1496" s="2">
        <v>14.7195599489941</v>
      </c>
      <c r="N1496" s="2">
        <v>0</v>
      </c>
      <c r="O1496" s="2">
        <v>14.5806589987896</v>
      </c>
      <c r="P1496" s="2" t="s">
        <v>8528</v>
      </c>
      <c r="Q1496" s="2" t="s">
        <v>8576</v>
      </c>
      <c r="R1496" s="2"/>
      <c r="S1496" s="2" t="s">
        <v>8577</v>
      </c>
      <c r="T1496" s="2" t="s">
        <v>8578</v>
      </c>
      <c r="U1496" s="2" t="s">
        <v>8579</v>
      </c>
    </row>
    <row r="1497" spans="1:21">
      <c r="A1497" s="3" t="s">
        <v>8580</v>
      </c>
      <c r="B1497" s="2" t="s">
        <v>11151</v>
      </c>
      <c r="C1497" s="3" t="s">
        <v>8581</v>
      </c>
      <c r="D1497" s="3">
        <v>9333.32</v>
      </c>
      <c r="E1497" s="2">
        <v>12.7218767353513</v>
      </c>
      <c r="F1497" s="2">
        <v>13.5171157239534</v>
      </c>
      <c r="G1497" s="2">
        <v>13.2364104001201</v>
      </c>
      <c r="H1497" s="2">
        <v>13.4124639958905</v>
      </c>
      <c r="I1497" s="2">
        <v>13.4614538673601</v>
      </c>
      <c r="J1497" s="2">
        <v>12.196632861071</v>
      </c>
      <c r="K1497" s="2">
        <v>12.0765584270983</v>
      </c>
      <c r="L1497" s="2">
        <v>12.3972467874407</v>
      </c>
      <c r="M1497" s="2">
        <v>12.9060844900118</v>
      </c>
      <c r="N1497" s="2">
        <v>13.0346321971969</v>
      </c>
      <c r="O1497" s="2">
        <v>12.9153976533355</v>
      </c>
      <c r="P1497" s="3" t="s">
        <v>8582</v>
      </c>
      <c r="Q1497" s="3" t="s">
        <v>8583</v>
      </c>
      <c r="R1497" s="3"/>
      <c r="S1497" s="3" t="s">
        <v>8584</v>
      </c>
      <c r="T1497" s="3" t="s">
        <v>8585</v>
      </c>
      <c r="U1497" s="3" t="s">
        <v>8586</v>
      </c>
    </row>
    <row r="1498" spans="1:21">
      <c r="A1498" s="2" t="s">
        <v>8587</v>
      </c>
      <c r="B1498" s="2" t="s">
        <v>11152</v>
      </c>
      <c r="C1498" s="2" t="s">
        <v>8588</v>
      </c>
      <c r="D1498" s="2">
        <v>625127</v>
      </c>
      <c r="E1498" s="2">
        <v>0</v>
      </c>
      <c r="F1498" s="2">
        <v>19.5415201632917</v>
      </c>
      <c r="G1498" s="2">
        <v>0</v>
      </c>
      <c r="H1498" s="2">
        <v>0</v>
      </c>
      <c r="I1498" s="2">
        <v>19.8723532436507</v>
      </c>
      <c r="J1498" s="2">
        <v>21.7517152558645</v>
      </c>
      <c r="K1498" s="2">
        <v>22.2695596113089</v>
      </c>
      <c r="L1498" s="2">
        <v>22.0749786419382</v>
      </c>
      <c r="M1498" s="2">
        <v>19.6077222186776</v>
      </c>
      <c r="N1498" s="2">
        <v>19.0214815709277</v>
      </c>
      <c r="O1498" s="2">
        <v>18.2653082873565</v>
      </c>
      <c r="P1498" s="2" t="s">
        <v>8589</v>
      </c>
      <c r="Q1498" s="2"/>
      <c r="R1498" s="2"/>
      <c r="S1498" s="2" t="s">
        <v>8590</v>
      </c>
      <c r="T1498" s="2" t="s">
        <v>8591</v>
      </c>
      <c r="U1498" s="2" t="s">
        <v>8592</v>
      </c>
    </row>
    <row r="1499" spans="1:21">
      <c r="A1499" s="3" t="s">
        <v>8593</v>
      </c>
      <c r="B1499" s="2" t="s">
        <v>11153</v>
      </c>
      <c r="C1499" s="3" t="s">
        <v>8594</v>
      </c>
      <c r="D1499" s="3">
        <v>76241</v>
      </c>
      <c r="E1499" s="2">
        <v>16.9581108677311</v>
      </c>
      <c r="F1499" s="2">
        <v>17.0607803565956</v>
      </c>
      <c r="G1499" s="2">
        <v>17.1485361636176</v>
      </c>
      <c r="H1499" s="2">
        <v>17.7398333388916</v>
      </c>
      <c r="I1499" s="2">
        <v>17.207367093486</v>
      </c>
      <c r="J1499" s="2">
        <v>16.6790264369466</v>
      </c>
      <c r="K1499" s="2">
        <v>16.03451957668</v>
      </c>
      <c r="L1499" s="2">
        <v>15.9213551541642</v>
      </c>
      <c r="M1499" s="2">
        <v>16.9028108157044</v>
      </c>
      <c r="N1499" s="2">
        <v>16.6464040148928</v>
      </c>
      <c r="O1499" s="2">
        <v>17.0665096909244</v>
      </c>
      <c r="P1499" s="3"/>
      <c r="Q1499" s="3"/>
      <c r="R1499" s="3"/>
      <c r="S1499" s="3" t="s">
        <v>8595</v>
      </c>
      <c r="T1499" s="3" t="s">
        <v>3736</v>
      </c>
      <c r="U1499" s="3" t="s">
        <v>8596</v>
      </c>
    </row>
    <row r="1500" spans="1:21">
      <c r="A1500" s="2" t="s">
        <v>8597</v>
      </c>
      <c r="B1500" s="2" t="s">
        <v>11154</v>
      </c>
      <c r="C1500" s="2" t="s">
        <v>8598</v>
      </c>
      <c r="D1500" s="2">
        <v>1095000</v>
      </c>
      <c r="E1500" s="2">
        <v>20.3770314959441</v>
      </c>
      <c r="F1500" s="2">
        <v>20.3517448024818</v>
      </c>
      <c r="G1500" s="2">
        <v>23.9311718638193</v>
      </c>
      <c r="H1500" s="2">
        <v>23.7722635221957</v>
      </c>
      <c r="I1500" s="2">
        <v>23.7366237553506</v>
      </c>
      <c r="J1500" s="2">
        <v>21.2424385503579</v>
      </c>
      <c r="K1500" s="2">
        <v>21.9600496720044</v>
      </c>
      <c r="L1500" s="2">
        <v>20.7243914450691</v>
      </c>
      <c r="M1500" s="2">
        <v>23.8672452708347</v>
      </c>
      <c r="N1500" s="2">
        <v>23.3579408175776</v>
      </c>
      <c r="O1500" s="2">
        <v>23.327700788353</v>
      </c>
      <c r="P1500" s="2"/>
      <c r="Q1500" s="2" t="s">
        <v>8599</v>
      </c>
      <c r="R1500" s="2"/>
      <c r="S1500" s="2" t="s">
        <v>8600</v>
      </c>
      <c r="T1500" s="2" t="s">
        <v>8601</v>
      </c>
      <c r="U1500" s="2" t="s">
        <v>8602</v>
      </c>
    </row>
    <row r="1501" spans="1:21">
      <c r="A1501" s="3" t="s">
        <v>8603</v>
      </c>
      <c r="B1501" s="2" t="s">
        <v>11155</v>
      </c>
      <c r="C1501" s="3" t="s">
        <v>8604</v>
      </c>
      <c r="D1501" s="3">
        <v>5284660</v>
      </c>
      <c r="E1501" s="2">
        <v>22.4176215448187</v>
      </c>
      <c r="F1501" s="2">
        <v>22.6645499304846</v>
      </c>
      <c r="G1501" s="2">
        <v>22.8613995151319</v>
      </c>
      <c r="H1501" s="2">
        <v>22.8192967778916</v>
      </c>
      <c r="I1501" s="2">
        <v>22.6600705577542</v>
      </c>
      <c r="J1501" s="2">
        <v>21.7386394586002</v>
      </c>
      <c r="K1501" s="2">
        <v>22.2241386096039</v>
      </c>
      <c r="L1501" s="2">
        <v>21.76654306205</v>
      </c>
      <c r="M1501" s="2">
        <v>22.297250189696</v>
      </c>
      <c r="N1501" s="2">
        <v>22.2905164272578</v>
      </c>
      <c r="O1501" s="2">
        <v>22.0023085668887</v>
      </c>
      <c r="P1501" s="3" t="s">
        <v>8605</v>
      </c>
      <c r="Q1501" s="3" t="s">
        <v>8606</v>
      </c>
      <c r="R1501" s="3"/>
      <c r="S1501" s="3" t="s">
        <v>8607</v>
      </c>
      <c r="T1501" s="3" t="s">
        <v>8608</v>
      </c>
      <c r="U1501" s="3" t="s">
        <v>8609</v>
      </c>
    </row>
    <row r="1502" spans="1:21">
      <c r="A1502" s="2" t="s">
        <v>8610</v>
      </c>
      <c r="B1502" s="2" t="s">
        <v>11156</v>
      </c>
      <c r="C1502" s="2" t="s">
        <v>8611</v>
      </c>
      <c r="D1502" s="2">
        <v>145256000</v>
      </c>
      <c r="E1502" s="2">
        <v>27.0156966417592</v>
      </c>
      <c r="F1502" s="2">
        <v>27.2128495364972</v>
      </c>
      <c r="G1502" s="2">
        <v>26.5545208913154</v>
      </c>
      <c r="H1502" s="2">
        <v>26.7066718145822</v>
      </c>
      <c r="I1502" s="2">
        <v>26.841053693642</v>
      </c>
      <c r="J1502" s="2">
        <v>26.5178964905938</v>
      </c>
      <c r="K1502" s="2">
        <v>26.737879749134</v>
      </c>
      <c r="L1502" s="2">
        <v>26.5096408167034</v>
      </c>
      <c r="M1502" s="2">
        <v>26.7163081095229</v>
      </c>
      <c r="N1502" s="2">
        <v>26.6193431618408</v>
      </c>
      <c r="O1502" s="2">
        <v>26.6452918880286</v>
      </c>
      <c r="P1502" s="2" t="s">
        <v>3410</v>
      </c>
      <c r="Q1502" s="2"/>
      <c r="R1502" s="2"/>
      <c r="S1502" s="2" t="s">
        <v>8612</v>
      </c>
      <c r="T1502" s="2" t="s">
        <v>3413</v>
      </c>
      <c r="U1502" s="2" t="s">
        <v>8613</v>
      </c>
    </row>
    <row r="1503" spans="1:21">
      <c r="A1503" s="3" t="s">
        <v>8614</v>
      </c>
      <c r="B1503" s="2" t="s">
        <v>11157</v>
      </c>
      <c r="C1503" s="3" t="s">
        <v>8615</v>
      </c>
      <c r="D1503" s="3">
        <v>33277400</v>
      </c>
      <c r="E1503" s="2">
        <v>25.0263029501788</v>
      </c>
      <c r="F1503" s="2">
        <v>25.1386258914257</v>
      </c>
      <c r="G1503" s="2">
        <v>26.0665985593425</v>
      </c>
      <c r="H1503" s="2">
        <v>26.2156847553879</v>
      </c>
      <c r="I1503" s="2">
        <v>26.3110803860131</v>
      </c>
      <c r="J1503" s="2">
        <v>24.9532970602285</v>
      </c>
      <c r="K1503" s="2">
        <v>25.5887569757495</v>
      </c>
      <c r="L1503" s="2">
        <v>25.1391647714316</v>
      </c>
      <c r="M1503" s="2">
        <v>26.0322561565856</v>
      </c>
      <c r="N1503" s="2">
        <v>26.1178710478546</v>
      </c>
      <c r="O1503" s="2">
        <v>26.043893406616</v>
      </c>
      <c r="P1503" s="3"/>
      <c r="Q1503" s="3" t="s">
        <v>8616</v>
      </c>
      <c r="R1503" s="3"/>
      <c r="S1503" s="3" t="s">
        <v>8617</v>
      </c>
      <c r="T1503" s="3" t="s">
        <v>8618</v>
      </c>
      <c r="U1503" s="3" t="s">
        <v>8619</v>
      </c>
    </row>
    <row r="1504" spans="1:21">
      <c r="A1504" s="2" t="s">
        <v>8620</v>
      </c>
      <c r="B1504" s="2" t="s">
        <v>11158</v>
      </c>
      <c r="C1504" s="2" t="s">
        <v>8621</v>
      </c>
      <c r="D1504" s="2">
        <v>1249.03</v>
      </c>
      <c r="E1504" s="2">
        <v>0</v>
      </c>
      <c r="F1504" s="2">
        <v>0</v>
      </c>
      <c r="G1504" s="2">
        <v>0</v>
      </c>
      <c r="H1504" s="2">
        <v>0</v>
      </c>
      <c r="I1504" s="2">
        <v>0</v>
      </c>
      <c r="J1504" s="2">
        <v>22.6616739498125</v>
      </c>
      <c r="K1504" s="2">
        <v>23.4411885379429</v>
      </c>
      <c r="L1504" s="2">
        <v>22.1794113409282</v>
      </c>
      <c r="M1504" s="2">
        <v>0</v>
      </c>
      <c r="N1504" s="2">
        <v>0</v>
      </c>
      <c r="O1504" s="2">
        <v>0</v>
      </c>
      <c r="P1504" s="2" t="s">
        <v>674</v>
      </c>
      <c r="Q1504" s="2" t="s">
        <v>1103</v>
      </c>
      <c r="R1504" s="2"/>
      <c r="S1504" s="2" t="s">
        <v>870</v>
      </c>
      <c r="T1504" s="2" t="s">
        <v>8622</v>
      </c>
      <c r="U1504" s="2" t="s">
        <v>678</v>
      </c>
    </row>
    <row r="1505" spans="1:21">
      <c r="A1505" s="3" t="s">
        <v>8623</v>
      </c>
      <c r="B1505" s="2" t="s">
        <v>11159</v>
      </c>
      <c r="C1505" s="3" t="s">
        <v>8624</v>
      </c>
      <c r="D1505" s="3">
        <v>783542</v>
      </c>
      <c r="E1505" s="2">
        <v>19.7072613833762</v>
      </c>
      <c r="F1505" s="2">
        <v>19.9135570852178</v>
      </c>
      <c r="G1505" s="2">
        <v>18.4605678825736</v>
      </c>
      <c r="H1505" s="2">
        <v>18.6279684172286</v>
      </c>
      <c r="I1505" s="2">
        <v>18.7497908813214</v>
      </c>
      <c r="J1505" s="2">
        <v>20.2313184629517</v>
      </c>
      <c r="K1505" s="2">
        <v>21.2879270771712</v>
      </c>
      <c r="L1505" s="2">
        <v>20.1293345911632</v>
      </c>
      <c r="M1505" s="2">
        <v>18.8263684867478</v>
      </c>
      <c r="N1505" s="2">
        <v>19.0158315312555</v>
      </c>
      <c r="O1505" s="2">
        <v>18.9191397475064</v>
      </c>
      <c r="P1505" s="3"/>
      <c r="Q1505" s="3" t="s">
        <v>8625</v>
      </c>
      <c r="R1505" s="3"/>
      <c r="S1505" s="3" t="s">
        <v>8626</v>
      </c>
      <c r="T1505" s="3" t="s">
        <v>4780</v>
      </c>
      <c r="U1505" s="3" t="s">
        <v>8627</v>
      </c>
    </row>
    <row r="1506" spans="1:21">
      <c r="A1506" s="2" t="s">
        <v>8628</v>
      </c>
      <c r="B1506" s="2" t="s">
        <v>11160</v>
      </c>
      <c r="C1506" s="2" t="s">
        <v>8629</v>
      </c>
      <c r="D1506" s="2">
        <v>398447</v>
      </c>
      <c r="E1506" s="2">
        <v>18.9699513688714</v>
      </c>
      <c r="F1506" s="2">
        <v>19.1575369121788</v>
      </c>
      <c r="G1506" s="2">
        <v>19.3893666573358</v>
      </c>
      <c r="H1506" s="2">
        <v>19.4336811971167</v>
      </c>
      <c r="I1506" s="2">
        <v>19.8382837225486</v>
      </c>
      <c r="J1506" s="2">
        <v>20.9947477317723</v>
      </c>
      <c r="K1506" s="2">
        <v>21.1236307709078</v>
      </c>
      <c r="L1506" s="2">
        <v>20.714271514657</v>
      </c>
      <c r="M1506" s="2">
        <v>19.6917622587118</v>
      </c>
      <c r="N1506" s="2">
        <v>19.6616859087285</v>
      </c>
      <c r="O1506" s="2">
        <v>19.4869587229609</v>
      </c>
      <c r="P1506" s="2"/>
      <c r="Q1506" s="2"/>
      <c r="R1506" s="2"/>
      <c r="S1506" s="2" t="s">
        <v>8630</v>
      </c>
      <c r="T1506" s="2" t="s">
        <v>8631</v>
      </c>
      <c r="U1506" s="2" t="s">
        <v>8632</v>
      </c>
    </row>
    <row r="1507" spans="1:21">
      <c r="A1507" s="3" t="s">
        <v>8633</v>
      </c>
      <c r="B1507" s="2" t="s">
        <v>11161</v>
      </c>
      <c r="C1507" s="3" t="s">
        <v>8634</v>
      </c>
      <c r="D1507" s="3">
        <v>832821</v>
      </c>
      <c r="E1507" s="2">
        <v>19.5847093200449</v>
      </c>
      <c r="F1507" s="2">
        <v>19.8722871038686</v>
      </c>
      <c r="G1507" s="2">
        <v>22.2523827622689</v>
      </c>
      <c r="H1507" s="2">
        <v>21.9440732408097</v>
      </c>
      <c r="I1507" s="2">
        <v>22.0314228990153</v>
      </c>
      <c r="J1507" s="2">
        <v>21.958825616233</v>
      </c>
      <c r="K1507" s="2">
        <v>20.0733296243148</v>
      </c>
      <c r="L1507" s="2">
        <v>22.1884798856466</v>
      </c>
      <c r="M1507" s="2">
        <v>23.4734056374656</v>
      </c>
      <c r="N1507" s="2">
        <v>23.3206123093221</v>
      </c>
      <c r="O1507" s="2">
        <v>22.9509361880744</v>
      </c>
      <c r="P1507" s="3"/>
      <c r="Q1507" s="3"/>
      <c r="R1507" s="3"/>
      <c r="S1507" s="3" t="s">
        <v>8635</v>
      </c>
      <c r="T1507" s="3" t="s">
        <v>8636</v>
      </c>
      <c r="U1507" s="3" t="s">
        <v>8637</v>
      </c>
    </row>
    <row r="1508" spans="1:21">
      <c r="A1508" s="2" t="s">
        <v>8638</v>
      </c>
      <c r="B1508" s="2" t="s">
        <v>11162</v>
      </c>
      <c r="C1508" s="2" t="s">
        <v>8639</v>
      </c>
      <c r="D1508" s="2">
        <v>99907800</v>
      </c>
      <c r="E1508" s="2">
        <v>26.8168866934754</v>
      </c>
      <c r="F1508" s="2">
        <v>27.2816149125921</v>
      </c>
      <c r="G1508" s="2">
        <v>29.2823751869553</v>
      </c>
      <c r="H1508" s="2">
        <v>29.3442802462969</v>
      </c>
      <c r="I1508" s="2">
        <v>29.5336846738284</v>
      </c>
      <c r="J1508" s="2">
        <v>28.700341767389</v>
      </c>
      <c r="K1508" s="2">
        <v>27.6272631883908</v>
      </c>
      <c r="L1508" s="2">
        <v>28.2645583961124</v>
      </c>
      <c r="M1508" s="2">
        <v>29.4639556685684</v>
      </c>
      <c r="N1508" s="2">
        <v>29.6314706464085</v>
      </c>
      <c r="O1508" s="2">
        <v>29.4652156226469</v>
      </c>
      <c r="P1508" s="2" t="s">
        <v>8640</v>
      </c>
      <c r="Q1508" s="2" t="s">
        <v>8641</v>
      </c>
      <c r="R1508" s="2"/>
      <c r="S1508" s="2" t="s">
        <v>8642</v>
      </c>
      <c r="T1508" s="2" t="s">
        <v>8643</v>
      </c>
      <c r="U1508" s="2" t="s">
        <v>8644</v>
      </c>
    </row>
    <row r="1509" spans="1:21">
      <c r="A1509" s="3" t="s">
        <v>8645</v>
      </c>
      <c r="B1509" s="2" t="s">
        <v>11163</v>
      </c>
      <c r="C1509" s="3" t="s">
        <v>8646</v>
      </c>
      <c r="D1509" s="3">
        <v>10473600</v>
      </c>
      <c r="E1509" s="2">
        <v>23.3131012766887</v>
      </c>
      <c r="F1509" s="2">
        <v>23.4690138687261</v>
      </c>
      <c r="G1509" s="2">
        <v>23.0424197005603</v>
      </c>
      <c r="H1509" s="2">
        <v>23.1673065029374</v>
      </c>
      <c r="I1509" s="2">
        <v>23.2415466618598</v>
      </c>
      <c r="J1509" s="2">
        <v>22.4720301196722</v>
      </c>
      <c r="K1509" s="2">
        <v>22.4946537087406</v>
      </c>
      <c r="L1509" s="2">
        <v>22.4571766969984</v>
      </c>
      <c r="M1509" s="2">
        <v>22.6510567291495</v>
      </c>
      <c r="N1509" s="2">
        <v>22.7886779133819</v>
      </c>
      <c r="O1509" s="2">
        <v>22.932870194584</v>
      </c>
      <c r="P1509" s="3" t="s">
        <v>8647</v>
      </c>
      <c r="Q1509" s="3"/>
      <c r="R1509" s="3"/>
      <c r="S1509" s="3" t="s">
        <v>8648</v>
      </c>
      <c r="T1509" s="3" t="s">
        <v>3554</v>
      </c>
      <c r="U1509" s="3" t="s">
        <v>8649</v>
      </c>
    </row>
    <row r="1510" spans="1:21">
      <c r="A1510" s="2" t="s">
        <v>8650</v>
      </c>
      <c r="B1510" s="2" t="s">
        <v>11164</v>
      </c>
      <c r="C1510" s="2" t="s">
        <v>8651</v>
      </c>
      <c r="D1510" s="2">
        <v>13481600</v>
      </c>
      <c r="E1510" s="2">
        <v>23.959253534716</v>
      </c>
      <c r="F1510" s="2">
        <v>24.0813157701074</v>
      </c>
      <c r="G1510" s="2">
        <v>23.6185509602107</v>
      </c>
      <c r="H1510" s="2">
        <v>23.2669805062172</v>
      </c>
      <c r="I1510" s="2">
        <v>23.2247935111618</v>
      </c>
      <c r="J1510" s="2">
        <v>23.647396171681</v>
      </c>
      <c r="K1510" s="2">
        <v>23.7018691645543</v>
      </c>
      <c r="L1510" s="2">
        <v>23.6631755403324</v>
      </c>
      <c r="M1510" s="2">
        <v>23.1832135941102</v>
      </c>
      <c r="N1510" s="2">
        <v>23.1768301022584</v>
      </c>
      <c r="O1510" s="2">
        <v>23.3792669056128</v>
      </c>
      <c r="P1510" s="2" t="s">
        <v>8652</v>
      </c>
      <c r="Q1510" s="2" t="s">
        <v>8653</v>
      </c>
      <c r="R1510" s="2"/>
      <c r="S1510" s="2" t="s">
        <v>8654</v>
      </c>
      <c r="T1510" s="2" t="s">
        <v>8655</v>
      </c>
      <c r="U1510" s="2" t="s">
        <v>8656</v>
      </c>
    </row>
    <row r="1511" spans="1:21">
      <c r="A1511" s="3" t="s">
        <v>8657</v>
      </c>
      <c r="B1511" s="2" t="s">
        <v>11165</v>
      </c>
      <c r="C1511" s="3" t="s">
        <v>8658</v>
      </c>
      <c r="D1511" s="3">
        <v>5111620</v>
      </c>
      <c r="E1511" s="2">
        <v>22.264147907641</v>
      </c>
      <c r="F1511" s="2">
        <v>22.189924974406</v>
      </c>
      <c r="G1511" s="2">
        <v>22.8868815587791</v>
      </c>
      <c r="H1511" s="2">
        <v>23.0274627852156</v>
      </c>
      <c r="I1511" s="2">
        <v>23.1785741339093</v>
      </c>
      <c r="J1511" s="2">
        <v>22.3260912170645</v>
      </c>
      <c r="K1511" s="2">
        <v>22.462785568829</v>
      </c>
      <c r="L1511" s="2">
        <v>22.3897618242824</v>
      </c>
      <c r="M1511" s="2">
        <v>22.9934848829422</v>
      </c>
      <c r="N1511" s="2">
        <v>22.984942521905</v>
      </c>
      <c r="O1511" s="2">
        <v>22.8269567027083</v>
      </c>
      <c r="P1511" s="3" t="s">
        <v>176</v>
      </c>
      <c r="Q1511" s="3"/>
      <c r="R1511" s="3"/>
      <c r="S1511" s="3" t="s">
        <v>8659</v>
      </c>
      <c r="T1511" s="3" t="s">
        <v>8660</v>
      </c>
      <c r="U1511" s="3" t="s">
        <v>8661</v>
      </c>
    </row>
    <row r="1512" spans="1:21">
      <c r="A1512" s="2" t="s">
        <v>8662</v>
      </c>
      <c r="B1512" s="2" t="s">
        <v>11166</v>
      </c>
      <c r="C1512" s="2" t="s">
        <v>8663</v>
      </c>
      <c r="D1512" s="2">
        <v>6694200</v>
      </c>
      <c r="E1512" s="2">
        <v>22.7852071901103</v>
      </c>
      <c r="F1512" s="2">
        <v>22.8089930355051</v>
      </c>
      <c r="G1512" s="2">
        <v>22.9502047017103</v>
      </c>
      <c r="H1512" s="2">
        <v>22.4990704531502</v>
      </c>
      <c r="I1512" s="2">
        <v>22.6017293101114</v>
      </c>
      <c r="J1512" s="2">
        <v>21.7380910223115</v>
      </c>
      <c r="K1512" s="2">
        <v>22.4500309422712</v>
      </c>
      <c r="L1512" s="2">
        <v>21.8579707472974</v>
      </c>
      <c r="M1512" s="2">
        <v>21.93937439541</v>
      </c>
      <c r="N1512" s="2">
        <v>22.0470150459146</v>
      </c>
      <c r="O1512" s="2">
        <v>22.1836272043626</v>
      </c>
      <c r="P1512" s="2" t="s">
        <v>305</v>
      </c>
      <c r="Q1512" s="2"/>
      <c r="R1512" s="2"/>
      <c r="S1512" s="2" t="s">
        <v>572</v>
      </c>
      <c r="T1512" s="2" t="s">
        <v>2194</v>
      </c>
      <c r="U1512" s="2" t="s">
        <v>295</v>
      </c>
    </row>
    <row r="1513" spans="1:21">
      <c r="A1513" s="3" t="s">
        <v>8664</v>
      </c>
      <c r="B1513" s="2" t="s">
        <v>11167</v>
      </c>
      <c r="C1513" s="3" t="s">
        <v>8665</v>
      </c>
      <c r="D1513" s="3">
        <v>1188840</v>
      </c>
      <c r="E1513" s="2">
        <v>20.384460208405</v>
      </c>
      <c r="F1513" s="2">
        <v>20.2442232885328</v>
      </c>
      <c r="G1513" s="2">
        <v>20.8939702614081</v>
      </c>
      <c r="H1513" s="2">
        <v>21.233812156501</v>
      </c>
      <c r="I1513" s="2">
        <v>21.4023141773521</v>
      </c>
      <c r="J1513" s="2">
        <v>20.4431084632455</v>
      </c>
      <c r="K1513" s="2">
        <v>20.645757807046</v>
      </c>
      <c r="L1513" s="2">
        <v>20.3344009629877</v>
      </c>
      <c r="M1513" s="2">
        <v>21.1653345595753</v>
      </c>
      <c r="N1513" s="2">
        <v>21.1987333837773</v>
      </c>
      <c r="O1513" s="2">
        <v>21.1100097815322</v>
      </c>
      <c r="P1513" s="3" t="s">
        <v>355</v>
      </c>
      <c r="Q1513" s="3" t="s">
        <v>356</v>
      </c>
      <c r="R1513" s="3"/>
      <c r="S1513" s="3" t="s">
        <v>8666</v>
      </c>
      <c r="T1513" s="3" t="s">
        <v>358</v>
      </c>
      <c r="U1513" s="3" t="s">
        <v>4163</v>
      </c>
    </row>
    <row r="1514" spans="1:21">
      <c r="A1514" s="2" t="s">
        <v>8667</v>
      </c>
      <c r="B1514" s="2" t="s">
        <v>11168</v>
      </c>
      <c r="C1514" s="2" t="s">
        <v>8668</v>
      </c>
      <c r="D1514" s="2">
        <v>26104900</v>
      </c>
      <c r="E1514" s="2">
        <v>24.4508337463055</v>
      </c>
      <c r="F1514" s="2">
        <v>24.7482092830381</v>
      </c>
      <c r="G1514" s="2">
        <v>23.7484755197778</v>
      </c>
      <c r="H1514" s="2">
        <v>23.9563670282051</v>
      </c>
      <c r="I1514" s="2">
        <v>23.7457294022728</v>
      </c>
      <c r="J1514" s="2">
        <v>24.6463636353812</v>
      </c>
      <c r="K1514" s="2">
        <v>25.0318440775537</v>
      </c>
      <c r="L1514" s="2">
        <v>24.6902715453079</v>
      </c>
      <c r="M1514" s="2">
        <v>23.4330842740163</v>
      </c>
      <c r="N1514" s="2">
        <v>23.336321993196</v>
      </c>
      <c r="O1514" s="2">
        <v>23.4787717174938</v>
      </c>
      <c r="P1514" s="2" t="s">
        <v>4502</v>
      </c>
      <c r="Q1514" s="2" t="s">
        <v>8669</v>
      </c>
      <c r="R1514" s="2"/>
      <c r="S1514" s="2" t="s">
        <v>4503</v>
      </c>
      <c r="T1514" s="2" t="s">
        <v>8670</v>
      </c>
      <c r="U1514" s="2" t="s">
        <v>4505</v>
      </c>
    </row>
    <row r="1515" spans="1:21">
      <c r="A1515" s="3" t="s">
        <v>8671</v>
      </c>
      <c r="B1515" s="2" t="s">
        <v>11169</v>
      </c>
      <c r="C1515" s="3" t="s">
        <v>8672</v>
      </c>
      <c r="D1515" s="3">
        <v>538129000</v>
      </c>
      <c r="E1515" s="2">
        <v>29.0214903844709</v>
      </c>
      <c r="F1515" s="2">
        <v>29.1620165872227</v>
      </c>
      <c r="G1515" s="2">
        <v>27.8711419129453</v>
      </c>
      <c r="H1515" s="2">
        <v>28.1737661464171</v>
      </c>
      <c r="I1515" s="2">
        <v>28.7480082836014</v>
      </c>
      <c r="J1515" s="2">
        <v>29.2991121875635</v>
      </c>
      <c r="K1515" s="2">
        <v>29.5056568303143</v>
      </c>
      <c r="L1515" s="2">
        <v>29.4210111557717</v>
      </c>
      <c r="M1515" s="2">
        <v>29.1066689645941</v>
      </c>
      <c r="N1515" s="2">
        <v>29.4098811470554</v>
      </c>
      <c r="O1515" s="2">
        <v>28.9209971342526</v>
      </c>
      <c r="P1515" s="3" t="s">
        <v>8673</v>
      </c>
      <c r="Q1515" s="3" t="s">
        <v>8674</v>
      </c>
      <c r="R1515" s="3" t="s">
        <v>923</v>
      </c>
      <c r="S1515" s="3" t="s">
        <v>8675</v>
      </c>
      <c r="T1515" s="3" t="s">
        <v>8676</v>
      </c>
      <c r="U1515" s="3" t="s">
        <v>8677</v>
      </c>
    </row>
    <row r="1516" spans="1:21">
      <c r="A1516" s="2" t="s">
        <v>8678</v>
      </c>
      <c r="B1516" s="2" t="s">
        <v>11170</v>
      </c>
      <c r="C1516" s="2" t="s">
        <v>8679</v>
      </c>
      <c r="D1516" s="2">
        <v>8917260</v>
      </c>
      <c r="E1516" s="2">
        <v>23.1817678287431</v>
      </c>
      <c r="F1516" s="2">
        <v>23.3619075074181</v>
      </c>
      <c r="G1516" s="2">
        <v>23.2425849401519</v>
      </c>
      <c r="H1516" s="2">
        <v>23.4538755877565</v>
      </c>
      <c r="I1516" s="2">
        <v>23.5758864630404</v>
      </c>
      <c r="J1516" s="2">
        <v>23.7478611713206</v>
      </c>
      <c r="K1516" s="2">
        <v>23.8055589937528</v>
      </c>
      <c r="L1516" s="2">
        <v>23.5906597991958</v>
      </c>
      <c r="M1516" s="2">
        <v>23.6484169425559</v>
      </c>
      <c r="N1516" s="2">
        <v>23.6262149040283</v>
      </c>
      <c r="O1516" s="2">
        <v>23.6725393990546</v>
      </c>
      <c r="P1516" s="2" t="s">
        <v>8680</v>
      </c>
      <c r="Q1516" s="2" t="s">
        <v>8681</v>
      </c>
      <c r="R1516" s="2" t="s">
        <v>263</v>
      </c>
      <c r="S1516" s="2" t="s">
        <v>8682</v>
      </c>
      <c r="T1516" s="2" t="s">
        <v>8683</v>
      </c>
      <c r="U1516" s="2" t="s">
        <v>8684</v>
      </c>
    </row>
    <row r="1517" spans="1:21">
      <c r="A1517" s="3" t="s">
        <v>8685</v>
      </c>
      <c r="B1517" s="2" t="s">
        <v>11171</v>
      </c>
      <c r="C1517" s="3" t="s">
        <v>8686</v>
      </c>
      <c r="D1517" s="3">
        <v>1684820</v>
      </c>
      <c r="E1517" s="2">
        <v>20.7857565630165</v>
      </c>
      <c r="F1517" s="2">
        <v>20.7295618315062</v>
      </c>
      <c r="G1517" s="2">
        <v>20.0769473475806</v>
      </c>
      <c r="H1517" s="2">
        <v>19.8158914045615</v>
      </c>
      <c r="I1517" s="2">
        <v>19.8469058948134</v>
      </c>
      <c r="J1517" s="2">
        <v>20.2714938041219</v>
      </c>
      <c r="K1517" s="2">
        <v>20.9321750950758</v>
      </c>
      <c r="L1517" s="2">
        <v>20.4640062261835</v>
      </c>
      <c r="M1517" s="2">
        <v>20.2744088673406</v>
      </c>
      <c r="N1517" s="2">
        <v>20.2280682657623</v>
      </c>
      <c r="O1517" s="2">
        <v>20.0643572768488</v>
      </c>
      <c r="P1517" s="3" t="s">
        <v>8687</v>
      </c>
      <c r="Q1517" s="3" t="s">
        <v>8688</v>
      </c>
      <c r="R1517" s="3" t="s">
        <v>8689</v>
      </c>
      <c r="S1517" s="3" t="s">
        <v>8690</v>
      </c>
      <c r="T1517" s="3" t="s">
        <v>8691</v>
      </c>
      <c r="U1517" s="3" t="s">
        <v>8692</v>
      </c>
    </row>
    <row r="1518" spans="1:21">
      <c r="A1518" s="2" t="s">
        <v>8693</v>
      </c>
      <c r="B1518" s="2" t="s">
        <v>11172</v>
      </c>
      <c r="C1518" s="2" t="s">
        <v>8694</v>
      </c>
      <c r="D1518" s="2">
        <v>11176500</v>
      </c>
      <c r="E1518" s="2">
        <v>23.4362145105502</v>
      </c>
      <c r="F1518" s="2">
        <v>23.6957768056422</v>
      </c>
      <c r="G1518" s="2">
        <v>23.7087042945266</v>
      </c>
      <c r="H1518" s="2">
        <v>23.7262132731486</v>
      </c>
      <c r="I1518" s="2">
        <v>23.6683899949853</v>
      </c>
      <c r="J1518" s="2">
        <v>23.75538934942</v>
      </c>
      <c r="K1518" s="2">
        <v>24.1644672744332</v>
      </c>
      <c r="L1518" s="2">
        <v>23.7679877020746</v>
      </c>
      <c r="M1518" s="2">
        <v>23.9354317087404</v>
      </c>
      <c r="N1518" s="2">
        <v>23.8334781835402</v>
      </c>
      <c r="O1518" s="2">
        <v>23.8497449679825</v>
      </c>
      <c r="P1518" s="2" t="s">
        <v>8695</v>
      </c>
      <c r="Q1518" s="2"/>
      <c r="R1518" s="2"/>
      <c r="S1518" s="2" t="s">
        <v>8696</v>
      </c>
      <c r="T1518" s="2" t="s">
        <v>8697</v>
      </c>
      <c r="U1518" s="2" t="s">
        <v>8698</v>
      </c>
    </row>
    <row r="1519" spans="1:21">
      <c r="A1519" s="3" t="s">
        <v>8699</v>
      </c>
      <c r="B1519" s="2" t="s">
        <v>11173</v>
      </c>
      <c r="C1519" s="3" t="s">
        <v>8700</v>
      </c>
      <c r="D1519" s="3">
        <v>70917400</v>
      </c>
      <c r="E1519" s="2">
        <v>26.1081406999865</v>
      </c>
      <c r="F1519" s="2">
        <v>26.1943324632634</v>
      </c>
      <c r="G1519" s="2">
        <v>25.6067239889646</v>
      </c>
      <c r="H1519" s="2">
        <v>25.7047948561372</v>
      </c>
      <c r="I1519" s="2">
        <v>25.903424792104</v>
      </c>
      <c r="J1519" s="2">
        <v>25.7823205201223</v>
      </c>
      <c r="K1519" s="2">
        <v>26.0927286960949</v>
      </c>
      <c r="L1519" s="2">
        <v>25.8738344170612</v>
      </c>
      <c r="M1519" s="2">
        <v>25.9040705590399</v>
      </c>
      <c r="N1519" s="2">
        <v>25.8384543799862</v>
      </c>
      <c r="O1519" s="2">
        <v>25.9105924352545</v>
      </c>
      <c r="P1519" s="3" t="s">
        <v>8582</v>
      </c>
      <c r="Q1519" s="3" t="s">
        <v>8701</v>
      </c>
      <c r="R1519" s="3" t="s">
        <v>4405</v>
      </c>
      <c r="S1519" s="3" t="s">
        <v>8584</v>
      </c>
      <c r="T1519" s="3" t="s">
        <v>8585</v>
      </c>
      <c r="U1519" s="3" t="s">
        <v>8702</v>
      </c>
    </row>
    <row r="1520" spans="1:21">
      <c r="A1520" s="2" t="s">
        <v>8703</v>
      </c>
      <c r="B1520" s="2" t="s">
        <v>11174</v>
      </c>
      <c r="C1520" s="2" t="s">
        <v>8704</v>
      </c>
      <c r="D1520" s="2">
        <v>104853000</v>
      </c>
      <c r="E1520" s="2">
        <v>26.5939877366884</v>
      </c>
      <c r="F1520" s="2">
        <v>26.6245954776966</v>
      </c>
      <c r="G1520" s="2">
        <v>26.8927172603812</v>
      </c>
      <c r="H1520" s="2">
        <v>27.0346675139707</v>
      </c>
      <c r="I1520" s="2">
        <v>27.0409813795051</v>
      </c>
      <c r="J1520" s="2">
        <v>26.1203552200564</v>
      </c>
      <c r="K1520" s="2">
        <v>26.4951202900132</v>
      </c>
      <c r="L1520" s="2">
        <v>25.9230564252177</v>
      </c>
      <c r="M1520" s="2">
        <v>27.1135854484361</v>
      </c>
      <c r="N1520" s="2">
        <v>27.1031157004236</v>
      </c>
      <c r="O1520" s="2">
        <v>27.0172375456384</v>
      </c>
      <c r="P1520" s="2" t="s">
        <v>8705</v>
      </c>
      <c r="Q1520" s="2" t="s">
        <v>8706</v>
      </c>
      <c r="R1520" s="2" t="s">
        <v>4405</v>
      </c>
      <c r="S1520" s="2" t="s">
        <v>8707</v>
      </c>
      <c r="T1520" s="2" t="s">
        <v>8708</v>
      </c>
      <c r="U1520" s="2" t="s">
        <v>8709</v>
      </c>
    </row>
    <row r="1521" spans="1:21">
      <c r="A1521" s="3" t="s">
        <v>8710</v>
      </c>
      <c r="B1521" s="2" t="s">
        <v>11175</v>
      </c>
      <c r="C1521" s="3" t="s">
        <v>8711</v>
      </c>
      <c r="D1521" s="3">
        <v>42866300</v>
      </c>
      <c r="E1521" s="2">
        <v>25.4628284016225</v>
      </c>
      <c r="F1521" s="2">
        <v>25.6059671016274</v>
      </c>
      <c r="G1521" s="2">
        <v>24.028066662909</v>
      </c>
      <c r="H1521" s="2">
        <v>23.891042088551</v>
      </c>
      <c r="I1521" s="2">
        <v>24.1073247654552</v>
      </c>
      <c r="J1521" s="2">
        <v>25.7991537580468</v>
      </c>
      <c r="K1521" s="2">
        <v>25.850520058682</v>
      </c>
      <c r="L1521" s="2">
        <v>25.6392700696047</v>
      </c>
      <c r="M1521" s="2">
        <v>24.2853788643112</v>
      </c>
      <c r="N1521" s="2">
        <v>24.2491114991478</v>
      </c>
      <c r="O1521" s="2">
        <v>24.3526841926819</v>
      </c>
      <c r="P1521" s="3"/>
      <c r="Q1521" s="3"/>
      <c r="R1521" s="3"/>
      <c r="S1521" s="3" t="s">
        <v>8712</v>
      </c>
      <c r="T1521" s="3" t="s">
        <v>8713</v>
      </c>
      <c r="U1521" s="3" t="s">
        <v>8714</v>
      </c>
    </row>
    <row r="1522" spans="1:21">
      <c r="A1522" s="2" t="s">
        <v>8715</v>
      </c>
      <c r="B1522" s="2" t="s">
        <v>11176</v>
      </c>
      <c r="C1522" s="2" t="s">
        <v>8716</v>
      </c>
      <c r="D1522" s="2">
        <v>535246000</v>
      </c>
      <c r="E1522" s="2">
        <v>29.2145365020748</v>
      </c>
      <c r="F1522" s="2">
        <v>29.2639274238507</v>
      </c>
      <c r="G1522" s="2">
        <v>28.8309285166163</v>
      </c>
      <c r="H1522" s="2">
        <v>28.8564107606761</v>
      </c>
      <c r="I1522" s="2">
        <v>29.1063320044061</v>
      </c>
      <c r="J1522" s="2">
        <v>29.2308155193423</v>
      </c>
      <c r="K1522" s="2">
        <v>29.5004443328834</v>
      </c>
      <c r="L1522" s="2">
        <v>29.2408766580492</v>
      </c>
      <c r="M1522" s="2">
        <v>29.1349704147828</v>
      </c>
      <c r="N1522" s="2">
        <v>29.1873784880779</v>
      </c>
      <c r="O1522" s="2">
        <v>29.1222821892357</v>
      </c>
      <c r="P1522" s="2" t="s">
        <v>8717</v>
      </c>
      <c r="Q1522" s="2" t="s">
        <v>8718</v>
      </c>
      <c r="R1522" s="2"/>
      <c r="S1522" s="2" t="s">
        <v>8719</v>
      </c>
      <c r="T1522" s="2" t="s">
        <v>8720</v>
      </c>
      <c r="U1522" s="2" t="s">
        <v>8721</v>
      </c>
    </row>
    <row r="1523" spans="1:21">
      <c r="A1523" s="3" t="s">
        <v>8722</v>
      </c>
      <c r="B1523" s="2" t="s">
        <v>11177</v>
      </c>
      <c r="C1523" s="3" t="s">
        <v>8723</v>
      </c>
      <c r="D1523" s="3">
        <v>120900000</v>
      </c>
      <c r="E1523" s="2">
        <v>26.9259672778089</v>
      </c>
      <c r="F1523" s="2">
        <v>27.0368590321744</v>
      </c>
      <c r="G1523" s="2">
        <v>25.8515402527718</v>
      </c>
      <c r="H1523" s="2">
        <v>25.8848920411905</v>
      </c>
      <c r="I1523" s="2">
        <v>26.0609814435883</v>
      </c>
      <c r="J1523" s="2">
        <v>27.0393401296784</v>
      </c>
      <c r="K1523" s="2">
        <v>27.4681266430715</v>
      </c>
      <c r="L1523" s="2">
        <v>26.942236543414</v>
      </c>
      <c r="M1523" s="2">
        <v>26.4949036844836</v>
      </c>
      <c r="N1523" s="2">
        <v>26.4698739368178</v>
      </c>
      <c r="O1523" s="2">
        <v>26.4168585432944</v>
      </c>
      <c r="P1523" s="3"/>
      <c r="Q1523" s="3"/>
      <c r="R1523" s="3"/>
      <c r="S1523" s="3" t="s">
        <v>7351</v>
      </c>
      <c r="T1523" s="3" t="s">
        <v>7352</v>
      </c>
      <c r="U1523" s="3" t="s">
        <v>8724</v>
      </c>
    </row>
    <row r="1524" spans="1:21">
      <c r="A1524" s="2" t="s">
        <v>8725</v>
      </c>
      <c r="B1524" s="2" t="s">
        <v>11178</v>
      </c>
      <c r="C1524" s="2" t="s">
        <v>8726</v>
      </c>
      <c r="D1524" s="2">
        <v>45870500</v>
      </c>
      <c r="E1524" s="2">
        <v>25.3921080473727</v>
      </c>
      <c r="F1524" s="2">
        <v>25.3922620269224</v>
      </c>
      <c r="G1524" s="2">
        <v>24.7808123171171</v>
      </c>
      <c r="H1524" s="2">
        <v>25.0538934507071</v>
      </c>
      <c r="I1524" s="2">
        <v>25.2158976529212</v>
      </c>
      <c r="J1524" s="2">
        <v>25.3124157790985</v>
      </c>
      <c r="K1524" s="2">
        <v>25.5082751439553</v>
      </c>
      <c r="L1524" s="2">
        <v>25.1806498153194</v>
      </c>
      <c r="M1524" s="2">
        <v>25.0334917719532</v>
      </c>
      <c r="N1524" s="2">
        <v>25.0225067048231</v>
      </c>
      <c r="O1524" s="2">
        <v>24.9561586841608</v>
      </c>
      <c r="P1524" s="2"/>
      <c r="Q1524" s="2"/>
      <c r="R1524" s="2"/>
      <c r="S1524" s="2" t="s">
        <v>8727</v>
      </c>
      <c r="T1524" s="2" t="s">
        <v>8728</v>
      </c>
      <c r="U1524" s="2" t="s">
        <v>8729</v>
      </c>
    </row>
    <row r="1525" spans="1:21">
      <c r="A1525" s="3" t="s">
        <v>8730</v>
      </c>
      <c r="B1525" s="2" t="s">
        <v>11179</v>
      </c>
      <c r="C1525" s="3" t="s">
        <v>8731</v>
      </c>
      <c r="D1525" s="3">
        <v>76820600</v>
      </c>
      <c r="E1525" s="2">
        <v>26.1866103807086</v>
      </c>
      <c r="F1525" s="2">
        <v>26.163175716545</v>
      </c>
      <c r="G1525" s="2">
        <v>25.9433504511429</v>
      </c>
      <c r="H1525" s="2">
        <v>26.0171844490317</v>
      </c>
      <c r="I1525" s="2">
        <v>26.2163917628768</v>
      </c>
      <c r="J1525" s="2">
        <v>26.8830281574766</v>
      </c>
      <c r="K1525" s="2">
        <v>26.8432002493507</v>
      </c>
      <c r="L1525" s="2">
        <v>26.7222233443583</v>
      </c>
      <c r="M1525" s="2">
        <v>26.2503572104884</v>
      </c>
      <c r="N1525" s="2">
        <v>26.0192923662618</v>
      </c>
      <c r="O1525" s="2">
        <v>26.0787002330137</v>
      </c>
      <c r="P1525" s="3"/>
      <c r="Q1525" s="3" t="s">
        <v>8732</v>
      </c>
      <c r="R1525" s="3"/>
      <c r="S1525" s="3" t="s">
        <v>1309</v>
      </c>
      <c r="T1525" s="3" t="s">
        <v>8733</v>
      </c>
      <c r="U1525" s="3" t="s">
        <v>8734</v>
      </c>
    </row>
    <row r="1526" spans="1:21">
      <c r="A1526" s="2" t="s">
        <v>8735</v>
      </c>
      <c r="B1526" s="2" t="s">
        <v>11180</v>
      </c>
      <c r="C1526" s="2" t="s">
        <v>8736</v>
      </c>
      <c r="D1526" s="2">
        <v>15651000</v>
      </c>
      <c r="E1526" s="2">
        <v>24.0353012677604</v>
      </c>
      <c r="F1526" s="2">
        <v>24.2015817120964</v>
      </c>
      <c r="G1526" s="2">
        <v>23.9856617340648</v>
      </c>
      <c r="H1526" s="2">
        <v>24.1321122350786</v>
      </c>
      <c r="I1526" s="2">
        <v>24.2350060248129</v>
      </c>
      <c r="J1526" s="2">
        <v>23.9900496751679</v>
      </c>
      <c r="K1526" s="2">
        <v>24.2542539524531</v>
      </c>
      <c r="L1526" s="2">
        <v>24.0292805701546</v>
      </c>
      <c r="M1526" s="2">
        <v>23.7305419684698</v>
      </c>
      <c r="N1526" s="2">
        <v>23.7721426825097</v>
      </c>
      <c r="O1526" s="2">
        <v>23.7415695422791</v>
      </c>
      <c r="P1526" s="2" t="s">
        <v>8737</v>
      </c>
      <c r="Q1526" s="2" t="s">
        <v>8738</v>
      </c>
      <c r="R1526" s="2"/>
      <c r="S1526" s="2" t="s">
        <v>8739</v>
      </c>
      <c r="T1526" s="2" t="s">
        <v>8740</v>
      </c>
      <c r="U1526" s="2" t="s">
        <v>8741</v>
      </c>
    </row>
    <row r="1527" spans="1:21">
      <c r="A1527" s="3" t="s">
        <v>8742</v>
      </c>
      <c r="B1527" s="2" t="s">
        <v>11181</v>
      </c>
      <c r="C1527" s="3" t="s">
        <v>8743</v>
      </c>
      <c r="D1527" s="3">
        <v>115299000</v>
      </c>
      <c r="E1527" s="2">
        <v>26.7264262875911</v>
      </c>
      <c r="F1527" s="2">
        <v>26.8488690463826</v>
      </c>
      <c r="G1527" s="2">
        <v>26.9938306335868</v>
      </c>
      <c r="H1527" s="2">
        <v>27.1596464958405</v>
      </c>
      <c r="I1527" s="2">
        <v>27.2323238016011</v>
      </c>
      <c r="J1527" s="2">
        <v>26.2688122617194</v>
      </c>
      <c r="K1527" s="2">
        <v>26.5506572745798</v>
      </c>
      <c r="L1527" s="2">
        <v>26.29905323225</v>
      </c>
      <c r="M1527" s="2">
        <v>27.0465810080216</v>
      </c>
      <c r="N1527" s="2">
        <v>27.0817423485105</v>
      </c>
      <c r="O1527" s="2">
        <v>27.0556588654621</v>
      </c>
      <c r="P1527" s="3" t="s">
        <v>8744</v>
      </c>
      <c r="Q1527" s="3" t="s">
        <v>8745</v>
      </c>
      <c r="R1527" s="3" t="s">
        <v>877</v>
      </c>
      <c r="S1527" s="3" t="s">
        <v>8746</v>
      </c>
      <c r="T1527" s="3" t="s">
        <v>8747</v>
      </c>
      <c r="U1527" s="3" t="s">
        <v>8748</v>
      </c>
    </row>
    <row r="1528" spans="1:21">
      <c r="A1528" s="2" t="s">
        <v>8749</v>
      </c>
      <c r="B1528" s="2" t="s">
        <v>11182</v>
      </c>
      <c r="C1528" s="2" t="s">
        <v>8750</v>
      </c>
      <c r="D1528" s="2">
        <v>106358000</v>
      </c>
      <c r="E1528" s="2">
        <v>26.7241116292464</v>
      </c>
      <c r="F1528" s="2">
        <v>26.7753514794818</v>
      </c>
      <c r="G1528" s="2">
        <v>26.7100662998117</v>
      </c>
      <c r="H1528" s="2">
        <v>26.7894998279266</v>
      </c>
      <c r="I1528" s="2">
        <v>27.0265857572654</v>
      </c>
      <c r="J1528" s="2">
        <v>26.6617737629534</v>
      </c>
      <c r="K1528" s="2">
        <v>26.6400041576613</v>
      </c>
      <c r="L1528" s="2">
        <v>26.6371456805371</v>
      </c>
      <c r="M1528" s="2">
        <v>26.3705433623278</v>
      </c>
      <c r="N1528" s="2">
        <v>26.3982821603881</v>
      </c>
      <c r="O1528" s="2">
        <v>26.4685539606523</v>
      </c>
      <c r="P1528" s="2" t="s">
        <v>8751</v>
      </c>
      <c r="Q1528" s="2" t="s">
        <v>8752</v>
      </c>
      <c r="R1528" s="2" t="s">
        <v>71</v>
      </c>
      <c r="S1528" s="2" t="s">
        <v>8753</v>
      </c>
      <c r="T1528" s="2" t="s">
        <v>8754</v>
      </c>
      <c r="U1528" s="2" t="s">
        <v>8755</v>
      </c>
    </row>
    <row r="1529" spans="1:21">
      <c r="A1529" s="3" t="s">
        <v>8756</v>
      </c>
      <c r="B1529" s="2" t="s">
        <v>11183</v>
      </c>
      <c r="C1529" s="3" t="s">
        <v>8757</v>
      </c>
      <c r="D1529" s="3">
        <v>8400250</v>
      </c>
      <c r="E1529" s="2">
        <v>23.0627219198262</v>
      </c>
      <c r="F1529" s="2">
        <v>23.0153369492121</v>
      </c>
      <c r="G1529" s="2">
        <v>23.8827367914358</v>
      </c>
      <c r="H1529" s="2">
        <v>23.9991643523054</v>
      </c>
      <c r="I1529" s="2">
        <v>24.2407302744705</v>
      </c>
      <c r="J1529" s="2">
        <v>23.1108727547811</v>
      </c>
      <c r="K1529" s="2">
        <v>23.1579169449289</v>
      </c>
      <c r="L1529" s="2">
        <v>23.0148059397335</v>
      </c>
      <c r="M1529" s="2">
        <v>23.5646394678137</v>
      </c>
      <c r="N1529" s="2">
        <v>23.4782285992242</v>
      </c>
      <c r="O1529" s="2">
        <v>23.5909110243891</v>
      </c>
      <c r="P1529" s="3"/>
      <c r="Q1529" s="3"/>
      <c r="R1529" s="3"/>
      <c r="S1529" s="3"/>
      <c r="T1529" s="3"/>
      <c r="U1529" s="3" t="s">
        <v>339</v>
      </c>
    </row>
    <row r="1530" spans="1:21">
      <c r="A1530" s="2" t="s">
        <v>8758</v>
      </c>
      <c r="B1530" s="2" t="s">
        <v>11184</v>
      </c>
      <c r="C1530" s="2" t="s">
        <v>8759</v>
      </c>
      <c r="D1530" s="2">
        <v>7601830</v>
      </c>
      <c r="E1530" s="2">
        <v>22.88280403946</v>
      </c>
      <c r="F1530" s="2">
        <v>23.0813955022002</v>
      </c>
      <c r="G1530" s="2">
        <v>22.5604473596337</v>
      </c>
      <c r="H1530" s="2">
        <v>22.6639986382649</v>
      </c>
      <c r="I1530" s="2">
        <v>22.5511508430802</v>
      </c>
      <c r="J1530" s="2">
        <v>21.9719213346087</v>
      </c>
      <c r="K1530" s="2">
        <v>22.5165433329011</v>
      </c>
      <c r="L1530" s="2">
        <v>22.1392681118614</v>
      </c>
      <c r="M1530" s="2">
        <v>22.4700771834758</v>
      </c>
      <c r="N1530" s="2">
        <v>22.3741673691275</v>
      </c>
      <c r="O1530" s="2">
        <v>22.4855018587928</v>
      </c>
      <c r="P1530" s="2" t="s">
        <v>8760</v>
      </c>
      <c r="Q1530" s="2" t="s">
        <v>8761</v>
      </c>
      <c r="R1530" s="2" t="s">
        <v>8762</v>
      </c>
      <c r="S1530" s="2" t="s">
        <v>746</v>
      </c>
      <c r="T1530" s="2" t="s">
        <v>8763</v>
      </c>
      <c r="U1530" s="2" t="s">
        <v>8764</v>
      </c>
    </row>
    <row r="1531" spans="1:21">
      <c r="A1531" s="3" t="s">
        <v>8765</v>
      </c>
      <c r="B1531" s="2" t="s">
        <v>11185</v>
      </c>
      <c r="C1531" s="3" t="s">
        <v>8766</v>
      </c>
      <c r="D1531" s="3">
        <v>3327930</v>
      </c>
      <c r="E1531" s="2">
        <v>21.6671951541054</v>
      </c>
      <c r="F1531" s="2">
        <v>21.8949024861221</v>
      </c>
      <c r="G1531" s="2">
        <v>22.217062821796</v>
      </c>
      <c r="H1531" s="2">
        <v>21.9508296028061</v>
      </c>
      <c r="I1531" s="2">
        <v>22.1755608192107</v>
      </c>
      <c r="J1531" s="2">
        <v>21.2801075145276</v>
      </c>
      <c r="K1531" s="2">
        <v>22.1079650707343</v>
      </c>
      <c r="L1531" s="2">
        <v>21.2078097257877</v>
      </c>
      <c r="M1531" s="2">
        <v>22.7709318136606</v>
      </c>
      <c r="N1531" s="2">
        <v>22.7732239384128</v>
      </c>
      <c r="O1531" s="2">
        <v>22.7746642194935</v>
      </c>
      <c r="P1531" s="3"/>
      <c r="Q1531" s="3" t="s">
        <v>8767</v>
      </c>
      <c r="R1531" s="3"/>
      <c r="S1531" s="3" t="s">
        <v>8768</v>
      </c>
      <c r="T1531" s="3" t="s">
        <v>8769</v>
      </c>
      <c r="U1531" s="3" t="s">
        <v>8770</v>
      </c>
    </row>
    <row r="1532" spans="1:21">
      <c r="A1532" s="2" t="s">
        <v>8771</v>
      </c>
      <c r="B1532" s="2" t="s">
        <v>11186</v>
      </c>
      <c r="C1532" s="2" t="s">
        <v>8772</v>
      </c>
      <c r="D1532" s="2">
        <v>397168000</v>
      </c>
      <c r="E1532" s="2">
        <v>28.5675079318736</v>
      </c>
      <c r="F1532" s="2">
        <v>28.5674063839457</v>
      </c>
      <c r="G1532" s="2">
        <v>28.0513501095572</v>
      </c>
      <c r="H1532" s="2">
        <v>28.1667164104055</v>
      </c>
      <c r="I1532" s="2">
        <v>28.364519631821</v>
      </c>
      <c r="J1532" s="2">
        <v>27.5060183005747</v>
      </c>
      <c r="K1532" s="2">
        <v>27.5133491336655</v>
      </c>
      <c r="L1532" s="2">
        <v>27.4401715343347</v>
      </c>
      <c r="M1532" s="2">
        <v>27.358428740622</v>
      </c>
      <c r="N1532" s="2">
        <v>27.2557581276947</v>
      </c>
      <c r="O1532" s="2">
        <v>27.3054603497245</v>
      </c>
      <c r="P1532" s="2" t="s">
        <v>8773</v>
      </c>
      <c r="Q1532" s="2" t="s">
        <v>8774</v>
      </c>
      <c r="R1532" s="2" t="s">
        <v>8775</v>
      </c>
      <c r="S1532" s="2" t="s">
        <v>8776</v>
      </c>
      <c r="T1532" s="2" t="s">
        <v>8777</v>
      </c>
      <c r="U1532" s="2" t="s">
        <v>8778</v>
      </c>
    </row>
    <row r="1533" spans="1:21">
      <c r="A1533" s="3" t="s">
        <v>8779</v>
      </c>
      <c r="B1533" s="2" t="s">
        <v>11187</v>
      </c>
      <c r="C1533" s="3" t="s">
        <v>8780</v>
      </c>
      <c r="D1533" s="3">
        <v>75741.7</v>
      </c>
      <c r="E1533" s="2">
        <v>16.5753708359213</v>
      </c>
      <c r="F1533" s="2">
        <v>16.0170476145626</v>
      </c>
      <c r="G1533" s="2">
        <v>17.7907366626847</v>
      </c>
      <c r="H1533" s="2">
        <v>16.7959254991483</v>
      </c>
      <c r="I1533" s="2">
        <v>16.9442888340442</v>
      </c>
      <c r="J1533" s="2">
        <v>16.0944839226781</v>
      </c>
      <c r="K1533" s="2">
        <v>16.445346309406</v>
      </c>
      <c r="L1533" s="2">
        <v>15.8589668755082</v>
      </c>
      <c r="M1533" s="2">
        <v>16.9393037243471</v>
      </c>
      <c r="N1533" s="2">
        <v>16.875257396072</v>
      </c>
      <c r="O1533" s="2">
        <v>16.9094595165118</v>
      </c>
      <c r="P1533" s="3" t="s">
        <v>8781</v>
      </c>
      <c r="Q1533" s="3" t="s">
        <v>8782</v>
      </c>
      <c r="R1533" s="3"/>
      <c r="S1533" s="3" t="s">
        <v>8783</v>
      </c>
      <c r="T1533" s="3" t="s">
        <v>8784</v>
      </c>
      <c r="U1533" s="3" t="s">
        <v>8785</v>
      </c>
    </row>
    <row r="1534" spans="1:21">
      <c r="A1534" s="2" t="s">
        <v>8786</v>
      </c>
      <c r="B1534" s="2" t="s">
        <v>11188</v>
      </c>
      <c r="C1534" s="2" t="s">
        <v>8787</v>
      </c>
      <c r="D1534" s="2">
        <v>50534200</v>
      </c>
      <c r="E1534" s="2">
        <v>25.4636798021361</v>
      </c>
      <c r="F1534" s="2">
        <v>25.5890485488281</v>
      </c>
      <c r="G1534" s="2">
        <v>25.85245257223</v>
      </c>
      <c r="H1534" s="2">
        <v>26.0522211988096</v>
      </c>
      <c r="I1534" s="2">
        <v>26.1519662650401</v>
      </c>
      <c r="J1534" s="2">
        <v>25.6403683239719</v>
      </c>
      <c r="K1534" s="2">
        <v>25.4817027833191</v>
      </c>
      <c r="L1534" s="2">
        <v>25.4799713149504</v>
      </c>
      <c r="M1534" s="2">
        <v>26.0329266188593</v>
      </c>
      <c r="N1534" s="2">
        <v>25.8640314021624</v>
      </c>
      <c r="O1534" s="2">
        <v>25.7685884179418</v>
      </c>
      <c r="P1534" s="2"/>
      <c r="Q1534" s="2"/>
      <c r="R1534" s="2"/>
      <c r="S1534" s="2" t="s">
        <v>8595</v>
      </c>
      <c r="T1534" s="2" t="s">
        <v>3736</v>
      </c>
      <c r="U1534" s="2" t="s">
        <v>3237</v>
      </c>
    </row>
    <row r="1535" spans="1:21">
      <c r="A1535" s="3" t="s">
        <v>8788</v>
      </c>
      <c r="B1535" s="2" t="s">
        <v>11189</v>
      </c>
      <c r="C1535" s="3" t="s">
        <v>8789</v>
      </c>
      <c r="D1535" s="3">
        <v>26797400</v>
      </c>
      <c r="E1535" s="2">
        <v>24.6922207160134</v>
      </c>
      <c r="F1535" s="2">
        <v>24.8896224639291</v>
      </c>
      <c r="G1535" s="2">
        <v>24.4969952070833</v>
      </c>
      <c r="H1535" s="2">
        <v>24.7866912433439</v>
      </c>
      <c r="I1535" s="2">
        <v>24.8719515198893</v>
      </c>
      <c r="J1535" s="2">
        <v>24.0172482411976</v>
      </c>
      <c r="K1535" s="2">
        <v>24.4528706877576</v>
      </c>
      <c r="L1535" s="2">
        <v>24.1010607774937</v>
      </c>
      <c r="M1535" s="2">
        <v>24.5520142808259</v>
      </c>
      <c r="N1535" s="2">
        <v>24.5954426300698</v>
      </c>
      <c r="O1535" s="2">
        <v>24.5642905224972</v>
      </c>
      <c r="P1535" s="3" t="s">
        <v>8321</v>
      </c>
      <c r="Q1535" s="3"/>
      <c r="R1535" s="3"/>
      <c r="S1535" s="3" t="s">
        <v>8790</v>
      </c>
      <c r="T1535" s="3" t="s">
        <v>8791</v>
      </c>
      <c r="U1535" s="3" t="s">
        <v>8792</v>
      </c>
    </row>
    <row r="1536" spans="1:21">
      <c r="A1536" s="2" t="s">
        <v>8793</v>
      </c>
      <c r="B1536" s="2" t="s">
        <v>11190</v>
      </c>
      <c r="C1536" s="2" t="s">
        <v>8794</v>
      </c>
      <c r="D1536" s="2">
        <v>41715500</v>
      </c>
      <c r="E1536" s="2">
        <v>25.3498631392322</v>
      </c>
      <c r="F1536" s="2">
        <v>25.3747442374783</v>
      </c>
      <c r="G1536" s="2">
        <v>25.5440538005312</v>
      </c>
      <c r="H1536" s="2">
        <v>25.6109839501897</v>
      </c>
      <c r="I1536" s="2">
        <v>25.6875964451284</v>
      </c>
      <c r="J1536" s="2">
        <v>23.6044239400503</v>
      </c>
      <c r="K1536" s="2">
        <v>24.5162605994857</v>
      </c>
      <c r="L1536" s="2">
        <v>23.75708974629</v>
      </c>
      <c r="M1536" s="2">
        <v>25.2706667856822</v>
      </c>
      <c r="N1536" s="2">
        <v>25.1623249785456</v>
      </c>
      <c r="O1536" s="2">
        <v>25.2536842384398</v>
      </c>
      <c r="P1536" s="2" t="s">
        <v>6818</v>
      </c>
      <c r="Q1536" s="2" t="s">
        <v>6819</v>
      </c>
      <c r="R1536" s="2"/>
      <c r="S1536" s="2" t="s">
        <v>8795</v>
      </c>
      <c r="T1536" s="2" t="s">
        <v>6821</v>
      </c>
      <c r="U1536" s="2" t="s">
        <v>6822</v>
      </c>
    </row>
    <row r="1537" spans="1:21">
      <c r="A1537" s="3" t="s">
        <v>8796</v>
      </c>
      <c r="B1537" s="2" t="s">
        <v>11191</v>
      </c>
      <c r="C1537" s="3" t="s">
        <v>8797</v>
      </c>
      <c r="D1537" s="3">
        <v>235007000</v>
      </c>
      <c r="E1537" s="2">
        <v>27.8413536778769</v>
      </c>
      <c r="F1537" s="2">
        <v>27.9232604733292</v>
      </c>
      <c r="G1537" s="2">
        <v>27.5397198832309</v>
      </c>
      <c r="H1537" s="2">
        <v>27.715666809201</v>
      </c>
      <c r="I1537" s="2">
        <v>27.8567135134931</v>
      </c>
      <c r="J1537" s="2">
        <v>27.4423011024197</v>
      </c>
      <c r="K1537" s="2">
        <v>27.5807385131421</v>
      </c>
      <c r="L1537" s="2">
        <v>27.4969372673718</v>
      </c>
      <c r="M1537" s="2">
        <v>27.5053217853268</v>
      </c>
      <c r="N1537" s="2">
        <v>27.4734086181476</v>
      </c>
      <c r="O1537" s="2">
        <v>27.4751263242953</v>
      </c>
      <c r="P1537" s="3"/>
      <c r="Q1537" s="3" t="s">
        <v>8798</v>
      </c>
      <c r="R1537" s="3" t="s">
        <v>8799</v>
      </c>
      <c r="S1537" s="3" t="s">
        <v>8800</v>
      </c>
      <c r="T1537" s="3" t="s">
        <v>8801</v>
      </c>
      <c r="U1537" s="3" t="s">
        <v>8802</v>
      </c>
    </row>
    <row r="1538" spans="1:21">
      <c r="A1538" s="2" t="s">
        <v>8803</v>
      </c>
      <c r="B1538" s="2" t="s">
        <v>11192</v>
      </c>
      <c r="C1538" s="2" t="s">
        <v>8804</v>
      </c>
      <c r="D1538" s="2">
        <v>30597600</v>
      </c>
      <c r="E1538" s="2">
        <v>24.9285402872166</v>
      </c>
      <c r="F1538" s="2">
        <v>24.6725069740936</v>
      </c>
      <c r="G1538" s="2">
        <v>24.8783509333195</v>
      </c>
      <c r="H1538" s="2">
        <v>24.772439678255</v>
      </c>
      <c r="I1538" s="2">
        <v>24.8349202733168</v>
      </c>
      <c r="J1538" s="2">
        <v>24.9933750459112</v>
      </c>
      <c r="K1538" s="2">
        <v>25.6975806255702</v>
      </c>
      <c r="L1538" s="2">
        <v>25.0897319148348</v>
      </c>
      <c r="M1538" s="2">
        <v>25.2132371863851</v>
      </c>
      <c r="N1538" s="2">
        <v>24.6996046992086</v>
      </c>
      <c r="O1538" s="2">
        <v>24.7657286589443</v>
      </c>
      <c r="P1538" s="2"/>
      <c r="Q1538" s="2"/>
      <c r="R1538" s="2"/>
      <c r="S1538" s="2" t="s">
        <v>103</v>
      </c>
      <c r="T1538" s="2"/>
      <c r="U1538" s="2" t="s">
        <v>339</v>
      </c>
    </row>
    <row r="1539" spans="1:21">
      <c r="A1539" s="3" t="s">
        <v>8805</v>
      </c>
      <c r="B1539" s="2" t="s">
        <v>11193</v>
      </c>
      <c r="C1539" s="3" t="s">
        <v>8806</v>
      </c>
      <c r="D1539" s="3">
        <v>69197100</v>
      </c>
      <c r="E1539" s="2">
        <v>26.0739309687115</v>
      </c>
      <c r="F1539" s="2">
        <v>26.0821120195507</v>
      </c>
      <c r="G1539" s="2">
        <v>26.73334806388</v>
      </c>
      <c r="H1539" s="2">
        <v>26.9860915026096</v>
      </c>
      <c r="I1539" s="2">
        <v>26.9778740967328</v>
      </c>
      <c r="J1539" s="2">
        <v>25.7444466971125</v>
      </c>
      <c r="K1539" s="2">
        <v>26.2987212046138</v>
      </c>
      <c r="L1539" s="2">
        <v>25.8522644386754</v>
      </c>
      <c r="M1539" s="2">
        <v>26.2689960355473</v>
      </c>
      <c r="N1539" s="2">
        <v>26.5039201728053</v>
      </c>
      <c r="O1539" s="2">
        <v>26.0243595524077</v>
      </c>
      <c r="P1539" s="3"/>
      <c r="Q1539" s="3" t="s">
        <v>8807</v>
      </c>
      <c r="R1539" s="3"/>
      <c r="S1539" s="3" t="s">
        <v>8808</v>
      </c>
      <c r="T1539" s="3" t="s">
        <v>8809</v>
      </c>
      <c r="U1539" s="3" t="s">
        <v>8810</v>
      </c>
    </row>
    <row r="1540" spans="1:21">
      <c r="A1540" s="2" t="s">
        <v>8811</v>
      </c>
      <c r="B1540" s="2" t="s">
        <v>11194</v>
      </c>
      <c r="C1540" s="2" t="s">
        <v>8812</v>
      </c>
      <c r="D1540" s="2">
        <v>43596400</v>
      </c>
      <c r="E1540" s="2">
        <v>25.3501701124845</v>
      </c>
      <c r="F1540" s="2">
        <v>25.6443541930862</v>
      </c>
      <c r="G1540" s="2">
        <v>25.267741286807</v>
      </c>
      <c r="H1540" s="2">
        <v>25.0646923233321</v>
      </c>
      <c r="I1540" s="2">
        <v>24.8688706311262</v>
      </c>
      <c r="J1540" s="2">
        <v>25.1946856647618</v>
      </c>
      <c r="K1540" s="2">
        <v>25.3458665316939</v>
      </c>
      <c r="L1540" s="2">
        <v>25.3563395629147</v>
      </c>
      <c r="M1540" s="2">
        <v>24.6787895069564</v>
      </c>
      <c r="N1540" s="2">
        <v>24.5862332939525</v>
      </c>
      <c r="O1540" s="2">
        <v>24.6516172030317</v>
      </c>
      <c r="P1540" s="2" t="s">
        <v>8813</v>
      </c>
      <c r="Q1540" s="2" t="s">
        <v>8814</v>
      </c>
      <c r="R1540" s="2" t="s">
        <v>5986</v>
      </c>
      <c r="S1540" s="2" t="s">
        <v>5219</v>
      </c>
      <c r="T1540" s="2" t="s">
        <v>8815</v>
      </c>
      <c r="U1540" s="2" t="s">
        <v>8816</v>
      </c>
    </row>
    <row r="1541" spans="1:21">
      <c r="A1541" s="3" t="s">
        <v>8817</v>
      </c>
      <c r="B1541" s="2" t="s">
        <v>11195</v>
      </c>
      <c r="C1541" s="3" t="s">
        <v>8818</v>
      </c>
      <c r="D1541" s="3">
        <v>370900000</v>
      </c>
      <c r="E1541" s="2">
        <v>28.5215155306774</v>
      </c>
      <c r="F1541" s="2">
        <v>28.5486833568073</v>
      </c>
      <c r="G1541" s="2">
        <v>28.4641660639491</v>
      </c>
      <c r="H1541" s="2">
        <v>28.1115323861913</v>
      </c>
      <c r="I1541" s="2">
        <v>28.0623810676307</v>
      </c>
      <c r="J1541" s="2">
        <v>28.2259917427638</v>
      </c>
      <c r="K1541" s="2">
        <v>28.465077414437</v>
      </c>
      <c r="L1541" s="2">
        <v>28.3858390745668</v>
      </c>
      <c r="M1541" s="2">
        <v>27.7582632317145</v>
      </c>
      <c r="N1541" s="2">
        <v>27.7130594375394</v>
      </c>
      <c r="O1541" s="2">
        <v>27.876789991119</v>
      </c>
      <c r="P1541" s="3" t="s">
        <v>8813</v>
      </c>
      <c r="Q1541" s="3" t="s">
        <v>8819</v>
      </c>
      <c r="R1541" s="3" t="s">
        <v>5986</v>
      </c>
      <c r="S1541" s="3" t="s">
        <v>5219</v>
      </c>
      <c r="T1541" s="3" t="s">
        <v>8820</v>
      </c>
      <c r="U1541" s="3" t="s">
        <v>8821</v>
      </c>
    </row>
    <row r="1542" spans="1:21">
      <c r="A1542" s="2" t="s">
        <v>8822</v>
      </c>
      <c r="B1542" s="2" t="s">
        <v>11196</v>
      </c>
      <c r="C1542" s="2" t="s">
        <v>8823</v>
      </c>
      <c r="D1542" s="2">
        <v>220013000</v>
      </c>
      <c r="E1542" s="2">
        <v>27.6923749993998</v>
      </c>
      <c r="F1542" s="2">
        <v>27.7381761943789</v>
      </c>
      <c r="G1542" s="2">
        <v>27.7114848725434</v>
      </c>
      <c r="H1542" s="2">
        <v>27.8866255918963</v>
      </c>
      <c r="I1542" s="2">
        <v>27.8525823284113</v>
      </c>
      <c r="J1542" s="2">
        <v>27.6881382413022</v>
      </c>
      <c r="K1542" s="2">
        <v>27.7557381514215</v>
      </c>
      <c r="L1542" s="2">
        <v>27.7534637070846</v>
      </c>
      <c r="M1542" s="2">
        <v>27.749025555604</v>
      </c>
      <c r="N1542" s="2">
        <v>27.5272661669574</v>
      </c>
      <c r="O1542" s="2">
        <v>27.5133190108408</v>
      </c>
      <c r="P1542" s="2" t="s">
        <v>1097</v>
      </c>
      <c r="Q1542" s="2" t="s">
        <v>8824</v>
      </c>
      <c r="R1542" s="2" t="s">
        <v>2165</v>
      </c>
      <c r="S1542" s="2" t="s">
        <v>8825</v>
      </c>
      <c r="T1542" s="2" t="s">
        <v>8826</v>
      </c>
      <c r="U1542" s="2" t="s">
        <v>8827</v>
      </c>
    </row>
    <row r="1543" spans="1:21">
      <c r="A1543" s="3" t="s">
        <v>8828</v>
      </c>
      <c r="B1543" s="2" t="s">
        <v>11197</v>
      </c>
      <c r="C1543" s="3" t="s">
        <v>8829</v>
      </c>
      <c r="D1543" s="3">
        <v>734197000</v>
      </c>
      <c r="E1543" s="2">
        <v>29.4324044769675</v>
      </c>
      <c r="F1543" s="2">
        <v>29.6283587913487</v>
      </c>
      <c r="G1543" s="2">
        <v>29.3834946705581</v>
      </c>
      <c r="H1543" s="2">
        <v>29.3849132933926</v>
      </c>
      <c r="I1543" s="2">
        <v>29.3870889601382</v>
      </c>
      <c r="J1543" s="2">
        <v>29.1567543138528</v>
      </c>
      <c r="K1543" s="2">
        <v>29.433359987234</v>
      </c>
      <c r="L1543" s="2">
        <v>29.2624832094676</v>
      </c>
      <c r="M1543" s="2">
        <v>29.4784861757951</v>
      </c>
      <c r="N1543" s="2">
        <v>29.6296185814626</v>
      </c>
      <c r="O1543" s="2">
        <v>29.6136010373267</v>
      </c>
      <c r="P1543" s="3" t="s">
        <v>8830</v>
      </c>
      <c r="Q1543" s="3" t="s">
        <v>8831</v>
      </c>
      <c r="R1543" s="3" t="s">
        <v>7783</v>
      </c>
      <c r="S1543" s="3" t="s">
        <v>8832</v>
      </c>
      <c r="T1543" s="3" t="s">
        <v>8833</v>
      </c>
      <c r="U1543" s="3" t="s">
        <v>8834</v>
      </c>
    </row>
    <row r="1544" spans="1:21">
      <c r="A1544" s="2" t="s">
        <v>8835</v>
      </c>
      <c r="B1544" s="2" t="s">
        <v>11198</v>
      </c>
      <c r="C1544" s="2" t="s">
        <v>8836</v>
      </c>
      <c r="D1544" s="2">
        <v>27697300</v>
      </c>
      <c r="E1544" s="2">
        <v>24.8116663680374</v>
      </c>
      <c r="F1544" s="2">
        <v>24.746744383947</v>
      </c>
      <c r="G1544" s="2">
        <v>24.7157165982008</v>
      </c>
      <c r="H1544" s="2">
        <v>24.7495806370271</v>
      </c>
      <c r="I1544" s="2">
        <v>24.6337662496411</v>
      </c>
      <c r="J1544" s="2">
        <v>24.3131565786104</v>
      </c>
      <c r="K1544" s="2">
        <v>24.6412231969688</v>
      </c>
      <c r="L1544" s="2">
        <v>24.4309680924417</v>
      </c>
      <c r="M1544" s="2">
        <v>24.928526733467</v>
      </c>
      <c r="N1544" s="2">
        <v>24.9020265783901</v>
      </c>
      <c r="O1544" s="2">
        <v>24.8503984692274</v>
      </c>
      <c r="P1544" s="2" t="s">
        <v>8837</v>
      </c>
      <c r="Q1544" s="2" t="s">
        <v>8838</v>
      </c>
      <c r="R1544" s="2" t="s">
        <v>8839</v>
      </c>
      <c r="S1544" s="2" t="s">
        <v>8840</v>
      </c>
      <c r="T1544" s="2" t="s">
        <v>8841</v>
      </c>
      <c r="U1544" s="2" t="s">
        <v>8842</v>
      </c>
    </row>
    <row r="1545" spans="1:21">
      <c r="A1545" s="3" t="s">
        <v>8843</v>
      </c>
      <c r="B1545" s="2" t="s">
        <v>11199</v>
      </c>
      <c r="C1545" s="3" t="s">
        <v>8844</v>
      </c>
      <c r="D1545" s="3">
        <v>47002000</v>
      </c>
      <c r="E1545" s="2">
        <v>24.9740991411911</v>
      </c>
      <c r="F1545" s="2">
        <v>25.1375045321933</v>
      </c>
      <c r="G1545" s="2">
        <v>26.5521066105614</v>
      </c>
      <c r="H1545" s="2">
        <v>26.4618984444863</v>
      </c>
      <c r="I1545" s="2">
        <v>26.4841931135761</v>
      </c>
      <c r="J1545" s="2">
        <v>25.2186640729578</v>
      </c>
      <c r="K1545" s="2">
        <v>25.4224724127533</v>
      </c>
      <c r="L1545" s="2">
        <v>24.1517825002323</v>
      </c>
      <c r="M1545" s="2">
        <v>27.3243067253888</v>
      </c>
      <c r="N1545" s="2">
        <v>27.696234526539</v>
      </c>
      <c r="O1545" s="2">
        <v>27.6757162135847</v>
      </c>
      <c r="P1545" s="3" t="s">
        <v>8845</v>
      </c>
      <c r="Q1545" s="3" t="s">
        <v>8846</v>
      </c>
      <c r="R1545" s="3" t="s">
        <v>1009</v>
      </c>
      <c r="S1545" s="3" t="s">
        <v>8847</v>
      </c>
      <c r="T1545" s="3" t="s">
        <v>8848</v>
      </c>
      <c r="U1545" s="3" t="s">
        <v>8849</v>
      </c>
    </row>
    <row r="1546" spans="1:21">
      <c r="A1546" s="2" t="s">
        <v>8850</v>
      </c>
      <c r="B1546" s="2" t="s">
        <v>11200</v>
      </c>
      <c r="C1546" s="2" t="s">
        <v>8851</v>
      </c>
      <c r="D1546" s="2">
        <v>25376200</v>
      </c>
      <c r="E1546" s="2">
        <v>24.7260260782707</v>
      </c>
      <c r="F1546" s="2">
        <v>24.8180602370538</v>
      </c>
      <c r="G1546" s="2">
        <v>24.9042245122455</v>
      </c>
      <c r="H1546" s="2">
        <v>24.6709253053402</v>
      </c>
      <c r="I1546" s="2">
        <v>24.7587372694382</v>
      </c>
      <c r="J1546" s="2">
        <v>24.8411353331624</v>
      </c>
      <c r="K1546" s="2">
        <v>24.9975630555872</v>
      </c>
      <c r="L1546" s="2">
        <v>24.7172813235954</v>
      </c>
      <c r="M1546" s="2">
        <v>24.8760663431322</v>
      </c>
      <c r="N1546" s="2">
        <v>24.7364069379605</v>
      </c>
      <c r="O1546" s="2">
        <v>24.9692319664516</v>
      </c>
      <c r="P1546" s="2"/>
      <c r="Q1546" s="2"/>
      <c r="R1546" s="2"/>
      <c r="S1546" s="2" t="s">
        <v>103</v>
      </c>
      <c r="T1546" s="2"/>
      <c r="U1546" s="2" t="s">
        <v>8852</v>
      </c>
    </row>
    <row r="1547" spans="1:21">
      <c r="A1547" s="3" t="s">
        <v>8853</v>
      </c>
      <c r="B1547" s="2" t="s">
        <v>11201</v>
      </c>
      <c r="C1547" s="3" t="s">
        <v>8854</v>
      </c>
      <c r="D1547" s="3">
        <v>576795</v>
      </c>
      <c r="E1547" s="2">
        <v>19.0098887429848</v>
      </c>
      <c r="F1547" s="2">
        <v>19.1588980918957</v>
      </c>
      <c r="G1547" s="2">
        <v>18.9044552849209</v>
      </c>
      <c r="H1547" s="2">
        <v>18.7378216761355</v>
      </c>
      <c r="I1547" s="2">
        <v>18.7245205144846</v>
      </c>
      <c r="J1547" s="2">
        <v>18.8157460255654</v>
      </c>
      <c r="K1547" s="2">
        <v>19.5543265359929</v>
      </c>
      <c r="L1547" s="2">
        <v>19.1806692001325</v>
      </c>
      <c r="M1547" s="2">
        <v>18.887042076623</v>
      </c>
      <c r="N1547" s="2">
        <v>18.9633448577874</v>
      </c>
      <c r="O1547" s="2">
        <v>18.8849247073708</v>
      </c>
      <c r="P1547" s="3" t="s">
        <v>8855</v>
      </c>
      <c r="Q1547" s="3" t="s">
        <v>8856</v>
      </c>
      <c r="R1547" s="3" t="s">
        <v>71</v>
      </c>
      <c r="S1547" s="3" t="s">
        <v>8857</v>
      </c>
      <c r="T1547" s="3" t="s">
        <v>8858</v>
      </c>
      <c r="U1547" s="3" t="s">
        <v>8859</v>
      </c>
    </row>
    <row r="1548" spans="1:21">
      <c r="A1548" s="2" t="s">
        <v>8860</v>
      </c>
      <c r="B1548" s="2" t="s">
        <v>11202</v>
      </c>
      <c r="C1548" s="2" t="s">
        <v>8861</v>
      </c>
      <c r="D1548" s="2">
        <v>5434900</v>
      </c>
      <c r="E1548" s="2">
        <v>22.3444804054561</v>
      </c>
      <c r="F1548" s="2">
        <v>22.4468044001139</v>
      </c>
      <c r="G1548" s="2">
        <v>22.9400735653685</v>
      </c>
      <c r="H1548" s="2">
        <v>23.1561261385342</v>
      </c>
      <c r="I1548" s="2">
        <v>23.3218511821958</v>
      </c>
      <c r="J1548" s="2">
        <v>22.9803280555878</v>
      </c>
      <c r="K1548" s="2">
        <v>23.1990370999812</v>
      </c>
      <c r="L1548" s="2">
        <v>23.0408523947036</v>
      </c>
      <c r="M1548" s="2">
        <v>23.0644268499021</v>
      </c>
      <c r="N1548" s="2">
        <v>23.1763340290893</v>
      </c>
      <c r="O1548" s="2">
        <v>23.0630331046616</v>
      </c>
      <c r="P1548" s="2" t="s">
        <v>8862</v>
      </c>
      <c r="Q1548" s="2" t="s">
        <v>8863</v>
      </c>
      <c r="R1548" s="2" t="s">
        <v>71</v>
      </c>
      <c r="S1548" s="2" t="s">
        <v>8864</v>
      </c>
      <c r="T1548" s="2" t="s">
        <v>8865</v>
      </c>
      <c r="U1548" s="2" t="s">
        <v>8866</v>
      </c>
    </row>
    <row r="1549" spans="1:21">
      <c r="A1549" s="3" t="s">
        <v>8867</v>
      </c>
      <c r="B1549" s="2" t="s">
        <v>11203</v>
      </c>
      <c r="C1549" s="3" t="s">
        <v>8868</v>
      </c>
      <c r="D1549" s="3">
        <v>15031700</v>
      </c>
      <c r="E1549" s="2">
        <v>23.8890282852481</v>
      </c>
      <c r="F1549" s="2">
        <v>23.9833061712965</v>
      </c>
      <c r="G1549" s="2">
        <v>23.8757899339954</v>
      </c>
      <c r="H1549" s="2">
        <v>23.4009728289975</v>
      </c>
      <c r="I1549" s="2">
        <v>23.2666946230909</v>
      </c>
      <c r="J1549" s="2">
        <v>23.9424827371372</v>
      </c>
      <c r="K1549" s="2">
        <v>24.2010806140329</v>
      </c>
      <c r="L1549" s="2">
        <v>23.9895993552971</v>
      </c>
      <c r="M1549" s="2">
        <v>23.564604582894</v>
      </c>
      <c r="N1549" s="2">
        <v>23.5412763784225</v>
      </c>
      <c r="O1549" s="2">
        <v>23.5326352250177</v>
      </c>
      <c r="P1549" s="3" t="s">
        <v>5398</v>
      </c>
      <c r="Q1549" s="3" t="s">
        <v>8869</v>
      </c>
      <c r="R1549" s="3"/>
      <c r="S1549" s="3" t="s">
        <v>8870</v>
      </c>
      <c r="T1549" s="3" t="s">
        <v>6783</v>
      </c>
      <c r="U1549" s="3" t="s">
        <v>8871</v>
      </c>
    </row>
    <row r="1550" spans="1:21">
      <c r="A1550" s="2" t="s">
        <v>8872</v>
      </c>
      <c r="B1550" s="2" t="s">
        <v>11204</v>
      </c>
      <c r="C1550" s="2" t="s">
        <v>8873</v>
      </c>
      <c r="D1550" s="2">
        <v>19875600</v>
      </c>
      <c r="E1550" s="2">
        <v>24.2781071937508</v>
      </c>
      <c r="F1550" s="2">
        <v>24.2901196285426</v>
      </c>
      <c r="G1550" s="2">
        <v>24.0095294039213</v>
      </c>
      <c r="H1550" s="2">
        <v>23.8548604906093</v>
      </c>
      <c r="I1550" s="2">
        <v>23.7773096022827</v>
      </c>
      <c r="J1550" s="2">
        <v>24.4150555358466</v>
      </c>
      <c r="K1550" s="2">
        <v>24.5890943090171</v>
      </c>
      <c r="L1550" s="2">
        <v>24.3331444969646</v>
      </c>
      <c r="M1550" s="2">
        <v>24.2193807383696</v>
      </c>
      <c r="N1550" s="2">
        <v>24.2172889598361</v>
      </c>
      <c r="O1550" s="2">
        <v>24.2099474754766</v>
      </c>
      <c r="P1550" s="2" t="s">
        <v>8874</v>
      </c>
      <c r="Q1550" s="2" t="s">
        <v>8875</v>
      </c>
      <c r="R1550" s="2" t="s">
        <v>8876</v>
      </c>
      <c r="S1550" s="2" t="s">
        <v>8877</v>
      </c>
      <c r="T1550" s="2" t="s">
        <v>8878</v>
      </c>
      <c r="U1550" s="2" t="s">
        <v>8879</v>
      </c>
    </row>
    <row r="1551" spans="1:21">
      <c r="A1551" s="3" t="s">
        <v>8880</v>
      </c>
      <c r="B1551" s="2" t="s">
        <v>11205</v>
      </c>
      <c r="C1551" s="3" t="s">
        <v>8881</v>
      </c>
      <c r="D1551" s="3">
        <v>192658000</v>
      </c>
      <c r="E1551" s="2">
        <v>27.5275122709283</v>
      </c>
      <c r="F1551" s="2">
        <v>27.6466519876106</v>
      </c>
      <c r="G1551" s="2">
        <v>28.0844719441776</v>
      </c>
      <c r="H1551" s="2">
        <v>28.2076417859395</v>
      </c>
      <c r="I1551" s="2">
        <v>28.3550543041895</v>
      </c>
      <c r="J1551" s="2">
        <v>27.844475870288</v>
      </c>
      <c r="K1551" s="2">
        <v>27.919810161404</v>
      </c>
      <c r="L1551" s="2">
        <v>27.7317566568483</v>
      </c>
      <c r="M1551" s="2">
        <v>28.0829251279879</v>
      </c>
      <c r="N1551" s="2">
        <v>28.1741710800164</v>
      </c>
      <c r="O1551" s="2">
        <v>28.2633275249617</v>
      </c>
      <c r="P1551" s="3" t="s">
        <v>8882</v>
      </c>
      <c r="Q1551" s="3" t="s">
        <v>8883</v>
      </c>
      <c r="R1551" s="3"/>
      <c r="S1551" s="3" t="s">
        <v>8884</v>
      </c>
      <c r="T1551" s="3" t="s">
        <v>8885</v>
      </c>
      <c r="U1551" s="3" t="s">
        <v>8886</v>
      </c>
    </row>
    <row r="1552" spans="1:21">
      <c r="A1552" s="2" t="s">
        <v>8887</v>
      </c>
      <c r="B1552" s="2" t="s">
        <v>11206</v>
      </c>
      <c r="C1552" s="2" t="s">
        <v>8888</v>
      </c>
      <c r="D1552" s="2">
        <v>18209100</v>
      </c>
      <c r="E1552" s="2">
        <v>24.1366796010696</v>
      </c>
      <c r="F1552" s="2">
        <v>24.3705866453561</v>
      </c>
      <c r="G1552" s="2">
        <v>24.1013894525174</v>
      </c>
      <c r="H1552" s="2">
        <v>23.4716579753295</v>
      </c>
      <c r="I1552" s="2">
        <v>23.352684260024</v>
      </c>
      <c r="J1552" s="2">
        <v>24.3289814443441</v>
      </c>
      <c r="K1552" s="2">
        <v>24.4443391141287</v>
      </c>
      <c r="L1552" s="2">
        <v>24.4287913738503</v>
      </c>
      <c r="M1552" s="2">
        <v>23.2692369935795</v>
      </c>
      <c r="N1552" s="2">
        <v>23.2795319456189</v>
      </c>
      <c r="O1552" s="2">
        <v>23.233839505262</v>
      </c>
      <c r="P1552" s="2" t="s">
        <v>8889</v>
      </c>
      <c r="Q1552" s="2" t="s">
        <v>8890</v>
      </c>
      <c r="R1552" s="2" t="s">
        <v>1422</v>
      </c>
      <c r="S1552" s="2" t="s">
        <v>8891</v>
      </c>
      <c r="T1552" s="2" t="s">
        <v>8892</v>
      </c>
      <c r="U1552" s="2" t="s">
        <v>8893</v>
      </c>
    </row>
    <row r="1553" spans="1:21">
      <c r="A1553" s="3" t="s">
        <v>8894</v>
      </c>
      <c r="B1553" s="2" t="s">
        <v>11207</v>
      </c>
      <c r="C1553" s="3" t="s">
        <v>8895</v>
      </c>
      <c r="D1553" s="3">
        <v>44158000</v>
      </c>
      <c r="E1553" s="2">
        <v>25.3623288965538</v>
      </c>
      <c r="F1553" s="2">
        <v>25.2790287544974</v>
      </c>
      <c r="G1553" s="2">
        <v>26.1923131535543</v>
      </c>
      <c r="H1553" s="2">
        <v>26.4025576455038</v>
      </c>
      <c r="I1553" s="2">
        <v>26.2681983231131</v>
      </c>
      <c r="J1553" s="2">
        <v>25.4294300162285</v>
      </c>
      <c r="K1553" s="2">
        <v>25.9489337968893</v>
      </c>
      <c r="L1553" s="2">
        <v>25.4096958918678</v>
      </c>
      <c r="M1553" s="2">
        <v>26.2746583418064</v>
      </c>
      <c r="N1553" s="2">
        <v>26.2860242738682</v>
      </c>
      <c r="O1553" s="2">
        <v>26.3008204300169</v>
      </c>
      <c r="P1553" s="3" t="s">
        <v>8896</v>
      </c>
      <c r="Q1553" s="3"/>
      <c r="R1553" s="3"/>
      <c r="S1553" s="3" t="s">
        <v>8897</v>
      </c>
      <c r="T1553" s="3" t="s">
        <v>8898</v>
      </c>
      <c r="U1553" s="3" t="s">
        <v>8899</v>
      </c>
    </row>
    <row r="1554" spans="1:21">
      <c r="A1554" s="2" t="s">
        <v>8900</v>
      </c>
      <c r="B1554" s="2" t="s">
        <v>11208</v>
      </c>
      <c r="C1554" s="2" t="s">
        <v>8901</v>
      </c>
      <c r="D1554" s="2">
        <v>29714900</v>
      </c>
      <c r="E1554" s="2">
        <v>24.9613880898289</v>
      </c>
      <c r="F1554" s="2">
        <v>24.7300080199962</v>
      </c>
      <c r="G1554" s="2">
        <v>24.9642293181838</v>
      </c>
      <c r="H1554" s="2">
        <v>25.0449607378131</v>
      </c>
      <c r="I1554" s="2">
        <v>25.0732507120729</v>
      </c>
      <c r="J1554" s="2">
        <v>24.7606570640835</v>
      </c>
      <c r="K1554" s="2">
        <v>24.9884512264877</v>
      </c>
      <c r="L1554" s="2">
        <v>24.8222730854387</v>
      </c>
      <c r="M1554" s="2">
        <v>25.0722204930121</v>
      </c>
      <c r="N1554" s="2">
        <v>25.1211243666353</v>
      </c>
      <c r="O1554" s="2">
        <v>25.0741454244105</v>
      </c>
      <c r="P1554" s="2"/>
      <c r="Q1554" s="2" t="s">
        <v>8902</v>
      </c>
      <c r="R1554" s="2"/>
      <c r="S1554" s="2" t="s">
        <v>8903</v>
      </c>
      <c r="T1554" s="2" t="s">
        <v>8904</v>
      </c>
      <c r="U1554" s="2" t="s">
        <v>8905</v>
      </c>
    </row>
    <row r="1555" spans="1:21">
      <c r="A1555" s="3" t="s">
        <v>8906</v>
      </c>
      <c r="B1555" s="2" t="s">
        <v>11209</v>
      </c>
      <c r="C1555" s="3" t="s">
        <v>8907</v>
      </c>
      <c r="D1555" s="3">
        <v>672944000</v>
      </c>
      <c r="E1555" s="2">
        <v>29.2959418316134</v>
      </c>
      <c r="F1555" s="2">
        <v>29.2882978294758</v>
      </c>
      <c r="G1555" s="2">
        <v>29.6147298799549</v>
      </c>
      <c r="H1555" s="2">
        <v>29.7283836836013</v>
      </c>
      <c r="I1555" s="2">
        <v>29.9202958561504</v>
      </c>
      <c r="J1555" s="2">
        <v>29.3882248426926</v>
      </c>
      <c r="K1555" s="2">
        <v>29.7766006502945</v>
      </c>
      <c r="L1555" s="2">
        <v>29.3100173355693</v>
      </c>
      <c r="M1555" s="2">
        <v>29.7964279193158</v>
      </c>
      <c r="N1555" s="2">
        <v>30.0413469997085</v>
      </c>
      <c r="O1555" s="2">
        <v>30.0363900664551</v>
      </c>
      <c r="P1555" s="3" t="s">
        <v>8908</v>
      </c>
      <c r="Q1555" s="3" t="s">
        <v>8909</v>
      </c>
      <c r="R1555" s="3" t="s">
        <v>1009</v>
      </c>
      <c r="S1555" s="3" t="s">
        <v>8910</v>
      </c>
      <c r="T1555" s="3" t="s">
        <v>8911</v>
      </c>
      <c r="U1555" s="3" t="s">
        <v>8912</v>
      </c>
    </row>
    <row r="1556" spans="1:21">
      <c r="A1556" s="2" t="s">
        <v>8913</v>
      </c>
      <c r="B1556" s="2" t="s">
        <v>11210</v>
      </c>
      <c r="C1556" s="2" t="s">
        <v>8914</v>
      </c>
      <c r="D1556" s="2">
        <v>8052350</v>
      </c>
      <c r="E1556" s="2">
        <v>22.9393114373471</v>
      </c>
      <c r="F1556" s="2">
        <v>22.9835341596651</v>
      </c>
      <c r="G1556" s="2">
        <v>22.8072033728137</v>
      </c>
      <c r="H1556" s="2">
        <v>22.7619011786561</v>
      </c>
      <c r="I1556" s="2">
        <v>22.5233726729945</v>
      </c>
      <c r="J1556" s="2">
        <v>22.3100749211825</v>
      </c>
      <c r="K1556" s="2">
        <v>22.7839552034912</v>
      </c>
      <c r="L1556" s="2">
        <v>22.1852707802497</v>
      </c>
      <c r="M1556" s="2">
        <v>22.7709035926009</v>
      </c>
      <c r="N1556" s="2">
        <v>23.0203226386828</v>
      </c>
      <c r="O1556" s="2">
        <v>22.9138742307746</v>
      </c>
      <c r="P1556" s="2" t="s">
        <v>8915</v>
      </c>
      <c r="Q1556" s="2" t="s">
        <v>8916</v>
      </c>
      <c r="R1556" s="2"/>
      <c r="S1556" s="2" t="s">
        <v>8917</v>
      </c>
      <c r="T1556" s="2" t="s">
        <v>8918</v>
      </c>
      <c r="U1556" s="2" t="s">
        <v>8919</v>
      </c>
    </row>
    <row r="1557" spans="1:21">
      <c r="A1557" s="3" t="s">
        <v>8920</v>
      </c>
      <c r="B1557" s="2" t="s">
        <v>11211</v>
      </c>
      <c r="C1557" s="3" t="s">
        <v>8921</v>
      </c>
      <c r="D1557" s="3">
        <v>187905000</v>
      </c>
      <c r="E1557" s="2">
        <v>27.422299140935</v>
      </c>
      <c r="F1557" s="2">
        <v>27.540111724047</v>
      </c>
      <c r="G1557" s="2">
        <v>27.3555752582632</v>
      </c>
      <c r="H1557" s="2">
        <v>27.4358552681336</v>
      </c>
      <c r="I1557" s="2">
        <v>27.3104789680765</v>
      </c>
      <c r="J1557" s="2">
        <v>26.7559927742435</v>
      </c>
      <c r="K1557" s="2">
        <v>27.0274508151868</v>
      </c>
      <c r="L1557" s="2">
        <v>26.8418695212061</v>
      </c>
      <c r="M1557" s="2">
        <v>27.241445056951</v>
      </c>
      <c r="N1557" s="2">
        <v>27.2152681528195</v>
      </c>
      <c r="O1557" s="2">
        <v>27.2076185203054</v>
      </c>
      <c r="P1557" s="3" t="s">
        <v>8922</v>
      </c>
      <c r="Q1557" s="3" t="s">
        <v>8923</v>
      </c>
      <c r="R1557" s="3"/>
      <c r="S1557" s="3" t="s">
        <v>8924</v>
      </c>
      <c r="T1557" s="3" t="s">
        <v>8925</v>
      </c>
      <c r="U1557" s="3" t="s">
        <v>8926</v>
      </c>
    </row>
    <row r="1558" spans="1:21">
      <c r="A1558" s="2" t="s">
        <v>8927</v>
      </c>
      <c r="B1558" s="2" t="s">
        <v>11212</v>
      </c>
      <c r="C1558" s="2" t="s">
        <v>8928</v>
      </c>
      <c r="D1558" s="2">
        <v>150001000</v>
      </c>
      <c r="E1558" s="2">
        <v>27.241672351096</v>
      </c>
      <c r="F1558" s="2">
        <v>27.2377031984759</v>
      </c>
      <c r="G1558" s="2">
        <v>26.8576747742083</v>
      </c>
      <c r="H1558" s="2">
        <v>26.9611429371989</v>
      </c>
      <c r="I1558" s="2">
        <v>26.9798265665927</v>
      </c>
      <c r="J1558" s="2">
        <v>26.5073982318802</v>
      </c>
      <c r="K1558" s="2">
        <v>26.7339686223645</v>
      </c>
      <c r="L1558" s="2">
        <v>26.650450745929</v>
      </c>
      <c r="M1558" s="2">
        <v>26.5535559567277</v>
      </c>
      <c r="N1558" s="2">
        <v>26.537799071161</v>
      </c>
      <c r="O1558" s="2">
        <v>26.6446869844444</v>
      </c>
      <c r="P1558" s="2" t="s">
        <v>8929</v>
      </c>
      <c r="Q1558" s="2" t="s">
        <v>8930</v>
      </c>
      <c r="R1558" s="2" t="s">
        <v>7393</v>
      </c>
      <c r="S1558" s="2" t="s">
        <v>8931</v>
      </c>
      <c r="T1558" s="2" t="s">
        <v>8932</v>
      </c>
      <c r="U1558" s="2" t="s">
        <v>8933</v>
      </c>
    </row>
    <row r="1559" spans="1:21">
      <c r="A1559" s="3" t="s">
        <v>8934</v>
      </c>
      <c r="B1559" s="2" t="s">
        <v>11213</v>
      </c>
      <c r="C1559" s="3" t="s">
        <v>8935</v>
      </c>
      <c r="D1559" s="3">
        <v>4555620</v>
      </c>
      <c r="E1559" s="2">
        <v>22.0918630883831</v>
      </c>
      <c r="F1559" s="2">
        <v>22.2721966339982</v>
      </c>
      <c r="G1559" s="2">
        <v>21.9940844120271</v>
      </c>
      <c r="H1559" s="2">
        <v>21.3900193466046</v>
      </c>
      <c r="I1559" s="2">
        <v>21.400308788804</v>
      </c>
      <c r="J1559" s="2">
        <v>21.4730194748158</v>
      </c>
      <c r="K1559" s="2">
        <v>21.8363266328436</v>
      </c>
      <c r="L1559" s="2">
        <v>21.630045331305</v>
      </c>
      <c r="M1559" s="2">
        <v>21.6484677427106</v>
      </c>
      <c r="N1559" s="2">
        <v>21.6983210302986</v>
      </c>
      <c r="O1559" s="2">
        <v>21.8397054996615</v>
      </c>
      <c r="P1559" s="3" t="s">
        <v>8936</v>
      </c>
      <c r="Q1559" s="3"/>
      <c r="R1559" s="3"/>
      <c r="S1559" s="3" t="s">
        <v>2950</v>
      </c>
      <c r="T1559" s="3" t="s">
        <v>2951</v>
      </c>
      <c r="U1559" s="3" t="s">
        <v>8937</v>
      </c>
    </row>
    <row r="1560" spans="1:21">
      <c r="A1560" s="2" t="s">
        <v>8938</v>
      </c>
      <c r="B1560" s="2" t="s">
        <v>11214</v>
      </c>
      <c r="C1560" s="2" t="s">
        <v>8939</v>
      </c>
      <c r="D1560" s="2">
        <v>4499490</v>
      </c>
      <c r="E1560" s="2">
        <v>22.1187000096199</v>
      </c>
      <c r="F1560" s="2">
        <v>22.3113256439567</v>
      </c>
      <c r="G1560" s="2">
        <v>21.8973421433785</v>
      </c>
      <c r="H1560" s="2">
        <v>21.3049834808616</v>
      </c>
      <c r="I1560" s="2">
        <v>21.2543914346858</v>
      </c>
      <c r="J1560" s="2">
        <v>21.7655398451337</v>
      </c>
      <c r="K1560" s="2">
        <v>21.9468809371992</v>
      </c>
      <c r="L1560" s="2">
        <v>21.8686232633336</v>
      </c>
      <c r="M1560" s="2">
        <v>21.2966289142051</v>
      </c>
      <c r="N1560" s="2">
        <v>21.2362437302629</v>
      </c>
      <c r="O1560" s="2">
        <v>21.3192459759772</v>
      </c>
      <c r="P1560" s="2" t="s">
        <v>8940</v>
      </c>
      <c r="Q1560" s="2" t="s">
        <v>8941</v>
      </c>
      <c r="R1560" s="2" t="s">
        <v>478</v>
      </c>
      <c r="S1560" s="2" t="s">
        <v>8942</v>
      </c>
      <c r="T1560" s="2" t="s">
        <v>8943</v>
      </c>
      <c r="U1560" s="2" t="s">
        <v>8944</v>
      </c>
    </row>
    <row r="1561" spans="1:21">
      <c r="A1561" s="3" t="s">
        <v>8945</v>
      </c>
      <c r="B1561" s="2" t="s">
        <v>11215</v>
      </c>
      <c r="C1561" s="3" t="s">
        <v>8946</v>
      </c>
      <c r="D1561" s="3">
        <v>36726600</v>
      </c>
      <c r="E1561" s="2">
        <v>25.0069129789765</v>
      </c>
      <c r="F1561" s="2">
        <v>25.1918615433546</v>
      </c>
      <c r="G1561" s="2">
        <v>24.3757321023259</v>
      </c>
      <c r="H1561" s="2">
        <v>24.5275317113528</v>
      </c>
      <c r="I1561" s="2">
        <v>24.5206909091201</v>
      </c>
      <c r="J1561" s="2">
        <v>24.4745942629472</v>
      </c>
      <c r="K1561" s="2">
        <v>24.6602619380266</v>
      </c>
      <c r="L1561" s="2">
        <v>24.5243963838939</v>
      </c>
      <c r="M1561" s="2">
        <v>24.2700928924502</v>
      </c>
      <c r="N1561" s="2">
        <v>24.26057739143</v>
      </c>
      <c r="O1561" s="2">
        <v>24.2271153598112</v>
      </c>
      <c r="P1561" s="3"/>
      <c r="Q1561" s="3"/>
      <c r="R1561" s="3"/>
      <c r="S1561" s="3" t="s">
        <v>8947</v>
      </c>
      <c r="T1561" s="3"/>
      <c r="U1561" s="3" t="s">
        <v>3760</v>
      </c>
    </row>
    <row r="1562" spans="1:21">
      <c r="A1562" s="2" t="s">
        <v>8948</v>
      </c>
      <c r="B1562" s="2" t="s">
        <v>11216</v>
      </c>
      <c r="C1562" s="2" t="s">
        <v>8949</v>
      </c>
      <c r="D1562" s="2">
        <v>10774700</v>
      </c>
      <c r="E1562" s="2">
        <v>23.2902744091968</v>
      </c>
      <c r="F1562" s="2">
        <v>23.4200579992675</v>
      </c>
      <c r="G1562" s="2">
        <v>22.5113813270109</v>
      </c>
      <c r="H1562" s="2">
        <v>21.9305406436678</v>
      </c>
      <c r="I1562" s="2">
        <v>21.6866616675973</v>
      </c>
      <c r="J1562" s="2">
        <v>22.8272533378801</v>
      </c>
      <c r="K1562" s="2">
        <v>22.9955082231755</v>
      </c>
      <c r="L1562" s="2">
        <v>22.8853629168036</v>
      </c>
      <c r="M1562" s="2">
        <v>21.9259133160408</v>
      </c>
      <c r="N1562" s="2">
        <v>21.730374356573</v>
      </c>
      <c r="O1562" s="2">
        <v>21.7950317240587</v>
      </c>
      <c r="P1562" s="2" t="s">
        <v>8950</v>
      </c>
      <c r="Q1562" s="2" t="s">
        <v>8951</v>
      </c>
      <c r="R1562" s="2" t="s">
        <v>478</v>
      </c>
      <c r="S1562" s="2" t="s">
        <v>6203</v>
      </c>
      <c r="T1562" s="2" t="s">
        <v>8952</v>
      </c>
      <c r="U1562" s="2" t="s">
        <v>43</v>
      </c>
    </row>
    <row r="1563" spans="1:21">
      <c r="A1563" s="3" t="s">
        <v>8953</v>
      </c>
      <c r="B1563" s="2" t="s">
        <v>11217</v>
      </c>
      <c r="C1563" s="3" t="s">
        <v>8954</v>
      </c>
      <c r="D1563" s="3">
        <v>38955500</v>
      </c>
      <c r="E1563" s="2">
        <v>25.143725467221</v>
      </c>
      <c r="F1563" s="2">
        <v>25.1791278068406</v>
      </c>
      <c r="G1563" s="2">
        <v>24.9538787177892</v>
      </c>
      <c r="H1563" s="2">
        <v>25.0600682375498</v>
      </c>
      <c r="I1563" s="2">
        <v>25.121535453919</v>
      </c>
      <c r="J1563" s="2">
        <v>24.6904953544415</v>
      </c>
      <c r="K1563" s="2">
        <v>24.7769482686954</v>
      </c>
      <c r="L1563" s="2">
        <v>24.5844508762817</v>
      </c>
      <c r="M1563" s="2">
        <v>24.629753758477</v>
      </c>
      <c r="N1563" s="2">
        <v>24.5775699513571</v>
      </c>
      <c r="O1563" s="2">
        <v>24.3150310216517</v>
      </c>
      <c r="P1563" s="3" t="s">
        <v>8955</v>
      </c>
      <c r="Q1563" s="3" t="s">
        <v>8956</v>
      </c>
      <c r="R1563" s="3" t="s">
        <v>478</v>
      </c>
      <c r="S1563" s="3" t="s">
        <v>6639</v>
      </c>
      <c r="T1563" s="3" t="s">
        <v>8957</v>
      </c>
      <c r="U1563" s="3" t="s">
        <v>8958</v>
      </c>
    </row>
    <row r="1564" spans="1:21">
      <c r="A1564" s="2" t="s">
        <v>8959</v>
      </c>
      <c r="B1564" s="2" t="s">
        <v>11218</v>
      </c>
      <c r="C1564" s="2" t="s">
        <v>8960</v>
      </c>
      <c r="D1564" s="2">
        <v>46063700</v>
      </c>
      <c r="E1564" s="2">
        <v>25.608800564574</v>
      </c>
      <c r="F1564" s="2">
        <v>25.793136938654</v>
      </c>
      <c r="G1564" s="2">
        <v>26.366373595493</v>
      </c>
      <c r="H1564" s="2">
        <v>26.575283382485</v>
      </c>
      <c r="I1564" s="2">
        <v>26.7828553871456</v>
      </c>
      <c r="J1564" s="2">
        <v>27.567729140169</v>
      </c>
      <c r="K1564" s="2">
        <v>27.7872095129857</v>
      </c>
      <c r="L1564" s="2">
        <v>27.3110942397363</v>
      </c>
      <c r="M1564" s="2">
        <v>27.2622972665132</v>
      </c>
      <c r="N1564" s="2">
        <v>27.1028755014585</v>
      </c>
      <c r="O1564" s="2">
        <v>27.4182266442973</v>
      </c>
      <c r="P1564" s="2"/>
      <c r="Q1564" s="2"/>
      <c r="R1564" s="2"/>
      <c r="S1564" s="2" t="s">
        <v>8961</v>
      </c>
      <c r="T1564" s="2" t="s">
        <v>8962</v>
      </c>
      <c r="U1564" s="2" t="s">
        <v>6671</v>
      </c>
    </row>
    <row r="1565" spans="1:21">
      <c r="A1565" s="3" t="s">
        <v>8963</v>
      </c>
      <c r="B1565" s="2" t="s">
        <v>11219</v>
      </c>
      <c r="C1565" s="3" t="s">
        <v>8964</v>
      </c>
      <c r="D1565" s="3">
        <v>19507800</v>
      </c>
      <c r="E1565" s="2">
        <v>24.0098369018704</v>
      </c>
      <c r="F1565" s="2">
        <v>23.8712277966366</v>
      </c>
      <c r="G1565" s="2">
        <v>20.7845030563696</v>
      </c>
      <c r="H1565" s="2">
        <v>20.6125148839855</v>
      </c>
      <c r="I1565" s="2">
        <v>21.2061528810178</v>
      </c>
      <c r="J1565" s="2">
        <v>24.4597836085459</v>
      </c>
      <c r="K1565" s="2">
        <v>23.9116305307391</v>
      </c>
      <c r="L1565" s="2">
        <v>24.1357876334635</v>
      </c>
      <c r="M1565" s="2">
        <v>20.9552433601638</v>
      </c>
      <c r="N1565" s="2">
        <v>21.1866045438566</v>
      </c>
      <c r="O1565" s="2">
        <v>21.2270864874034</v>
      </c>
      <c r="P1565" s="3"/>
      <c r="Q1565" s="3"/>
      <c r="R1565" s="3"/>
      <c r="S1565" s="3"/>
      <c r="T1565" s="3"/>
      <c r="U1565" s="3" t="s">
        <v>339</v>
      </c>
    </row>
    <row r="1566" spans="1:21">
      <c r="A1566" s="2" t="s">
        <v>8965</v>
      </c>
      <c r="B1566" s="2" t="s">
        <v>11220</v>
      </c>
      <c r="C1566" s="2" t="s">
        <v>8966</v>
      </c>
      <c r="D1566" s="2">
        <v>5721330</v>
      </c>
      <c r="E1566" s="2">
        <v>22.4018870288664</v>
      </c>
      <c r="F1566" s="2">
        <v>22.5983390201026</v>
      </c>
      <c r="G1566" s="2">
        <v>21.5229229363955</v>
      </c>
      <c r="H1566" s="2">
        <v>20.6511647127231</v>
      </c>
      <c r="I1566" s="2">
        <v>20.6315119149902</v>
      </c>
      <c r="J1566" s="2">
        <v>21.6172131984512</v>
      </c>
      <c r="K1566" s="2">
        <v>21.7765209844761</v>
      </c>
      <c r="L1566" s="2">
        <v>21.7416130517479</v>
      </c>
      <c r="M1566" s="2">
        <v>20.7818647412922</v>
      </c>
      <c r="N1566" s="2">
        <v>20.8094156689677</v>
      </c>
      <c r="O1566" s="2">
        <v>20.8679717009067</v>
      </c>
      <c r="P1566" s="2" t="s">
        <v>8967</v>
      </c>
      <c r="Q1566" s="2" t="s">
        <v>8968</v>
      </c>
      <c r="R1566" s="2" t="s">
        <v>729</v>
      </c>
      <c r="S1566" s="2" t="s">
        <v>8969</v>
      </c>
      <c r="T1566" s="2" t="s">
        <v>8970</v>
      </c>
      <c r="U1566" s="2" t="s">
        <v>8971</v>
      </c>
    </row>
    <row r="1567" spans="1:21">
      <c r="A1567" s="3" t="s">
        <v>8972</v>
      </c>
      <c r="B1567" s="2" t="s">
        <v>11221</v>
      </c>
      <c r="C1567" s="3" t="s">
        <v>8973</v>
      </c>
      <c r="D1567" s="3">
        <v>4971120</v>
      </c>
      <c r="E1567" s="2">
        <v>22.247688528283</v>
      </c>
      <c r="F1567" s="2">
        <v>22.1109270616569</v>
      </c>
      <c r="G1567" s="2">
        <v>22.7892970209689</v>
      </c>
      <c r="H1567" s="2">
        <v>22.2669978003291</v>
      </c>
      <c r="I1567" s="2">
        <v>22.1983284292823</v>
      </c>
      <c r="J1567" s="2">
        <v>21.4106133482965</v>
      </c>
      <c r="K1567" s="2">
        <v>22.0734463296924</v>
      </c>
      <c r="L1567" s="2">
        <v>21.4366622405943</v>
      </c>
      <c r="M1567" s="2">
        <v>22.0251797865122</v>
      </c>
      <c r="N1567" s="2">
        <v>21.6586442828336</v>
      </c>
      <c r="O1567" s="2">
        <v>21.5271013507764</v>
      </c>
      <c r="P1567" s="3" t="s">
        <v>1458</v>
      </c>
      <c r="Q1567" s="3" t="s">
        <v>8974</v>
      </c>
      <c r="R1567" s="3"/>
      <c r="S1567" s="3" t="s">
        <v>1098</v>
      </c>
      <c r="T1567" s="3" t="s">
        <v>1461</v>
      </c>
      <c r="U1567" s="3" t="s">
        <v>8975</v>
      </c>
    </row>
    <row r="1568" spans="1:21">
      <c r="A1568" s="2" t="s">
        <v>8976</v>
      </c>
      <c r="B1568" s="2" t="s">
        <v>11222</v>
      </c>
      <c r="C1568" s="2" t="s">
        <v>8977</v>
      </c>
      <c r="D1568" s="2">
        <v>5901630</v>
      </c>
      <c r="E1568" s="2">
        <v>22.4710750745745</v>
      </c>
      <c r="F1568" s="2">
        <v>22.5031145722505</v>
      </c>
      <c r="G1568" s="2">
        <v>21.3790213426934</v>
      </c>
      <c r="H1568" s="2">
        <v>20.8788240185002</v>
      </c>
      <c r="I1568" s="2">
        <v>20.7568909949462</v>
      </c>
      <c r="J1568" s="2">
        <v>22.2279264162894</v>
      </c>
      <c r="K1568" s="2">
        <v>22.2933091411588</v>
      </c>
      <c r="L1568" s="2">
        <v>22.3227866519356</v>
      </c>
      <c r="M1568" s="2">
        <v>20.5051379627859</v>
      </c>
      <c r="N1568" s="2">
        <v>20.6341649464674</v>
      </c>
      <c r="O1568" s="2">
        <v>20.6780197934283</v>
      </c>
      <c r="P1568" s="2"/>
      <c r="Q1568" s="2"/>
      <c r="R1568" s="2"/>
      <c r="S1568" s="2" t="s">
        <v>8978</v>
      </c>
      <c r="T1568" s="2" t="s">
        <v>8978</v>
      </c>
      <c r="U1568" s="2" t="s">
        <v>8979</v>
      </c>
    </row>
    <row r="1569" spans="1:21">
      <c r="A1569" s="3" t="s">
        <v>8980</v>
      </c>
      <c r="B1569" s="2" t="s">
        <v>11223</v>
      </c>
      <c r="C1569" s="3" t="s">
        <v>8981</v>
      </c>
      <c r="D1569" s="3">
        <v>7350120</v>
      </c>
      <c r="E1569" s="2">
        <v>22.8580559538942</v>
      </c>
      <c r="F1569" s="2">
        <v>22.9288611576363</v>
      </c>
      <c r="G1569" s="2">
        <v>23.0883956972203</v>
      </c>
      <c r="H1569" s="2">
        <v>22.8452317966284</v>
      </c>
      <c r="I1569" s="2">
        <v>22.8036745200934</v>
      </c>
      <c r="J1569" s="2">
        <v>21.703332052229</v>
      </c>
      <c r="K1569" s="2">
        <v>22.6164840068345</v>
      </c>
      <c r="L1569" s="2">
        <v>21.7424767979241</v>
      </c>
      <c r="M1569" s="2">
        <v>22.4261201220419</v>
      </c>
      <c r="N1569" s="2">
        <v>22.888812911075</v>
      </c>
      <c r="O1569" s="2">
        <v>22.5321620839874</v>
      </c>
      <c r="P1569" s="3" t="s">
        <v>5837</v>
      </c>
      <c r="Q1569" s="3" t="s">
        <v>8982</v>
      </c>
      <c r="R1569" s="3" t="s">
        <v>5831</v>
      </c>
      <c r="S1569" s="3" t="s">
        <v>8983</v>
      </c>
      <c r="T1569" s="3" t="s">
        <v>8984</v>
      </c>
      <c r="U1569" s="3" t="s">
        <v>8985</v>
      </c>
    </row>
    <row r="1570" spans="1:21">
      <c r="A1570" s="2" t="s">
        <v>8986</v>
      </c>
      <c r="B1570" s="2" t="s">
        <v>11224</v>
      </c>
      <c r="C1570" s="2" t="s">
        <v>8987</v>
      </c>
      <c r="D1570" s="2">
        <v>6012000</v>
      </c>
      <c r="E1570" s="2">
        <v>22.5316220451134</v>
      </c>
      <c r="F1570" s="2">
        <v>22.6604427383165</v>
      </c>
      <c r="G1570" s="2">
        <v>23.9380282701493</v>
      </c>
      <c r="H1570" s="2">
        <v>23.1123212996769</v>
      </c>
      <c r="I1570" s="2">
        <v>23.1665880450122</v>
      </c>
      <c r="J1570" s="2">
        <v>20.8473120237547</v>
      </c>
      <c r="K1570" s="2">
        <v>21.4105408919158</v>
      </c>
      <c r="L1570" s="2">
        <v>20.9777459812539</v>
      </c>
      <c r="M1570" s="2">
        <v>21.9826590656891</v>
      </c>
      <c r="N1570" s="2">
        <v>22.1543888923757</v>
      </c>
      <c r="O1570" s="2">
        <v>21.9836961043341</v>
      </c>
      <c r="P1570" s="2"/>
      <c r="Q1570" s="2" t="s">
        <v>8988</v>
      </c>
      <c r="R1570" s="2" t="s">
        <v>5831</v>
      </c>
      <c r="S1570" s="2" t="s">
        <v>8989</v>
      </c>
      <c r="T1570" s="2" t="s">
        <v>8990</v>
      </c>
      <c r="U1570" s="2" t="s">
        <v>8985</v>
      </c>
    </row>
    <row r="1571" spans="1:21">
      <c r="A1571" s="3" t="s">
        <v>8991</v>
      </c>
      <c r="B1571" s="2" t="s">
        <v>11225</v>
      </c>
      <c r="C1571" s="3" t="s">
        <v>8992</v>
      </c>
      <c r="D1571" s="3">
        <v>150363000</v>
      </c>
      <c r="E1571" s="2">
        <v>27.0922165429041</v>
      </c>
      <c r="F1571" s="2">
        <v>27.2059979853847</v>
      </c>
      <c r="G1571" s="2">
        <v>27.383719196187</v>
      </c>
      <c r="H1571" s="2">
        <v>27.5393501244985</v>
      </c>
      <c r="I1571" s="2">
        <v>27.6784792059883</v>
      </c>
      <c r="J1571" s="2">
        <v>26.2372491545985</v>
      </c>
      <c r="K1571" s="2">
        <v>26.2425339343713</v>
      </c>
      <c r="L1571" s="2">
        <v>25.978963017299</v>
      </c>
      <c r="M1571" s="2">
        <v>26.9691924027449</v>
      </c>
      <c r="N1571" s="2">
        <v>27.0496375444067</v>
      </c>
      <c r="O1571" s="2">
        <v>27.2545963090073</v>
      </c>
      <c r="P1571" s="3" t="s">
        <v>8993</v>
      </c>
      <c r="Q1571" s="3" t="s">
        <v>8994</v>
      </c>
      <c r="R1571" s="3"/>
      <c r="S1571" s="3" t="s">
        <v>8995</v>
      </c>
      <c r="T1571" s="3" t="s">
        <v>8996</v>
      </c>
      <c r="U1571" s="3" t="s">
        <v>8997</v>
      </c>
    </row>
    <row r="1572" spans="1:21">
      <c r="A1572" s="2" t="s">
        <v>8998</v>
      </c>
      <c r="B1572" s="2" t="s">
        <v>11226</v>
      </c>
      <c r="C1572" s="2" t="s">
        <v>8999</v>
      </c>
      <c r="D1572" s="2">
        <v>3918720000</v>
      </c>
      <c r="E1572" s="2">
        <v>31.8673560985254</v>
      </c>
      <c r="F1572" s="2">
        <v>32.0096326262388</v>
      </c>
      <c r="G1572" s="2">
        <v>31.5212618450085</v>
      </c>
      <c r="H1572" s="2">
        <v>31.6224613982321</v>
      </c>
      <c r="I1572" s="2">
        <v>31.7691018968344</v>
      </c>
      <c r="J1572" s="2">
        <v>31.6865687780526</v>
      </c>
      <c r="K1572" s="2">
        <v>31.8847974265301</v>
      </c>
      <c r="L1572" s="2">
        <v>31.5678759800333</v>
      </c>
      <c r="M1572" s="2">
        <v>31.9379753022066</v>
      </c>
      <c r="N1572" s="2">
        <v>31.7436375486866</v>
      </c>
      <c r="O1572" s="2">
        <v>31.7525691874367</v>
      </c>
      <c r="P1572" s="2" t="s">
        <v>9000</v>
      </c>
      <c r="Q1572" s="2" t="s">
        <v>9001</v>
      </c>
      <c r="R1572" s="2"/>
      <c r="S1572" s="2" t="s">
        <v>9002</v>
      </c>
      <c r="T1572" s="2" t="s">
        <v>9003</v>
      </c>
      <c r="U1572" s="2" t="s">
        <v>9004</v>
      </c>
    </row>
    <row r="1573" spans="1:21">
      <c r="A1573" s="3" t="s">
        <v>9005</v>
      </c>
      <c r="B1573" s="2" t="s">
        <v>11227</v>
      </c>
      <c r="C1573" s="3" t="s">
        <v>9006</v>
      </c>
      <c r="D1573" s="3">
        <v>4568880000</v>
      </c>
      <c r="E1573" s="2">
        <v>32.0841608076216</v>
      </c>
      <c r="F1573" s="2">
        <v>32.2264592242526</v>
      </c>
      <c r="G1573" s="2">
        <v>31.5401144891962</v>
      </c>
      <c r="H1573" s="2">
        <v>31.6253734775405</v>
      </c>
      <c r="I1573" s="2">
        <v>31.7997197679352</v>
      </c>
      <c r="J1573" s="2">
        <v>31.559344099113</v>
      </c>
      <c r="K1573" s="2">
        <v>31.6954780430397</v>
      </c>
      <c r="L1573" s="2">
        <v>31.3557558584422</v>
      </c>
      <c r="M1573" s="2">
        <v>31.4962468240032</v>
      </c>
      <c r="N1573" s="2">
        <v>31.5069801806904</v>
      </c>
      <c r="O1573" s="2">
        <v>31.4985691849465</v>
      </c>
      <c r="P1573" s="3" t="s">
        <v>9007</v>
      </c>
      <c r="Q1573" s="3" t="s">
        <v>9008</v>
      </c>
      <c r="R1573" s="3" t="s">
        <v>923</v>
      </c>
      <c r="S1573" s="3" t="s">
        <v>9009</v>
      </c>
      <c r="T1573" s="3" t="s">
        <v>9010</v>
      </c>
      <c r="U1573" s="3" t="s">
        <v>9011</v>
      </c>
    </row>
    <row r="1574" spans="1:21">
      <c r="A1574" s="2" t="s">
        <v>9012</v>
      </c>
      <c r="B1574" s="2" t="s">
        <v>11228</v>
      </c>
      <c r="C1574" s="2" t="s">
        <v>9013</v>
      </c>
      <c r="D1574" s="2">
        <v>6546.89</v>
      </c>
      <c r="E1574" s="2">
        <v>13.240391853026</v>
      </c>
      <c r="F1574" s="2">
        <v>12.9951841616966</v>
      </c>
      <c r="G1574" s="2">
        <v>12.8088053410532</v>
      </c>
      <c r="H1574" s="2">
        <v>13.2633396312836</v>
      </c>
      <c r="I1574" s="2">
        <v>0</v>
      </c>
      <c r="J1574" s="2">
        <v>0</v>
      </c>
      <c r="K1574" s="2">
        <v>12.9625201039546</v>
      </c>
      <c r="L1574" s="2">
        <v>0</v>
      </c>
      <c r="M1574" s="2">
        <v>0</v>
      </c>
      <c r="N1574" s="2">
        <v>0</v>
      </c>
      <c r="O1574" s="2">
        <v>0</v>
      </c>
      <c r="P1574" s="2" t="s">
        <v>1327</v>
      </c>
      <c r="Q1574" s="2"/>
      <c r="R1574" s="2"/>
      <c r="S1574" s="2" t="s">
        <v>9014</v>
      </c>
      <c r="T1574" s="2" t="s">
        <v>9015</v>
      </c>
      <c r="U1574" s="2" t="s">
        <v>9016</v>
      </c>
    </row>
    <row r="1575" spans="1:21">
      <c r="A1575" s="3" t="s">
        <v>9017</v>
      </c>
      <c r="B1575" s="2" t="s">
        <v>11229</v>
      </c>
      <c r="C1575" s="3" t="s">
        <v>9018</v>
      </c>
      <c r="D1575" s="3">
        <v>5328050</v>
      </c>
      <c r="E1575" s="2">
        <v>22.4025377226379</v>
      </c>
      <c r="F1575" s="2">
        <v>22.345547373265</v>
      </c>
      <c r="G1575" s="2">
        <v>22.7430932375187</v>
      </c>
      <c r="H1575" s="2">
        <v>22.6499786407048</v>
      </c>
      <c r="I1575" s="2">
        <v>22.6817078911705</v>
      </c>
      <c r="J1575" s="2">
        <v>22.4079090364442</v>
      </c>
      <c r="K1575" s="2">
        <v>22.6440545202932</v>
      </c>
      <c r="L1575" s="2">
        <v>22.568467145418</v>
      </c>
      <c r="M1575" s="2">
        <v>22.3887638521093</v>
      </c>
      <c r="N1575" s="2">
        <v>22.6225221895252</v>
      </c>
      <c r="O1575" s="2">
        <v>22.626943538381</v>
      </c>
      <c r="P1575" s="3"/>
      <c r="Q1575" s="3"/>
      <c r="R1575" s="3"/>
      <c r="S1575" s="3" t="s">
        <v>103</v>
      </c>
      <c r="T1575" s="3"/>
      <c r="U1575" s="3" t="s">
        <v>339</v>
      </c>
    </row>
    <row r="1576" spans="1:21">
      <c r="A1576" s="2" t="s">
        <v>9019</v>
      </c>
      <c r="B1576" s="2" t="s">
        <v>11230</v>
      </c>
      <c r="C1576" s="2" t="s">
        <v>9020</v>
      </c>
      <c r="D1576" s="2">
        <v>184637000</v>
      </c>
      <c r="E1576" s="2">
        <v>27.5608086105627</v>
      </c>
      <c r="F1576" s="2">
        <v>27.6025505015051</v>
      </c>
      <c r="G1576" s="2">
        <v>27.760891739876</v>
      </c>
      <c r="H1576" s="2">
        <v>27.8067527158399</v>
      </c>
      <c r="I1576" s="2">
        <v>27.7707975634143</v>
      </c>
      <c r="J1576" s="2">
        <v>27.6864493990076</v>
      </c>
      <c r="K1576" s="2">
        <v>27.8231639566585</v>
      </c>
      <c r="L1576" s="2">
        <v>27.9053233323718</v>
      </c>
      <c r="M1576" s="2">
        <v>27.5747104554642</v>
      </c>
      <c r="N1576" s="2">
        <v>27.6723410140527</v>
      </c>
      <c r="O1576" s="2">
        <v>27.704859463743</v>
      </c>
      <c r="P1576" s="2"/>
      <c r="Q1576" s="2" t="s">
        <v>9021</v>
      </c>
      <c r="R1576" s="2"/>
      <c r="S1576" s="2" t="s">
        <v>9022</v>
      </c>
      <c r="T1576" s="2"/>
      <c r="U1576" s="2" t="s">
        <v>339</v>
      </c>
    </row>
    <row r="1577" spans="1:21">
      <c r="A1577" s="3" t="s">
        <v>9023</v>
      </c>
      <c r="B1577" s="2" t="s">
        <v>11231</v>
      </c>
      <c r="C1577" s="3" t="s">
        <v>9024</v>
      </c>
      <c r="D1577" s="3">
        <v>32166100</v>
      </c>
      <c r="E1577" s="2">
        <v>24.9622313361019</v>
      </c>
      <c r="F1577" s="2">
        <v>25.0447856863462</v>
      </c>
      <c r="G1577" s="2">
        <v>25.3088173165236</v>
      </c>
      <c r="H1577" s="2">
        <v>25.3366147348372</v>
      </c>
      <c r="I1577" s="2">
        <v>25.2297760088949</v>
      </c>
      <c r="J1577" s="2">
        <v>24.9904262338328</v>
      </c>
      <c r="K1577" s="2">
        <v>25.2800312078327</v>
      </c>
      <c r="L1577" s="2">
        <v>25.0734836358277</v>
      </c>
      <c r="M1577" s="2">
        <v>25.058496051647</v>
      </c>
      <c r="N1577" s="2">
        <v>25.1408815967911</v>
      </c>
      <c r="O1577" s="2">
        <v>25.1064703298458</v>
      </c>
      <c r="P1577" s="3" t="s">
        <v>9025</v>
      </c>
      <c r="Q1577" s="3" t="s">
        <v>9026</v>
      </c>
      <c r="R1577" s="3"/>
      <c r="S1577" s="3" t="s">
        <v>9027</v>
      </c>
      <c r="T1577" s="3" t="s">
        <v>9028</v>
      </c>
      <c r="U1577" s="3" t="s">
        <v>9029</v>
      </c>
    </row>
    <row r="1578" spans="1:21">
      <c r="A1578" s="2" t="s">
        <v>9030</v>
      </c>
      <c r="B1578" s="2" t="s">
        <v>11232</v>
      </c>
      <c r="C1578" s="2" t="s">
        <v>9031</v>
      </c>
      <c r="D1578" s="2">
        <v>2251700</v>
      </c>
      <c r="E1578" s="2">
        <v>21.2183202235084</v>
      </c>
      <c r="F1578" s="2">
        <v>21.1713521335268</v>
      </c>
      <c r="G1578" s="2">
        <v>21.9709670461186</v>
      </c>
      <c r="H1578" s="2">
        <v>22.0769137588605</v>
      </c>
      <c r="I1578" s="2">
        <v>22.1243217100947</v>
      </c>
      <c r="J1578" s="2">
        <v>21.753209810868</v>
      </c>
      <c r="K1578" s="2">
        <v>21.8512560772616</v>
      </c>
      <c r="L1578" s="2">
        <v>21.8093681705925</v>
      </c>
      <c r="M1578" s="2">
        <v>21.2269042766916</v>
      </c>
      <c r="N1578" s="2">
        <v>21.4600603752546</v>
      </c>
      <c r="O1578" s="2">
        <v>21.4960155173151</v>
      </c>
      <c r="P1578" s="2"/>
      <c r="Q1578" s="2"/>
      <c r="R1578" s="2"/>
      <c r="S1578" s="2" t="s">
        <v>1779</v>
      </c>
      <c r="T1578" s="2"/>
      <c r="U1578" s="2" t="s">
        <v>9032</v>
      </c>
    </row>
    <row r="1579" spans="1:21">
      <c r="A1579" s="3" t="s">
        <v>9033</v>
      </c>
      <c r="B1579" s="2" t="s">
        <v>11233</v>
      </c>
      <c r="C1579" s="3" t="s">
        <v>9034</v>
      </c>
      <c r="D1579" s="3">
        <v>3671900</v>
      </c>
      <c r="E1579" s="2">
        <v>21.7765290163578</v>
      </c>
      <c r="F1579" s="2">
        <v>21.9539296349631</v>
      </c>
      <c r="G1579" s="2">
        <v>22.1522176774376</v>
      </c>
      <c r="H1579" s="2">
        <v>21.8025293810485</v>
      </c>
      <c r="I1579" s="2">
        <v>21.6243086447543</v>
      </c>
      <c r="J1579" s="2">
        <v>21.6695325956997</v>
      </c>
      <c r="K1579" s="2">
        <v>21.9311144095829</v>
      </c>
      <c r="L1579" s="2">
        <v>21.7236163693983</v>
      </c>
      <c r="M1579" s="2">
        <v>21.0513769080991</v>
      </c>
      <c r="N1579" s="2">
        <v>21.0335822985654</v>
      </c>
      <c r="O1579" s="2">
        <v>21.1577262472954</v>
      </c>
      <c r="P1579" s="3" t="s">
        <v>8652</v>
      </c>
      <c r="Q1579" s="3"/>
      <c r="R1579" s="3"/>
      <c r="S1579" s="3" t="s">
        <v>8654</v>
      </c>
      <c r="T1579" s="3" t="s">
        <v>8655</v>
      </c>
      <c r="U1579" s="3" t="s">
        <v>8656</v>
      </c>
    </row>
    <row r="1580" spans="1:21">
      <c r="A1580" s="2" t="s">
        <v>9035</v>
      </c>
      <c r="B1580" s="2" t="s">
        <v>11234</v>
      </c>
      <c r="C1580" s="2" t="s">
        <v>9036</v>
      </c>
      <c r="D1580" s="2">
        <v>15822400</v>
      </c>
      <c r="E1580" s="2">
        <v>23.9241648995092</v>
      </c>
      <c r="F1580" s="2">
        <v>23.9890969095599</v>
      </c>
      <c r="G1580" s="2">
        <v>25.4572992410264</v>
      </c>
      <c r="H1580" s="2">
        <v>25.5976548054857</v>
      </c>
      <c r="I1580" s="2">
        <v>25.7471414621971</v>
      </c>
      <c r="J1580" s="2">
        <v>23.4362017997498</v>
      </c>
      <c r="K1580" s="2">
        <v>23.7205466518159</v>
      </c>
      <c r="L1580" s="2">
        <v>23.568900705393</v>
      </c>
      <c r="M1580" s="2">
        <v>24.0075290681113</v>
      </c>
      <c r="N1580" s="2">
        <v>23.9250165922345</v>
      </c>
      <c r="O1580" s="2">
        <v>24.2264466647058</v>
      </c>
      <c r="P1580" s="2" t="s">
        <v>8445</v>
      </c>
      <c r="Q1580" s="2" t="s">
        <v>8446</v>
      </c>
      <c r="R1580" s="2"/>
      <c r="S1580" s="2" t="s">
        <v>8447</v>
      </c>
      <c r="T1580" s="2" t="s">
        <v>8448</v>
      </c>
      <c r="U1580" s="2" t="s">
        <v>8449</v>
      </c>
    </row>
    <row r="1581" spans="1:21">
      <c r="A1581" s="3" t="s">
        <v>9037</v>
      </c>
      <c r="B1581" s="2" t="s">
        <v>11235</v>
      </c>
      <c r="C1581" s="3" t="s">
        <v>9038</v>
      </c>
      <c r="D1581" s="3">
        <v>813690</v>
      </c>
      <c r="E1581" s="2">
        <v>19.874217438442</v>
      </c>
      <c r="F1581" s="2">
        <v>19.9466393187453</v>
      </c>
      <c r="G1581" s="2">
        <v>20.781336498807</v>
      </c>
      <c r="H1581" s="2">
        <v>20.9259824736397</v>
      </c>
      <c r="I1581" s="2">
        <v>20.6130367256119</v>
      </c>
      <c r="J1581" s="2">
        <v>19.4723874168704</v>
      </c>
      <c r="K1581" s="2">
        <v>19.5738524037216</v>
      </c>
      <c r="L1581" s="2">
        <v>19.6339690197249</v>
      </c>
      <c r="M1581" s="2">
        <v>19.4026810960841</v>
      </c>
      <c r="N1581" s="2">
        <v>19.4647092630969</v>
      </c>
      <c r="O1581" s="2">
        <v>19.6887318102147</v>
      </c>
      <c r="P1581" s="3"/>
      <c r="Q1581" s="3"/>
      <c r="R1581" s="3"/>
      <c r="S1581" s="3" t="s">
        <v>9039</v>
      </c>
      <c r="T1581" s="3" t="s">
        <v>7998</v>
      </c>
      <c r="U1581" s="3" t="s">
        <v>471</v>
      </c>
    </row>
    <row r="1582" spans="1:21">
      <c r="A1582" s="2" t="s">
        <v>9040</v>
      </c>
      <c r="B1582" s="2" t="s">
        <v>11236</v>
      </c>
      <c r="C1582" s="2" t="s">
        <v>9041</v>
      </c>
      <c r="D1582" s="2">
        <v>685415</v>
      </c>
      <c r="E1582" s="2">
        <v>19.294663373669</v>
      </c>
      <c r="F1582" s="2">
        <v>19.795446774082</v>
      </c>
      <c r="G1582" s="2">
        <v>17.9530198689661</v>
      </c>
      <c r="H1582" s="2">
        <v>17.9388731659299</v>
      </c>
      <c r="I1582" s="2">
        <v>0</v>
      </c>
      <c r="J1582" s="2">
        <v>18.0246851871728</v>
      </c>
      <c r="K1582" s="2">
        <v>18.6982570103035</v>
      </c>
      <c r="L1582" s="2">
        <v>18.2759471479557</v>
      </c>
      <c r="M1582" s="2">
        <v>17.6822333810129</v>
      </c>
      <c r="N1582" s="2">
        <v>16.9010200673244</v>
      </c>
      <c r="O1582" s="2">
        <v>17.4876045468822</v>
      </c>
      <c r="P1582" s="2" t="s">
        <v>9042</v>
      </c>
      <c r="Q1582" s="2" t="s">
        <v>9043</v>
      </c>
      <c r="R1582" s="2"/>
      <c r="S1582" s="2" t="s">
        <v>9044</v>
      </c>
      <c r="T1582" s="2" t="s">
        <v>9045</v>
      </c>
      <c r="U1582" s="2" t="s">
        <v>1204</v>
      </c>
    </row>
    <row r="1583" spans="1:21">
      <c r="A1583" s="3" t="s">
        <v>9046</v>
      </c>
      <c r="B1583" s="2" t="s">
        <v>11237</v>
      </c>
      <c r="C1583" s="3" t="s">
        <v>9047</v>
      </c>
      <c r="D1583" s="3">
        <v>4076160</v>
      </c>
      <c r="E1583" s="2">
        <v>21.8679600160722</v>
      </c>
      <c r="F1583" s="2">
        <v>21.8922882171597</v>
      </c>
      <c r="G1583" s="2">
        <v>22.4861552109141</v>
      </c>
      <c r="H1583" s="2">
        <v>22.4781274825896</v>
      </c>
      <c r="I1583" s="2">
        <v>22.3071977511856</v>
      </c>
      <c r="J1583" s="2">
        <v>21.1552265034009</v>
      </c>
      <c r="K1583" s="2">
        <v>21.3556097267459</v>
      </c>
      <c r="L1583" s="2">
        <v>21.3514746945894</v>
      </c>
      <c r="M1583" s="2">
        <v>21.2321907797353</v>
      </c>
      <c r="N1583" s="2">
        <v>20.939008805695</v>
      </c>
      <c r="O1583" s="2">
        <v>21.0804707943294</v>
      </c>
      <c r="P1583" s="3" t="s">
        <v>606</v>
      </c>
      <c r="Q1583" s="3"/>
      <c r="R1583" s="3"/>
      <c r="S1583" s="3" t="s">
        <v>9048</v>
      </c>
      <c r="T1583" s="3" t="s">
        <v>609</v>
      </c>
      <c r="U1583" s="3" t="s">
        <v>9049</v>
      </c>
    </row>
    <row r="1584" spans="1:21">
      <c r="A1584" s="2" t="s">
        <v>9050</v>
      </c>
      <c r="B1584" s="2" t="s">
        <v>11238</v>
      </c>
      <c r="C1584" s="2" t="s">
        <v>9051</v>
      </c>
      <c r="D1584" s="2">
        <v>2021040</v>
      </c>
      <c r="E1584" s="2">
        <v>20.844709594972</v>
      </c>
      <c r="F1584" s="2">
        <v>21.0231675382056</v>
      </c>
      <c r="G1584" s="2">
        <v>22.1790832610654</v>
      </c>
      <c r="H1584" s="2">
        <v>22.4242270417246</v>
      </c>
      <c r="I1584" s="2">
        <v>22.0939046264437</v>
      </c>
      <c r="J1584" s="2">
        <v>20.161059283751</v>
      </c>
      <c r="K1584" s="2">
        <v>20.2901009918599</v>
      </c>
      <c r="L1584" s="2">
        <v>20.2369799923614</v>
      </c>
      <c r="M1584" s="2">
        <v>20.8441655535934</v>
      </c>
      <c r="N1584" s="2">
        <v>20.6190960418414</v>
      </c>
      <c r="O1584" s="2">
        <v>20.8030897433962</v>
      </c>
      <c r="P1584" s="2" t="s">
        <v>9052</v>
      </c>
      <c r="Q1584" s="2" t="s">
        <v>9053</v>
      </c>
      <c r="R1584" s="2" t="s">
        <v>5831</v>
      </c>
      <c r="S1584" s="2" t="s">
        <v>9054</v>
      </c>
      <c r="T1584" s="2" t="s">
        <v>9055</v>
      </c>
      <c r="U1584" s="2" t="s">
        <v>9056</v>
      </c>
    </row>
    <row r="1585" spans="1:21">
      <c r="A1585" s="3" t="s">
        <v>9057</v>
      </c>
      <c r="B1585" s="2" t="s">
        <v>11239</v>
      </c>
      <c r="C1585" s="3" t="s">
        <v>9058</v>
      </c>
      <c r="D1585" s="3">
        <v>52072000</v>
      </c>
      <c r="E1585" s="2">
        <v>25.5690513308979</v>
      </c>
      <c r="F1585" s="2">
        <v>25.8513686818009</v>
      </c>
      <c r="G1585" s="2">
        <v>26.0659620511732</v>
      </c>
      <c r="H1585" s="2">
        <v>26.2587439481673</v>
      </c>
      <c r="I1585" s="2">
        <v>26.0894369232313</v>
      </c>
      <c r="J1585" s="2">
        <v>24.3283241021208</v>
      </c>
      <c r="K1585" s="2">
        <v>24.5036397307955</v>
      </c>
      <c r="L1585" s="2">
        <v>24.4110449705881</v>
      </c>
      <c r="M1585" s="2">
        <v>24.5280625492002</v>
      </c>
      <c r="N1585" s="2">
        <v>24.540537504772</v>
      </c>
      <c r="O1585" s="2">
        <v>24.3781160221523</v>
      </c>
      <c r="P1585" s="3" t="s">
        <v>1605</v>
      </c>
      <c r="Q1585" s="3"/>
      <c r="R1585" s="3"/>
      <c r="S1585" s="3" t="s">
        <v>9059</v>
      </c>
      <c r="T1585" s="3" t="s">
        <v>8952</v>
      </c>
      <c r="U1585" s="3" t="s">
        <v>1610</v>
      </c>
    </row>
    <row r="1586" spans="1:21">
      <c r="A1586" s="2" t="s">
        <v>9060</v>
      </c>
      <c r="B1586" s="2" t="s">
        <v>11240</v>
      </c>
      <c r="C1586" s="2" t="s">
        <v>9061</v>
      </c>
      <c r="D1586" s="2">
        <v>285205</v>
      </c>
      <c r="E1586" s="2">
        <v>18.0087021654325</v>
      </c>
      <c r="F1586" s="2">
        <v>18.5436964478641</v>
      </c>
      <c r="G1586" s="2">
        <v>18.5329227913536</v>
      </c>
      <c r="H1586" s="2">
        <v>18.6299684289278</v>
      </c>
      <c r="I1586" s="2">
        <v>18.8803816941486</v>
      </c>
      <c r="J1586" s="2">
        <v>16.847620177148</v>
      </c>
      <c r="K1586" s="2">
        <v>17.1927840332322</v>
      </c>
      <c r="L1586" s="2">
        <v>16.8987666946119</v>
      </c>
      <c r="M1586" s="2">
        <v>17.7937176027746</v>
      </c>
      <c r="N1586" s="2">
        <v>17.5434321440084</v>
      </c>
      <c r="O1586" s="2">
        <v>17.9293508861243</v>
      </c>
      <c r="P1586" s="2"/>
      <c r="Q1586" s="2"/>
      <c r="R1586" s="2"/>
      <c r="S1586" s="2" t="s">
        <v>9062</v>
      </c>
      <c r="T1586" s="2" t="s">
        <v>9063</v>
      </c>
      <c r="U1586" s="2" t="s">
        <v>9064</v>
      </c>
    </row>
    <row r="1587" spans="1:21">
      <c r="A1587" s="3" t="s">
        <v>9065</v>
      </c>
      <c r="B1587" s="2" t="s">
        <v>11241</v>
      </c>
      <c r="C1587" s="3" t="s">
        <v>9066</v>
      </c>
      <c r="D1587" s="3">
        <v>3468480</v>
      </c>
      <c r="E1587" s="2">
        <v>21.8780565272841</v>
      </c>
      <c r="F1587" s="2">
        <v>22.0576067400219</v>
      </c>
      <c r="G1587" s="2">
        <v>22.5604333651615</v>
      </c>
      <c r="H1587" s="2">
        <v>22.5320217409022</v>
      </c>
      <c r="I1587" s="2">
        <v>22.4810999936752</v>
      </c>
      <c r="J1587" s="2">
        <v>20.1637516228895</v>
      </c>
      <c r="K1587" s="2">
        <v>20.8283604309824</v>
      </c>
      <c r="L1587" s="2">
        <v>20.2783167313589</v>
      </c>
      <c r="M1587" s="2">
        <v>21.3592986262124</v>
      </c>
      <c r="N1587" s="2">
        <v>21.1608740776341</v>
      </c>
      <c r="O1587" s="2">
        <v>21.4359403137379</v>
      </c>
      <c r="P1587" s="3" t="s">
        <v>9067</v>
      </c>
      <c r="Q1587" s="3" t="s">
        <v>9068</v>
      </c>
      <c r="R1587" s="3" t="s">
        <v>9069</v>
      </c>
      <c r="S1587" s="3" t="s">
        <v>9070</v>
      </c>
      <c r="T1587" s="3" t="s">
        <v>9071</v>
      </c>
      <c r="U1587" s="3" t="s">
        <v>9072</v>
      </c>
    </row>
    <row r="1588" spans="1:21">
      <c r="A1588" s="2" t="s">
        <v>9073</v>
      </c>
      <c r="B1588" s="2" t="s">
        <v>11242</v>
      </c>
      <c r="C1588" s="2" t="s">
        <v>9074</v>
      </c>
      <c r="D1588" s="2">
        <v>95577800</v>
      </c>
      <c r="E1588" s="2">
        <v>26.517255256419</v>
      </c>
      <c r="F1588" s="2">
        <v>26.65395263382</v>
      </c>
      <c r="G1588" s="2">
        <v>26.1258270613404</v>
      </c>
      <c r="H1588" s="2">
        <v>26.2543115747477</v>
      </c>
      <c r="I1588" s="2">
        <v>26.3063107574919</v>
      </c>
      <c r="J1588" s="2">
        <v>26.0283575246697</v>
      </c>
      <c r="K1588" s="2">
        <v>26.1655505710667</v>
      </c>
      <c r="L1588" s="2">
        <v>26.0004005994598</v>
      </c>
      <c r="M1588" s="2">
        <v>26.2210194633964</v>
      </c>
      <c r="N1588" s="2">
        <v>26.1581195046499</v>
      </c>
      <c r="O1588" s="2">
        <v>26.1673454219574</v>
      </c>
      <c r="P1588" s="2" t="s">
        <v>9075</v>
      </c>
      <c r="Q1588" s="2" t="s">
        <v>9076</v>
      </c>
      <c r="R1588" s="2" t="s">
        <v>9077</v>
      </c>
      <c r="S1588" s="2" t="s">
        <v>9078</v>
      </c>
      <c r="T1588" s="2" t="s">
        <v>9079</v>
      </c>
      <c r="U1588" s="2" t="s">
        <v>9080</v>
      </c>
    </row>
    <row r="1589" spans="1:21">
      <c r="A1589" s="3" t="s">
        <v>9081</v>
      </c>
      <c r="B1589" s="2" t="s">
        <v>11243</v>
      </c>
      <c r="C1589" s="3" t="s">
        <v>9082</v>
      </c>
      <c r="D1589" s="3">
        <v>22718900</v>
      </c>
      <c r="E1589" s="2">
        <v>24.4804490935421</v>
      </c>
      <c r="F1589" s="2">
        <v>24.6895146000479</v>
      </c>
      <c r="G1589" s="2">
        <v>23.8137519370537</v>
      </c>
      <c r="H1589" s="2">
        <v>23.0703602707204</v>
      </c>
      <c r="I1589" s="2">
        <v>23.1081946909635</v>
      </c>
      <c r="J1589" s="2">
        <v>24.5479027976319</v>
      </c>
      <c r="K1589" s="2">
        <v>24.5127029138289</v>
      </c>
      <c r="L1589" s="2">
        <v>24.4232806593679</v>
      </c>
      <c r="M1589" s="2">
        <v>23.2168555159468</v>
      </c>
      <c r="N1589" s="2">
        <v>23.2136036809085</v>
      </c>
      <c r="O1589" s="2">
        <v>23.2989956920921</v>
      </c>
      <c r="P1589" s="3" t="s">
        <v>9083</v>
      </c>
      <c r="Q1589" s="3" t="s">
        <v>9084</v>
      </c>
      <c r="R1589" s="3"/>
      <c r="S1589" s="3" t="s">
        <v>9085</v>
      </c>
      <c r="T1589" s="3" t="s">
        <v>9086</v>
      </c>
      <c r="U1589" s="3" t="s">
        <v>9087</v>
      </c>
    </row>
    <row r="1590" spans="1:21">
      <c r="A1590" s="2" t="s">
        <v>9088</v>
      </c>
      <c r="B1590" s="2" t="s">
        <v>11244</v>
      </c>
      <c r="C1590" s="2" t="s">
        <v>9089</v>
      </c>
      <c r="D1590" s="2">
        <v>16780600</v>
      </c>
      <c r="E1590" s="2">
        <v>23.9569784579105</v>
      </c>
      <c r="F1590" s="2">
        <v>24.1447448173945</v>
      </c>
      <c r="G1590" s="2">
        <v>23.9394189666225</v>
      </c>
      <c r="H1590" s="2">
        <v>23.8030377977719</v>
      </c>
      <c r="I1590" s="2">
        <v>23.4644840543466</v>
      </c>
      <c r="J1590" s="2">
        <v>23.9389615305844</v>
      </c>
      <c r="K1590" s="2">
        <v>24.0194133347449</v>
      </c>
      <c r="L1590" s="2">
        <v>24.0370120728858</v>
      </c>
      <c r="M1590" s="2">
        <v>23.6302761249539</v>
      </c>
      <c r="N1590" s="2">
        <v>23.4177166924857</v>
      </c>
      <c r="O1590" s="2">
        <v>23.459677376547</v>
      </c>
      <c r="P1590" s="2" t="s">
        <v>1452</v>
      </c>
      <c r="Q1590" s="2" t="s">
        <v>9090</v>
      </c>
      <c r="R1590" s="2"/>
      <c r="S1590" s="2" t="s">
        <v>9091</v>
      </c>
      <c r="T1590" s="2" t="s">
        <v>9092</v>
      </c>
      <c r="U1590" s="2" t="s">
        <v>1455</v>
      </c>
    </row>
    <row r="1591" spans="1:21">
      <c r="A1591" s="3" t="s">
        <v>9093</v>
      </c>
      <c r="B1591" s="2" t="s">
        <v>11245</v>
      </c>
      <c r="C1591" s="3" t="s">
        <v>9094</v>
      </c>
      <c r="D1591" s="3">
        <v>12430300</v>
      </c>
      <c r="E1591" s="2">
        <v>23.7479226179401</v>
      </c>
      <c r="F1591" s="2">
        <v>24.0167723342322</v>
      </c>
      <c r="G1591" s="2">
        <v>24.463336838606</v>
      </c>
      <c r="H1591" s="2">
        <v>24.2717534523215</v>
      </c>
      <c r="I1591" s="2">
        <v>24.3893664603818</v>
      </c>
      <c r="J1591" s="2">
        <v>23.4117303979553</v>
      </c>
      <c r="K1591" s="2">
        <v>24.0270205348056</v>
      </c>
      <c r="L1591" s="2">
        <v>23.1875633598018</v>
      </c>
      <c r="M1591" s="2">
        <v>24.0950754328453</v>
      </c>
      <c r="N1591" s="2">
        <v>23.9629903218137</v>
      </c>
      <c r="O1591" s="2">
        <v>24.1741559089657</v>
      </c>
      <c r="P1591" s="3"/>
      <c r="Q1591" s="3"/>
      <c r="R1591" s="3"/>
      <c r="S1591" s="3" t="s">
        <v>103</v>
      </c>
      <c r="T1591" s="3"/>
      <c r="U1591" s="3" t="s">
        <v>339</v>
      </c>
    </row>
    <row r="1592" spans="1:21">
      <c r="A1592" s="2" t="s">
        <v>9095</v>
      </c>
      <c r="B1592" s="2" t="s">
        <v>11246</v>
      </c>
      <c r="C1592" s="2" t="s">
        <v>9096</v>
      </c>
      <c r="D1592" s="2">
        <v>16981500</v>
      </c>
      <c r="E1592" s="2">
        <v>24.0147735111881</v>
      </c>
      <c r="F1592" s="2">
        <v>23.9700136185406</v>
      </c>
      <c r="G1592" s="2">
        <v>26.2365869657996</v>
      </c>
      <c r="H1592" s="2">
        <v>26.3443551914988</v>
      </c>
      <c r="I1592" s="2">
        <v>26.5272855659491</v>
      </c>
      <c r="J1592" s="2">
        <v>24.6878927610547</v>
      </c>
      <c r="K1592" s="2">
        <v>24.9366316942639</v>
      </c>
      <c r="L1592" s="2">
        <v>24.4595459982007</v>
      </c>
      <c r="M1592" s="2">
        <v>25.7101740688451</v>
      </c>
      <c r="N1592" s="2">
        <v>25.5852850181305</v>
      </c>
      <c r="O1592" s="2">
        <v>25.5831771624854</v>
      </c>
      <c r="P1592" s="2"/>
      <c r="Q1592" s="2"/>
      <c r="R1592" s="2"/>
      <c r="S1592" s="2" t="s">
        <v>9097</v>
      </c>
      <c r="T1592" s="2" t="s">
        <v>9098</v>
      </c>
      <c r="U1592" s="2" t="s">
        <v>339</v>
      </c>
    </row>
    <row r="1593" spans="1:21">
      <c r="A1593" s="3" t="s">
        <v>9099</v>
      </c>
      <c r="B1593" s="2" t="s">
        <v>11247</v>
      </c>
      <c r="C1593" s="3" t="s">
        <v>9100</v>
      </c>
      <c r="D1593" s="3">
        <v>6325540</v>
      </c>
      <c r="E1593" s="2">
        <v>22.4984935344239</v>
      </c>
      <c r="F1593" s="2">
        <v>22.4898437964917</v>
      </c>
      <c r="G1593" s="2">
        <v>22.198343418521</v>
      </c>
      <c r="H1593" s="2">
        <v>21.9916716530943</v>
      </c>
      <c r="I1593" s="2">
        <v>21.7116354687061</v>
      </c>
      <c r="J1593" s="2">
        <v>21.7632070976838</v>
      </c>
      <c r="K1593" s="2">
        <v>22.113860733591</v>
      </c>
      <c r="L1593" s="2">
        <v>21.8528300751181</v>
      </c>
      <c r="M1593" s="2">
        <v>21.9567075999376</v>
      </c>
      <c r="N1593" s="2">
        <v>21.9208605596672</v>
      </c>
      <c r="O1593" s="2">
        <v>22.0841352496925</v>
      </c>
      <c r="P1593" s="3"/>
      <c r="Q1593" s="3"/>
      <c r="R1593" s="3"/>
      <c r="S1593" s="3" t="s">
        <v>103</v>
      </c>
      <c r="T1593" s="3"/>
      <c r="U1593" s="3" t="s">
        <v>9101</v>
      </c>
    </row>
    <row r="1594" spans="1:21">
      <c r="A1594" s="2" t="s">
        <v>9102</v>
      </c>
      <c r="B1594" s="2" t="s">
        <v>11248</v>
      </c>
      <c r="C1594" s="2" t="s">
        <v>9103</v>
      </c>
      <c r="D1594" s="2">
        <v>3478780</v>
      </c>
      <c r="E1594" s="2">
        <v>21.731990579857</v>
      </c>
      <c r="F1594" s="2">
        <v>21.6748297454904</v>
      </c>
      <c r="G1594" s="2">
        <v>22.0333433464271</v>
      </c>
      <c r="H1594" s="2">
        <v>21.2119732288537</v>
      </c>
      <c r="I1594" s="2">
        <v>21.4759011216964</v>
      </c>
      <c r="J1594" s="2">
        <v>22.0553344069463</v>
      </c>
      <c r="K1594" s="2">
        <v>22.3087620215735</v>
      </c>
      <c r="L1594" s="2">
        <v>22.1705024418263</v>
      </c>
      <c r="M1594" s="2">
        <v>21.5928260915622</v>
      </c>
      <c r="N1594" s="2">
        <v>21.4874293785412</v>
      </c>
      <c r="O1594" s="2">
        <v>21.6659079451433</v>
      </c>
      <c r="P1594" s="2"/>
      <c r="Q1594" s="2"/>
      <c r="R1594" s="2"/>
      <c r="S1594" s="2" t="s">
        <v>9104</v>
      </c>
      <c r="T1594" s="2" t="s">
        <v>9105</v>
      </c>
      <c r="U1594" s="2" t="s">
        <v>9106</v>
      </c>
    </row>
    <row r="1595" spans="1:21">
      <c r="A1595" s="3" t="s">
        <v>9107</v>
      </c>
      <c r="B1595" s="2" t="s">
        <v>11249</v>
      </c>
      <c r="C1595" s="3" t="s">
        <v>9108</v>
      </c>
      <c r="D1595" s="3">
        <v>10051800</v>
      </c>
      <c r="E1595" s="2">
        <v>23.3757321686006</v>
      </c>
      <c r="F1595" s="2">
        <v>23.3707263793161</v>
      </c>
      <c r="G1595" s="2">
        <v>23.6326519187898</v>
      </c>
      <c r="H1595" s="2">
        <v>23.1263665473548</v>
      </c>
      <c r="I1595" s="2">
        <v>23.1870498146278</v>
      </c>
      <c r="J1595" s="2">
        <v>23.2142012644411</v>
      </c>
      <c r="K1595" s="2">
        <v>23.7650457674132</v>
      </c>
      <c r="L1595" s="2">
        <v>23.1002829624394</v>
      </c>
      <c r="M1595" s="2">
        <v>23.3139454556607</v>
      </c>
      <c r="N1595" s="2">
        <v>23.304284051417</v>
      </c>
      <c r="O1595" s="2">
        <v>23.2667660991836</v>
      </c>
      <c r="P1595" s="3" t="s">
        <v>9109</v>
      </c>
      <c r="Q1595" s="3"/>
      <c r="R1595" s="3"/>
      <c r="S1595" s="3" t="s">
        <v>1238</v>
      </c>
      <c r="T1595" s="3" t="s">
        <v>9110</v>
      </c>
      <c r="U1595" s="3" t="s">
        <v>1240</v>
      </c>
    </row>
    <row r="1596" spans="1:21">
      <c r="A1596" s="2" t="s">
        <v>9111</v>
      </c>
      <c r="B1596" s="2" t="s">
        <v>11250</v>
      </c>
      <c r="C1596" s="2" t="s">
        <v>9112</v>
      </c>
      <c r="D1596" s="2">
        <v>42982300</v>
      </c>
      <c r="E1596" s="2">
        <v>25.4248444550109</v>
      </c>
      <c r="F1596" s="2">
        <v>25.5039368638827</v>
      </c>
      <c r="G1596" s="2">
        <v>25.383247895737</v>
      </c>
      <c r="H1596" s="2">
        <v>25.5152020064148</v>
      </c>
      <c r="I1596" s="2">
        <v>25.6689606242253</v>
      </c>
      <c r="J1596" s="2">
        <v>24.8038950555412</v>
      </c>
      <c r="K1596" s="2">
        <v>25.0679363845231</v>
      </c>
      <c r="L1596" s="2">
        <v>24.9489605457995</v>
      </c>
      <c r="M1596" s="2">
        <v>24.9112693181011</v>
      </c>
      <c r="N1596" s="2">
        <v>25.0628658717368</v>
      </c>
      <c r="O1596" s="2">
        <v>25.0666601625338</v>
      </c>
      <c r="P1596" s="2" t="s">
        <v>9113</v>
      </c>
      <c r="Q1596" s="2" t="s">
        <v>9114</v>
      </c>
      <c r="R1596" s="2" t="s">
        <v>9115</v>
      </c>
      <c r="S1596" s="2" t="s">
        <v>9116</v>
      </c>
      <c r="T1596" s="2" t="s">
        <v>9117</v>
      </c>
      <c r="U1596" s="2" t="s">
        <v>9118</v>
      </c>
    </row>
    <row r="1597" spans="1:21">
      <c r="A1597" s="3" t="s">
        <v>9119</v>
      </c>
      <c r="B1597" s="2" t="s">
        <v>11251</v>
      </c>
      <c r="C1597" s="3" t="s">
        <v>9120</v>
      </c>
      <c r="D1597" s="3">
        <v>157587000</v>
      </c>
      <c r="E1597" s="2">
        <v>27.1160075772583</v>
      </c>
      <c r="F1597" s="2">
        <v>27.3198872904546</v>
      </c>
      <c r="G1597" s="2">
        <v>27.4137230902916</v>
      </c>
      <c r="H1597" s="2">
        <v>27.4614988145982</v>
      </c>
      <c r="I1597" s="2">
        <v>27.3003456559107</v>
      </c>
      <c r="J1597" s="2">
        <v>26.7667221038554</v>
      </c>
      <c r="K1597" s="2">
        <v>26.9141515276547</v>
      </c>
      <c r="L1597" s="2">
        <v>26.6014599129859</v>
      </c>
      <c r="M1597" s="2">
        <v>26.9124735835589</v>
      </c>
      <c r="N1597" s="2">
        <v>26.8310100996761</v>
      </c>
      <c r="O1597" s="2">
        <v>26.7844164009144</v>
      </c>
      <c r="P1597" s="3" t="s">
        <v>9121</v>
      </c>
      <c r="Q1597" s="3" t="s">
        <v>4412</v>
      </c>
      <c r="R1597" s="3" t="s">
        <v>4413</v>
      </c>
      <c r="S1597" s="3" t="s">
        <v>4414</v>
      </c>
      <c r="T1597" s="3" t="s">
        <v>4415</v>
      </c>
      <c r="U1597" s="3" t="s">
        <v>4416</v>
      </c>
    </row>
    <row r="1598" spans="1:21">
      <c r="A1598" s="2" t="s">
        <v>9122</v>
      </c>
      <c r="B1598" s="2" t="s">
        <v>11252</v>
      </c>
      <c r="C1598" s="2" t="s">
        <v>9123</v>
      </c>
      <c r="D1598" s="2">
        <v>4460.18</v>
      </c>
      <c r="E1598" s="2">
        <v>12.13962489216</v>
      </c>
      <c r="F1598" s="2">
        <v>12.5574206211425</v>
      </c>
      <c r="G1598" s="2">
        <v>12.6063751369585</v>
      </c>
      <c r="H1598" s="2">
        <v>0</v>
      </c>
      <c r="I1598" s="2">
        <v>11.9205836086126</v>
      </c>
      <c r="J1598" s="2">
        <v>11.9825194888028</v>
      </c>
      <c r="K1598" s="2">
        <v>12.6586934909121</v>
      </c>
      <c r="L1598" s="2">
        <v>12.2877441184912</v>
      </c>
      <c r="M1598" s="2">
        <v>11.63505147931</v>
      </c>
      <c r="N1598" s="2">
        <v>0</v>
      </c>
      <c r="O1598" s="2">
        <v>11.8391368492741</v>
      </c>
      <c r="P1598" s="2"/>
      <c r="Q1598" s="2" t="s">
        <v>9124</v>
      </c>
      <c r="R1598" s="2"/>
      <c r="S1598" s="2" t="s">
        <v>9125</v>
      </c>
      <c r="T1598" s="2" t="s">
        <v>9126</v>
      </c>
      <c r="U1598" s="2" t="s">
        <v>9127</v>
      </c>
    </row>
    <row r="1599" spans="1:21">
      <c r="A1599" s="3" t="s">
        <v>9128</v>
      </c>
      <c r="B1599" s="2" t="s">
        <v>11253</v>
      </c>
      <c r="C1599" s="3" t="s">
        <v>9129</v>
      </c>
      <c r="D1599" s="3">
        <v>71833600</v>
      </c>
      <c r="E1599" s="2">
        <v>26.201493789456</v>
      </c>
      <c r="F1599" s="2">
        <v>26.2763740092863</v>
      </c>
      <c r="G1599" s="2">
        <v>25.2160013043774</v>
      </c>
      <c r="H1599" s="2">
        <v>25.60759899795</v>
      </c>
      <c r="I1599" s="2">
        <v>25.7631241316728</v>
      </c>
      <c r="J1599" s="2">
        <v>25.7499360296865</v>
      </c>
      <c r="K1599" s="2">
        <v>25.8481145044541</v>
      </c>
      <c r="L1599" s="2">
        <v>25.905714695357</v>
      </c>
      <c r="M1599" s="2">
        <v>23.8548319625954</v>
      </c>
      <c r="N1599" s="2">
        <v>24.3377583333389</v>
      </c>
      <c r="O1599" s="2">
        <v>24.5842099950604</v>
      </c>
      <c r="P1599" s="3"/>
      <c r="Q1599" s="3"/>
      <c r="R1599" s="3"/>
      <c r="S1599" s="3" t="s">
        <v>9130</v>
      </c>
      <c r="T1599" s="3" t="s">
        <v>9131</v>
      </c>
      <c r="U1599" s="3" t="s">
        <v>9132</v>
      </c>
    </row>
    <row r="1600" spans="1:21">
      <c r="A1600" s="2" t="s">
        <v>9133</v>
      </c>
      <c r="B1600" s="2" t="s">
        <v>11254</v>
      </c>
      <c r="C1600" s="2" t="s">
        <v>9134</v>
      </c>
      <c r="D1600" s="2">
        <v>7459590</v>
      </c>
      <c r="E1600" s="2">
        <v>22.9736474485678</v>
      </c>
      <c r="F1600" s="2">
        <v>22.8837681116736</v>
      </c>
      <c r="G1600" s="2">
        <v>24.4297748147534</v>
      </c>
      <c r="H1600" s="2">
        <v>24.5496134231842</v>
      </c>
      <c r="I1600" s="2">
        <v>24.4594146704292</v>
      </c>
      <c r="J1600" s="2">
        <v>23.0283602017507</v>
      </c>
      <c r="K1600" s="2">
        <v>23.5091787878626</v>
      </c>
      <c r="L1600" s="2">
        <v>23.0978856919354</v>
      </c>
      <c r="M1600" s="2">
        <v>24.1048560179204</v>
      </c>
      <c r="N1600" s="2">
        <v>24.0298029102694</v>
      </c>
      <c r="O1600" s="2">
        <v>24.1504815261619</v>
      </c>
      <c r="P1600" s="2" t="s">
        <v>9135</v>
      </c>
      <c r="Q1600" s="2" t="s">
        <v>9136</v>
      </c>
      <c r="R1600" s="2" t="s">
        <v>9137</v>
      </c>
      <c r="S1600" s="2" t="s">
        <v>508</v>
      </c>
      <c r="T1600" s="2" t="s">
        <v>9138</v>
      </c>
      <c r="U1600" s="2" t="s">
        <v>9139</v>
      </c>
    </row>
    <row r="1601" spans="1:21">
      <c r="A1601" s="3" t="s">
        <v>9140</v>
      </c>
      <c r="B1601" s="2" t="s">
        <v>11255</v>
      </c>
      <c r="C1601" s="3" t="s">
        <v>9141</v>
      </c>
      <c r="D1601" s="3">
        <v>109933000</v>
      </c>
      <c r="E1601" s="2">
        <v>26.7792523695671</v>
      </c>
      <c r="F1601" s="2">
        <v>26.9378778263617</v>
      </c>
      <c r="G1601" s="2">
        <v>24.579251535047</v>
      </c>
      <c r="H1601" s="2">
        <v>24.7314796449775</v>
      </c>
      <c r="I1601" s="2">
        <v>24.6428873132562</v>
      </c>
      <c r="J1601" s="2">
        <v>25.5674013317497</v>
      </c>
      <c r="K1601" s="2">
        <v>25.8243457437882</v>
      </c>
      <c r="L1601" s="2">
        <v>25.4646646790421</v>
      </c>
      <c r="M1601" s="2">
        <v>24.5783764347063</v>
      </c>
      <c r="N1601" s="2">
        <v>24.5039126382594</v>
      </c>
      <c r="O1601" s="2">
        <v>24.6835946155687</v>
      </c>
      <c r="P1601" s="3" t="s">
        <v>190</v>
      </c>
      <c r="Q1601" s="3" t="s">
        <v>191</v>
      </c>
      <c r="R1601" s="3"/>
      <c r="S1601" s="3" t="s">
        <v>647</v>
      </c>
      <c r="T1601" s="3" t="s">
        <v>193</v>
      </c>
      <c r="U1601" s="3" t="s">
        <v>194</v>
      </c>
    </row>
    <row r="1602" spans="1:21">
      <c r="A1602" s="2" t="s">
        <v>9142</v>
      </c>
      <c r="B1602" s="2" t="s">
        <v>11256</v>
      </c>
      <c r="C1602" s="2" t="s">
        <v>9143</v>
      </c>
      <c r="D1602" s="2">
        <v>31979300</v>
      </c>
      <c r="E1602" s="2">
        <v>24.9439003943586</v>
      </c>
      <c r="F1602" s="2">
        <v>25.0689409740069</v>
      </c>
      <c r="G1602" s="2">
        <v>24.8824009241122</v>
      </c>
      <c r="H1602" s="2">
        <v>24.8797769672121</v>
      </c>
      <c r="I1602" s="2">
        <v>24.944383078926</v>
      </c>
      <c r="J1602" s="2">
        <v>24.514323320598</v>
      </c>
      <c r="K1602" s="2">
        <v>24.8272202360305</v>
      </c>
      <c r="L1602" s="2">
        <v>24.6230581239044</v>
      </c>
      <c r="M1602" s="2">
        <v>24.7183531488224</v>
      </c>
      <c r="N1602" s="2">
        <v>24.7607179681273</v>
      </c>
      <c r="O1602" s="2">
        <v>24.7825880096641</v>
      </c>
      <c r="P1602" s="2" t="s">
        <v>9067</v>
      </c>
      <c r="Q1602" s="2" t="s">
        <v>9068</v>
      </c>
      <c r="R1602" s="2" t="s">
        <v>9069</v>
      </c>
      <c r="S1602" s="2" t="s">
        <v>9070</v>
      </c>
      <c r="T1602" s="2" t="s">
        <v>9071</v>
      </c>
      <c r="U1602" s="2" t="s">
        <v>9072</v>
      </c>
    </row>
    <row r="1603" spans="1:21">
      <c r="A1603" s="3" t="s">
        <v>9144</v>
      </c>
      <c r="B1603" s="2" t="s">
        <v>11257</v>
      </c>
      <c r="C1603" s="3" t="s">
        <v>9145</v>
      </c>
      <c r="D1603" s="3">
        <v>39332600</v>
      </c>
      <c r="E1603" s="2">
        <v>25.1650579087562</v>
      </c>
      <c r="F1603" s="2">
        <v>25.3115187368409</v>
      </c>
      <c r="G1603" s="2">
        <v>25.5109297973882</v>
      </c>
      <c r="H1603" s="2">
        <v>25.5983990264401</v>
      </c>
      <c r="I1603" s="2">
        <v>25.4880225404238</v>
      </c>
      <c r="J1603" s="2">
        <v>24.7835374831925</v>
      </c>
      <c r="K1603" s="2">
        <v>24.9931547419572</v>
      </c>
      <c r="L1603" s="2">
        <v>24.8442903276909</v>
      </c>
      <c r="M1603" s="2">
        <v>25.3793824987807</v>
      </c>
      <c r="N1603" s="2">
        <v>25.2956156879611</v>
      </c>
      <c r="O1603" s="2">
        <v>25.3344476457287</v>
      </c>
      <c r="P1603" s="3" t="s">
        <v>9146</v>
      </c>
      <c r="Q1603" s="3" t="s">
        <v>9147</v>
      </c>
      <c r="R1603" s="3" t="s">
        <v>9069</v>
      </c>
      <c r="S1603" s="3" t="s">
        <v>9148</v>
      </c>
      <c r="T1603" s="3" t="s">
        <v>9149</v>
      </c>
      <c r="U1603" s="3" t="s">
        <v>9150</v>
      </c>
    </row>
    <row r="1604" spans="1:21">
      <c r="A1604" s="2" t="s">
        <v>9151</v>
      </c>
      <c r="B1604" s="2" t="s">
        <v>11258</v>
      </c>
      <c r="C1604" s="2" t="s">
        <v>9152</v>
      </c>
      <c r="D1604" s="2">
        <v>8916900</v>
      </c>
      <c r="E1604" s="2">
        <v>23.0080560067703</v>
      </c>
      <c r="F1604" s="2">
        <v>23.1828757723966</v>
      </c>
      <c r="G1604" s="2">
        <v>23.0580262505252</v>
      </c>
      <c r="H1604" s="2">
        <v>23.1971691395629</v>
      </c>
      <c r="I1604" s="2">
        <v>23.233165141295</v>
      </c>
      <c r="J1604" s="2">
        <v>23.044555711461</v>
      </c>
      <c r="K1604" s="2">
        <v>23.1404058896359</v>
      </c>
      <c r="L1604" s="2">
        <v>23.0732058801506</v>
      </c>
      <c r="M1604" s="2">
        <v>23.0302274671335</v>
      </c>
      <c r="N1604" s="2">
        <v>23.0515987873336</v>
      </c>
      <c r="O1604" s="2">
        <v>23.1791620981756</v>
      </c>
      <c r="P1604" s="2" t="s">
        <v>305</v>
      </c>
      <c r="Q1604" s="2" t="s">
        <v>9153</v>
      </c>
      <c r="R1604" s="2"/>
      <c r="S1604" s="2" t="s">
        <v>572</v>
      </c>
      <c r="T1604" s="2" t="s">
        <v>2194</v>
      </c>
      <c r="U1604" s="2" t="s">
        <v>9154</v>
      </c>
    </row>
    <row r="1605" spans="1:21">
      <c r="A1605" s="3" t="s">
        <v>9155</v>
      </c>
      <c r="B1605" s="2" t="s">
        <v>11259</v>
      </c>
      <c r="C1605" s="3" t="s">
        <v>9156</v>
      </c>
      <c r="D1605" s="3">
        <v>6698800</v>
      </c>
      <c r="E1605" s="2">
        <v>22.8958232021006</v>
      </c>
      <c r="F1605" s="2">
        <v>22.9654973725626</v>
      </c>
      <c r="G1605" s="2">
        <v>22.638196587511</v>
      </c>
      <c r="H1605" s="2">
        <v>22.8326152019578</v>
      </c>
      <c r="I1605" s="2">
        <v>22.9846991995282</v>
      </c>
      <c r="J1605" s="2">
        <v>22.6673898690403</v>
      </c>
      <c r="K1605" s="2">
        <v>23.011694247384</v>
      </c>
      <c r="L1605" s="2">
        <v>22.8428212367365</v>
      </c>
      <c r="M1605" s="2">
        <v>22.8934717051617</v>
      </c>
      <c r="N1605" s="2">
        <v>22.8891695287291</v>
      </c>
      <c r="O1605" s="2">
        <v>23.0631401103915</v>
      </c>
      <c r="P1605" s="3" t="s">
        <v>9157</v>
      </c>
      <c r="Q1605" s="3" t="s">
        <v>9158</v>
      </c>
      <c r="R1605" s="3" t="s">
        <v>9159</v>
      </c>
      <c r="S1605" s="3" t="s">
        <v>9160</v>
      </c>
      <c r="T1605" s="3" t="s">
        <v>9161</v>
      </c>
      <c r="U1605" s="3" t="s">
        <v>9162</v>
      </c>
    </row>
    <row r="1606" spans="1:21">
      <c r="A1606" s="2" t="s">
        <v>9163</v>
      </c>
      <c r="B1606" s="2" t="s">
        <v>11260</v>
      </c>
      <c r="C1606" s="2" t="s">
        <v>9164</v>
      </c>
      <c r="D1606" s="2">
        <v>3271640</v>
      </c>
      <c r="E1606" s="2">
        <v>21.5833715869286</v>
      </c>
      <c r="F1606" s="2">
        <v>21.9507868953136</v>
      </c>
      <c r="G1606" s="2">
        <v>25.052256466215</v>
      </c>
      <c r="H1606" s="2">
        <v>25.2559291962579</v>
      </c>
      <c r="I1606" s="2">
        <v>25.0018462987205</v>
      </c>
      <c r="J1606" s="2">
        <v>21.6541618076582</v>
      </c>
      <c r="K1606" s="2">
        <v>21.9436977527936</v>
      </c>
      <c r="L1606" s="2">
        <v>21.7691893378808</v>
      </c>
      <c r="M1606" s="2">
        <v>22.2686976142466</v>
      </c>
      <c r="N1606" s="2">
        <v>22.241426062631</v>
      </c>
      <c r="O1606" s="2">
        <v>22.3496805097603</v>
      </c>
      <c r="P1606" s="2"/>
      <c r="Q1606" s="2"/>
      <c r="R1606" s="2"/>
      <c r="S1606" s="2" t="s">
        <v>103</v>
      </c>
      <c r="T1606" s="2"/>
      <c r="U1606" s="2" t="s">
        <v>339</v>
      </c>
    </row>
    <row r="1607" spans="1:21">
      <c r="A1607" s="3" t="s">
        <v>9165</v>
      </c>
      <c r="B1607" s="2" t="s">
        <v>11261</v>
      </c>
      <c r="C1607" s="3" t="s">
        <v>9166</v>
      </c>
      <c r="D1607" s="3">
        <v>12425900</v>
      </c>
      <c r="E1607" s="2">
        <v>23.6306538490427</v>
      </c>
      <c r="F1607" s="2">
        <v>23.6949590025264</v>
      </c>
      <c r="G1607" s="2">
        <v>23.7944960855048</v>
      </c>
      <c r="H1607" s="2">
        <v>23.5415127191866</v>
      </c>
      <c r="I1607" s="2">
        <v>23.5880536133614</v>
      </c>
      <c r="J1607" s="2">
        <v>23.768522873134</v>
      </c>
      <c r="K1607" s="2">
        <v>24.1610027553351</v>
      </c>
      <c r="L1607" s="2">
        <v>23.6406717969374</v>
      </c>
      <c r="M1607" s="2">
        <v>23.5432604385505</v>
      </c>
      <c r="N1607" s="2">
        <v>23.4725258736384</v>
      </c>
      <c r="O1607" s="2">
        <v>23.4025219793133</v>
      </c>
      <c r="P1607" s="3" t="s">
        <v>9167</v>
      </c>
      <c r="Q1607" s="3" t="s">
        <v>9168</v>
      </c>
      <c r="R1607" s="3"/>
      <c r="S1607" s="3" t="s">
        <v>9169</v>
      </c>
      <c r="T1607" s="3" t="s">
        <v>9170</v>
      </c>
      <c r="U1607" s="3" t="s">
        <v>9171</v>
      </c>
    </row>
    <row r="1608" spans="1:21">
      <c r="A1608" s="2" t="s">
        <v>9172</v>
      </c>
      <c r="B1608" s="2" t="s">
        <v>11262</v>
      </c>
      <c r="C1608" s="2" t="s">
        <v>9173</v>
      </c>
      <c r="D1608" s="2">
        <v>2986130</v>
      </c>
      <c r="E1608" s="2">
        <v>21.2404775016127</v>
      </c>
      <c r="F1608" s="2">
        <v>21.7228829752382</v>
      </c>
      <c r="G1608" s="2">
        <v>22.4220773454204</v>
      </c>
      <c r="H1608" s="2">
        <v>22.1006504699606</v>
      </c>
      <c r="I1608" s="2">
        <v>21.876329957837</v>
      </c>
      <c r="J1608" s="2">
        <v>21.0276218980676</v>
      </c>
      <c r="K1608" s="2">
        <v>22.0522725135321</v>
      </c>
      <c r="L1608" s="2">
        <v>20.9804610737676</v>
      </c>
      <c r="M1608" s="2">
        <v>21.5232053844834</v>
      </c>
      <c r="N1608" s="2">
        <v>21.5313010187342</v>
      </c>
      <c r="O1608" s="2">
        <v>21.3281286904834</v>
      </c>
      <c r="P1608" s="2"/>
      <c r="Q1608" s="2" t="s">
        <v>9174</v>
      </c>
      <c r="R1608" s="2"/>
      <c r="S1608" s="2" t="s">
        <v>9175</v>
      </c>
      <c r="T1608" s="2" t="s">
        <v>9176</v>
      </c>
      <c r="U1608" s="2" t="s">
        <v>9177</v>
      </c>
    </row>
    <row r="1609" spans="1:21">
      <c r="A1609" s="3" t="s">
        <v>9178</v>
      </c>
      <c r="B1609" s="2" t="s">
        <v>11263</v>
      </c>
      <c r="C1609" s="3" t="s">
        <v>9179</v>
      </c>
      <c r="D1609" s="3">
        <v>15167800</v>
      </c>
      <c r="E1609" s="2">
        <v>23.8133507331601</v>
      </c>
      <c r="F1609" s="2">
        <v>23.8784959856126</v>
      </c>
      <c r="G1609" s="2">
        <v>24.30053948204</v>
      </c>
      <c r="H1609" s="2">
        <v>24.3494751462955</v>
      </c>
      <c r="I1609" s="2">
        <v>24.2076334784897</v>
      </c>
      <c r="J1609" s="2">
        <v>24.3880922616721</v>
      </c>
      <c r="K1609" s="2">
        <v>24.8838882026221</v>
      </c>
      <c r="L1609" s="2">
        <v>24.2503699157331</v>
      </c>
      <c r="M1609" s="2">
        <v>24.323693688648</v>
      </c>
      <c r="N1609" s="2">
        <v>24.3519634530937</v>
      </c>
      <c r="O1609" s="2">
        <v>24.2500084141505</v>
      </c>
      <c r="P1609" s="3" t="s">
        <v>9180</v>
      </c>
      <c r="Q1609" s="3" t="s">
        <v>9181</v>
      </c>
      <c r="R1609" s="3"/>
      <c r="S1609" s="3" t="s">
        <v>9182</v>
      </c>
      <c r="T1609" s="3" t="s">
        <v>9183</v>
      </c>
      <c r="U1609" s="3" t="s">
        <v>9184</v>
      </c>
    </row>
    <row r="1610" spans="1:21">
      <c r="A1610" s="2" t="s">
        <v>9185</v>
      </c>
      <c r="B1610" s="2" t="s">
        <v>11264</v>
      </c>
      <c r="C1610" s="2" t="s">
        <v>9186</v>
      </c>
      <c r="D1610" s="2">
        <v>10075800</v>
      </c>
      <c r="E1610" s="2">
        <v>23.2318550090002</v>
      </c>
      <c r="F1610" s="2">
        <v>23.2072388358061</v>
      </c>
      <c r="G1610" s="2">
        <v>23.9792030124152</v>
      </c>
      <c r="H1610" s="2">
        <v>23.983106075512</v>
      </c>
      <c r="I1610" s="2">
        <v>23.8586591827186</v>
      </c>
      <c r="J1610" s="2">
        <v>23.0705191443831</v>
      </c>
      <c r="K1610" s="2">
        <v>24.0743904951098</v>
      </c>
      <c r="L1610" s="2">
        <v>23.1601950415642</v>
      </c>
      <c r="M1610" s="2">
        <v>23.9889409425376</v>
      </c>
      <c r="N1610" s="2">
        <v>24.0503934744723</v>
      </c>
      <c r="O1610" s="2">
        <v>23.9346581264529</v>
      </c>
      <c r="P1610" s="2" t="s">
        <v>9187</v>
      </c>
      <c r="Q1610" s="2" t="s">
        <v>9188</v>
      </c>
      <c r="R1610" s="2"/>
      <c r="S1610" s="2" t="s">
        <v>9189</v>
      </c>
      <c r="T1610" s="2" t="s">
        <v>9190</v>
      </c>
      <c r="U1610" s="2" t="s">
        <v>9191</v>
      </c>
    </row>
    <row r="1611" spans="1:21">
      <c r="A1611" s="3" t="s">
        <v>9192</v>
      </c>
      <c r="B1611" s="2" t="s">
        <v>11265</v>
      </c>
      <c r="C1611" s="3" t="s">
        <v>9193</v>
      </c>
      <c r="D1611" s="3">
        <v>1935700</v>
      </c>
      <c r="E1611" s="2">
        <v>21.0451163907411</v>
      </c>
      <c r="F1611" s="2">
        <v>21.0941659797756</v>
      </c>
      <c r="G1611" s="2">
        <v>19.6506661247202</v>
      </c>
      <c r="H1611" s="2">
        <v>19.5275113686237</v>
      </c>
      <c r="I1611" s="2">
        <v>19.5756740352651</v>
      </c>
      <c r="J1611" s="2">
        <v>22.1554115093852</v>
      </c>
      <c r="K1611" s="2">
        <v>21.994664531396</v>
      </c>
      <c r="L1611" s="2">
        <v>22.3437569099247</v>
      </c>
      <c r="M1611" s="2">
        <v>20.3639090880005</v>
      </c>
      <c r="N1611" s="2">
        <v>20.4291257551128</v>
      </c>
      <c r="O1611" s="2">
        <v>20.2479008649383</v>
      </c>
      <c r="P1611" s="3"/>
      <c r="Q1611" s="3" t="s">
        <v>9194</v>
      </c>
      <c r="R1611" s="3"/>
      <c r="S1611" s="3" t="s">
        <v>9195</v>
      </c>
      <c r="T1611" s="3" t="s">
        <v>9196</v>
      </c>
      <c r="U1611" s="3" t="s">
        <v>9197</v>
      </c>
    </row>
    <row r="1612" spans="1:21">
      <c r="A1612" s="2" t="s">
        <v>9198</v>
      </c>
      <c r="B1612" s="2" t="s">
        <v>11266</v>
      </c>
      <c r="C1612" s="2" t="s">
        <v>9199</v>
      </c>
      <c r="D1612" s="2">
        <v>23507600</v>
      </c>
      <c r="E1612" s="2">
        <v>24.5094022619896</v>
      </c>
      <c r="F1612" s="2">
        <v>24.5679844407179</v>
      </c>
      <c r="G1612" s="2">
        <v>24.2660439563508</v>
      </c>
      <c r="H1612" s="2">
        <v>24.3377175073561</v>
      </c>
      <c r="I1612" s="2">
        <v>24.5009746549729</v>
      </c>
      <c r="J1612" s="2">
        <v>26.0602950314534</v>
      </c>
      <c r="K1612" s="2">
        <v>25.7633166561743</v>
      </c>
      <c r="L1612" s="2">
        <v>25.778204818848</v>
      </c>
      <c r="M1612" s="2">
        <v>24.7783828329357</v>
      </c>
      <c r="N1612" s="2">
        <v>24.8457647663243</v>
      </c>
      <c r="O1612" s="2">
        <v>24.726618614185</v>
      </c>
      <c r="P1612" s="2" t="s">
        <v>176</v>
      </c>
      <c r="Q1612" s="2" t="s">
        <v>9200</v>
      </c>
      <c r="R1612" s="2"/>
      <c r="S1612" s="2" t="s">
        <v>9201</v>
      </c>
      <c r="T1612" s="2" t="s">
        <v>351</v>
      </c>
      <c r="U1612" s="2" t="s">
        <v>352</v>
      </c>
    </row>
    <row r="1613" spans="1:21">
      <c r="A1613" s="3" t="s">
        <v>9202</v>
      </c>
      <c r="B1613" s="2" t="s">
        <v>11267</v>
      </c>
      <c r="C1613" s="3" t="s">
        <v>9203</v>
      </c>
      <c r="D1613" s="3">
        <v>74261.3</v>
      </c>
      <c r="E1613" s="2">
        <v>16.2342523646846</v>
      </c>
      <c r="F1613" s="2">
        <v>0</v>
      </c>
      <c r="G1613" s="2">
        <v>16.5396768230465</v>
      </c>
      <c r="H1613" s="2">
        <v>16.0669531860974</v>
      </c>
      <c r="I1613" s="2">
        <v>17.0537668268322</v>
      </c>
      <c r="J1613" s="2">
        <v>15.9612439292727</v>
      </c>
      <c r="K1613" s="2">
        <v>16.2794600506629</v>
      </c>
      <c r="L1613" s="2">
        <v>0</v>
      </c>
      <c r="M1613" s="2">
        <v>0</v>
      </c>
      <c r="N1613" s="2">
        <v>0</v>
      </c>
      <c r="O1613" s="2">
        <v>15.7239088729849</v>
      </c>
      <c r="P1613" s="3"/>
      <c r="Q1613" s="3" t="s">
        <v>34</v>
      </c>
      <c r="R1613" s="3"/>
      <c r="S1613" s="3" t="s">
        <v>35</v>
      </c>
      <c r="T1613" s="3" t="s">
        <v>36</v>
      </c>
      <c r="U1613" s="3" t="s">
        <v>37</v>
      </c>
    </row>
    <row r="1614" spans="1:21">
      <c r="A1614" s="2" t="s">
        <v>9204</v>
      </c>
      <c r="B1614" s="2" t="s">
        <v>11268</v>
      </c>
      <c r="C1614" s="2" t="s">
        <v>9205</v>
      </c>
      <c r="D1614" s="2">
        <v>9552340</v>
      </c>
      <c r="E1614" s="2">
        <v>23.0547150967322</v>
      </c>
      <c r="F1614" s="2">
        <v>23.3409324843794</v>
      </c>
      <c r="G1614" s="2">
        <v>22.9329548739965</v>
      </c>
      <c r="H1614" s="2">
        <v>22.7351140796392</v>
      </c>
      <c r="I1614" s="2">
        <v>22.6728027641674</v>
      </c>
      <c r="J1614" s="2">
        <v>23.0128129116674</v>
      </c>
      <c r="K1614" s="2">
        <v>23.119847787117</v>
      </c>
      <c r="L1614" s="2">
        <v>22.8920804647843</v>
      </c>
      <c r="M1614" s="2">
        <v>22.4416597999094</v>
      </c>
      <c r="N1614" s="2">
        <v>22.2345166239402</v>
      </c>
      <c r="O1614" s="2">
        <v>22.289478317954</v>
      </c>
      <c r="P1614" s="2" t="s">
        <v>9206</v>
      </c>
      <c r="Q1614" s="2" t="s">
        <v>9207</v>
      </c>
      <c r="R1614" s="2"/>
      <c r="S1614" s="2" t="s">
        <v>9208</v>
      </c>
      <c r="T1614" s="2" t="s">
        <v>9209</v>
      </c>
      <c r="U1614" s="2" t="s">
        <v>9210</v>
      </c>
    </row>
    <row r="1615" spans="1:21">
      <c r="A1615" s="3" t="s">
        <v>9211</v>
      </c>
      <c r="B1615" s="2" t="s">
        <v>11269</v>
      </c>
      <c r="C1615" s="3" t="s">
        <v>9212</v>
      </c>
      <c r="D1615" s="3">
        <v>12569800</v>
      </c>
      <c r="E1615" s="2">
        <v>23.5885912387838</v>
      </c>
      <c r="F1615" s="2">
        <v>23.847758652693</v>
      </c>
      <c r="G1615" s="2">
        <v>22.9884678260811</v>
      </c>
      <c r="H1615" s="2">
        <v>22.9407564486502</v>
      </c>
      <c r="I1615" s="2">
        <v>22.6800106950799</v>
      </c>
      <c r="J1615" s="2">
        <v>23.6063230858314</v>
      </c>
      <c r="K1615" s="2">
        <v>23.4662653208798</v>
      </c>
      <c r="L1615" s="2">
        <v>23.6122531048253</v>
      </c>
      <c r="M1615" s="2">
        <v>22.6841482656248</v>
      </c>
      <c r="N1615" s="2">
        <v>22.6053829820077</v>
      </c>
      <c r="O1615" s="2">
        <v>22.5201647266744</v>
      </c>
      <c r="P1615" s="3" t="s">
        <v>9213</v>
      </c>
      <c r="Q1615" s="3"/>
      <c r="R1615" s="3"/>
      <c r="S1615" s="3" t="s">
        <v>9214</v>
      </c>
      <c r="T1615" s="3" t="s">
        <v>9215</v>
      </c>
      <c r="U1615" s="3" t="s">
        <v>9216</v>
      </c>
    </row>
    <row r="1616" spans="1:21">
      <c r="A1616" s="2" t="s">
        <v>9217</v>
      </c>
      <c r="B1616" s="2" t="s">
        <v>11270</v>
      </c>
      <c r="C1616" s="2" t="s">
        <v>9218</v>
      </c>
      <c r="D1616" s="2">
        <v>57525300</v>
      </c>
      <c r="E1616" s="2">
        <v>25.5260693765827</v>
      </c>
      <c r="F1616" s="2">
        <v>25.8236972874914</v>
      </c>
      <c r="G1616" s="2">
        <v>25.2164639432838</v>
      </c>
      <c r="H1616" s="2">
        <v>25.413739252478</v>
      </c>
      <c r="I1616" s="2">
        <v>25.1541915844572</v>
      </c>
      <c r="J1616" s="2">
        <v>24.495812645166</v>
      </c>
      <c r="K1616" s="2">
        <v>24.7634610580198</v>
      </c>
      <c r="L1616" s="2">
        <v>24.4863968885033</v>
      </c>
      <c r="M1616" s="2">
        <v>24.9777322270202</v>
      </c>
      <c r="N1616" s="2">
        <v>24.8760241753023</v>
      </c>
      <c r="O1616" s="2">
        <v>24.9138229755007</v>
      </c>
      <c r="P1616" s="2" t="s">
        <v>632</v>
      </c>
      <c r="Q1616" s="2" t="s">
        <v>6529</v>
      </c>
      <c r="R1616" s="2" t="s">
        <v>6530</v>
      </c>
      <c r="S1616" s="2" t="s">
        <v>6531</v>
      </c>
      <c r="T1616" s="2" t="s">
        <v>9219</v>
      </c>
      <c r="U1616" s="2" t="s">
        <v>6533</v>
      </c>
    </row>
    <row r="1617" spans="1:21">
      <c r="A1617" s="3" t="s">
        <v>9220</v>
      </c>
      <c r="B1617" s="2" t="s">
        <v>11271</v>
      </c>
      <c r="C1617" s="3" t="s">
        <v>9221</v>
      </c>
      <c r="D1617" s="3">
        <v>115020000</v>
      </c>
      <c r="E1617" s="2">
        <v>26.6981769945646</v>
      </c>
      <c r="F1617" s="2">
        <v>26.9318615982645</v>
      </c>
      <c r="G1617" s="2">
        <v>26.8086011227577</v>
      </c>
      <c r="H1617" s="2">
        <v>26.9411620936053</v>
      </c>
      <c r="I1617" s="2">
        <v>27.0467267043077</v>
      </c>
      <c r="J1617" s="2">
        <v>26.2295193106658</v>
      </c>
      <c r="K1617" s="2">
        <v>26.3081750112159</v>
      </c>
      <c r="L1617" s="2">
        <v>26.2070953144574</v>
      </c>
      <c r="M1617" s="2">
        <v>26.6813441732513</v>
      </c>
      <c r="N1617" s="2">
        <v>26.505073388736</v>
      </c>
      <c r="O1617" s="2">
        <v>26.4571864839918</v>
      </c>
      <c r="P1617" s="3" t="s">
        <v>9222</v>
      </c>
      <c r="Q1617" s="3" t="s">
        <v>8372</v>
      </c>
      <c r="R1617" s="3"/>
      <c r="S1617" s="3" t="s">
        <v>9223</v>
      </c>
      <c r="T1617" s="3" t="s">
        <v>8374</v>
      </c>
      <c r="U1617" s="3" t="s">
        <v>9224</v>
      </c>
    </row>
    <row r="1618" spans="1:21">
      <c r="A1618" s="2" t="s">
        <v>9225</v>
      </c>
      <c r="B1618" s="2" t="s">
        <v>11272</v>
      </c>
      <c r="C1618" s="2" t="s">
        <v>9226</v>
      </c>
      <c r="D1618" s="2">
        <v>126546000</v>
      </c>
      <c r="E1618" s="2">
        <v>26.8546702099767</v>
      </c>
      <c r="F1618" s="2">
        <v>27.0256251463521</v>
      </c>
      <c r="G1618" s="2">
        <v>26.7953088461279</v>
      </c>
      <c r="H1618" s="2">
        <v>26.8081714733963</v>
      </c>
      <c r="I1618" s="2">
        <v>26.7947636941895</v>
      </c>
      <c r="J1618" s="2">
        <v>27.0021833114392</v>
      </c>
      <c r="K1618" s="2">
        <v>27.1877206436415</v>
      </c>
      <c r="L1618" s="2">
        <v>26.888693844766</v>
      </c>
      <c r="M1618" s="2">
        <v>26.835378139951</v>
      </c>
      <c r="N1618" s="2">
        <v>27.1148069478797</v>
      </c>
      <c r="O1618" s="2">
        <v>27.0544379785893</v>
      </c>
      <c r="P1618" s="2" t="s">
        <v>9227</v>
      </c>
      <c r="Q1618" s="2" t="s">
        <v>9228</v>
      </c>
      <c r="R1618" s="2" t="s">
        <v>923</v>
      </c>
      <c r="S1618" s="2" t="s">
        <v>9229</v>
      </c>
      <c r="T1618" s="2" t="s">
        <v>9230</v>
      </c>
      <c r="U1618" s="2" t="s">
        <v>9231</v>
      </c>
    </row>
    <row r="1619" spans="1:21">
      <c r="A1619" s="3" t="s">
        <v>9232</v>
      </c>
      <c r="B1619" s="2" t="s">
        <v>11273</v>
      </c>
      <c r="C1619" s="3" t="s">
        <v>9233</v>
      </c>
      <c r="D1619" s="3">
        <v>3179060</v>
      </c>
      <c r="E1619" s="2">
        <v>21.2647295025183</v>
      </c>
      <c r="F1619" s="2">
        <v>21.2339174536988</v>
      </c>
      <c r="G1619" s="2">
        <v>22.0982939749569</v>
      </c>
      <c r="H1619" s="2">
        <v>22.0870299465606</v>
      </c>
      <c r="I1619" s="2">
        <v>21.7799545503229</v>
      </c>
      <c r="J1619" s="2">
        <v>20.4947081471842</v>
      </c>
      <c r="K1619" s="2">
        <v>21.3449844700592</v>
      </c>
      <c r="L1619" s="2">
        <v>21.091643927092</v>
      </c>
      <c r="M1619" s="2">
        <v>22.2360360959918</v>
      </c>
      <c r="N1619" s="2">
        <v>21.7183493334913</v>
      </c>
      <c r="O1619" s="2">
        <v>21.9416254474875</v>
      </c>
      <c r="P1619" s="3"/>
      <c r="Q1619" s="3" t="s">
        <v>9234</v>
      </c>
      <c r="R1619" s="3" t="s">
        <v>1441</v>
      </c>
      <c r="S1619" s="3" t="s">
        <v>779</v>
      </c>
      <c r="T1619" s="3" t="s">
        <v>9235</v>
      </c>
      <c r="U1619" s="3" t="s">
        <v>9236</v>
      </c>
    </row>
    <row r="1620" spans="1:21">
      <c r="A1620" s="2" t="s">
        <v>9237</v>
      </c>
      <c r="B1620" s="2" t="s">
        <v>11274</v>
      </c>
      <c r="C1620" s="2" t="s">
        <v>9238</v>
      </c>
      <c r="D1620" s="2">
        <v>29614900</v>
      </c>
      <c r="E1620" s="2">
        <v>24.8139622309624</v>
      </c>
      <c r="F1620" s="2">
        <v>24.8983497464625</v>
      </c>
      <c r="G1620" s="2">
        <v>24.5718251338386</v>
      </c>
      <c r="H1620" s="2">
        <v>24.5388397535607</v>
      </c>
      <c r="I1620" s="2">
        <v>24.2341435973264</v>
      </c>
      <c r="J1620" s="2">
        <v>24.4434161453499</v>
      </c>
      <c r="K1620" s="2">
        <v>24.9580411528351</v>
      </c>
      <c r="L1620" s="2">
        <v>24.4986820320868</v>
      </c>
      <c r="M1620" s="2">
        <v>24.4067183850624</v>
      </c>
      <c r="N1620" s="2">
        <v>24.4885865308836</v>
      </c>
      <c r="O1620" s="2">
        <v>24.4157970111822</v>
      </c>
      <c r="P1620" s="2" t="s">
        <v>9239</v>
      </c>
      <c r="Q1620" s="2" t="s">
        <v>9240</v>
      </c>
      <c r="R1620" s="2" t="s">
        <v>1441</v>
      </c>
      <c r="S1620" s="2" t="s">
        <v>9241</v>
      </c>
      <c r="T1620" s="2" t="s">
        <v>9242</v>
      </c>
      <c r="U1620" s="2" t="s">
        <v>9243</v>
      </c>
    </row>
    <row r="1621" spans="1:21">
      <c r="A1621" s="3" t="s">
        <v>9244</v>
      </c>
      <c r="B1621" s="2" t="s">
        <v>11275</v>
      </c>
      <c r="C1621" s="3" t="s">
        <v>9245</v>
      </c>
      <c r="D1621" s="3">
        <v>3407930</v>
      </c>
      <c r="E1621" s="2">
        <v>21.8529710032543</v>
      </c>
      <c r="F1621" s="2">
        <v>21.8862007869838</v>
      </c>
      <c r="G1621" s="2">
        <v>21.0143535765551</v>
      </c>
      <c r="H1621" s="2">
        <v>20.3167356174938</v>
      </c>
      <c r="I1621" s="2">
        <v>20.3357643360032</v>
      </c>
      <c r="J1621" s="2">
        <v>0</v>
      </c>
      <c r="K1621" s="2">
        <v>0</v>
      </c>
      <c r="L1621" s="2">
        <v>0</v>
      </c>
      <c r="M1621" s="2">
        <v>0</v>
      </c>
      <c r="N1621" s="2">
        <v>0</v>
      </c>
      <c r="O1621" s="2">
        <v>0</v>
      </c>
      <c r="P1621" s="3"/>
      <c r="Q1621" s="3"/>
      <c r="R1621" s="3"/>
      <c r="S1621" s="3" t="s">
        <v>8535</v>
      </c>
      <c r="T1621" s="3" t="s">
        <v>8536</v>
      </c>
      <c r="U1621" s="3" t="s">
        <v>8537</v>
      </c>
    </row>
    <row r="1622" spans="1:21">
      <c r="A1622" s="2" t="s">
        <v>9246</v>
      </c>
      <c r="B1622" s="2" t="s">
        <v>11276</v>
      </c>
      <c r="C1622" s="2" t="s">
        <v>9247</v>
      </c>
      <c r="D1622" s="2">
        <v>16597100</v>
      </c>
      <c r="E1622" s="2">
        <v>24.1318061828339</v>
      </c>
      <c r="F1622" s="2">
        <v>24.2518294606202</v>
      </c>
      <c r="G1622" s="2">
        <v>24.3204538633556</v>
      </c>
      <c r="H1622" s="2">
        <v>24.4208996192627</v>
      </c>
      <c r="I1622" s="2">
        <v>24.6413003838769</v>
      </c>
      <c r="J1622" s="2">
        <v>19.6616476398482</v>
      </c>
      <c r="K1622" s="2">
        <v>0</v>
      </c>
      <c r="L1622" s="2">
        <v>0</v>
      </c>
      <c r="M1622" s="2">
        <v>0</v>
      </c>
      <c r="N1622" s="2">
        <v>0</v>
      </c>
      <c r="O1622" s="2">
        <v>20.1113611246718</v>
      </c>
      <c r="P1622" s="2" t="s">
        <v>9248</v>
      </c>
      <c r="Q1622" s="2" t="s">
        <v>9249</v>
      </c>
      <c r="R1622" s="2"/>
      <c r="S1622" s="2" t="s">
        <v>9250</v>
      </c>
      <c r="T1622" s="2" t="s">
        <v>9251</v>
      </c>
      <c r="U1622" s="2" t="s">
        <v>9252</v>
      </c>
    </row>
    <row r="1623" spans="1:21">
      <c r="A1623" s="3" t="s">
        <v>9253</v>
      </c>
      <c r="B1623" s="2" t="s">
        <v>11277</v>
      </c>
      <c r="C1623" s="3" t="s">
        <v>9254</v>
      </c>
      <c r="D1623" s="3">
        <v>28129200</v>
      </c>
      <c r="E1623" s="2">
        <v>24.72519923997</v>
      </c>
      <c r="F1623" s="2">
        <v>25.0086021998957</v>
      </c>
      <c r="G1623" s="2">
        <v>23.6115891629967</v>
      </c>
      <c r="H1623" s="2">
        <v>23.2860913959688</v>
      </c>
      <c r="I1623" s="2">
        <v>23.1405119886131</v>
      </c>
      <c r="J1623" s="2">
        <v>21.1160526359783</v>
      </c>
      <c r="K1623" s="2">
        <v>0</v>
      </c>
      <c r="L1623" s="2">
        <v>0</v>
      </c>
      <c r="M1623" s="2">
        <v>0</v>
      </c>
      <c r="N1623" s="2">
        <v>18.4618870661541</v>
      </c>
      <c r="O1623" s="2">
        <v>19.2364627213739</v>
      </c>
      <c r="P1623" s="3"/>
      <c r="Q1623" s="3"/>
      <c r="R1623" s="3"/>
      <c r="S1623" s="3" t="s">
        <v>1583</v>
      </c>
      <c r="T1623" s="3" t="s">
        <v>9255</v>
      </c>
      <c r="U1623" s="3" t="s">
        <v>9256</v>
      </c>
    </row>
    <row r="1624" spans="1:21">
      <c r="A1624" s="2" t="s">
        <v>9257</v>
      </c>
      <c r="B1624" s="2" t="s">
        <v>11278</v>
      </c>
      <c r="C1624" s="2" t="s">
        <v>9258</v>
      </c>
      <c r="D1624" s="2">
        <v>62974600</v>
      </c>
      <c r="E1624" s="2">
        <v>26.0916537924865</v>
      </c>
      <c r="F1624" s="2">
        <v>26.1208614267595</v>
      </c>
      <c r="G1624" s="2">
        <v>24.9788670560659</v>
      </c>
      <c r="H1624" s="2">
        <v>24.8980313843111</v>
      </c>
      <c r="I1624" s="2">
        <v>25.0594370931543</v>
      </c>
      <c r="J1624" s="2">
        <v>21.9633099285275</v>
      </c>
      <c r="K1624" s="2">
        <v>0</v>
      </c>
      <c r="L1624" s="2">
        <v>19.6761860872385</v>
      </c>
      <c r="M1624" s="2">
        <v>20.2499502039288</v>
      </c>
      <c r="N1624" s="2">
        <v>0</v>
      </c>
      <c r="O1624" s="2">
        <v>19.523313083174</v>
      </c>
      <c r="P1624" s="2"/>
      <c r="Q1624" s="2"/>
      <c r="R1624" s="2"/>
      <c r="S1624" s="2" t="s">
        <v>103</v>
      </c>
      <c r="T1624" s="2"/>
      <c r="U1624" s="2" t="s">
        <v>339</v>
      </c>
    </row>
    <row r="1625" spans="1:21">
      <c r="A1625" s="3" t="s">
        <v>9259</v>
      </c>
      <c r="B1625" s="2" t="s">
        <v>11279</v>
      </c>
      <c r="C1625" s="3" t="s">
        <v>9260</v>
      </c>
      <c r="D1625" s="3">
        <v>16282100</v>
      </c>
      <c r="E1625" s="2">
        <v>23.9800141154377</v>
      </c>
      <c r="F1625" s="2">
        <v>24.1843930016566</v>
      </c>
      <c r="G1625" s="2">
        <v>24.510869480167</v>
      </c>
      <c r="H1625" s="2">
        <v>24.4556761999787</v>
      </c>
      <c r="I1625" s="2">
        <v>24.1523397016134</v>
      </c>
      <c r="J1625" s="2">
        <v>0</v>
      </c>
      <c r="K1625" s="2">
        <v>0</v>
      </c>
      <c r="L1625" s="2">
        <v>0</v>
      </c>
      <c r="M1625" s="2">
        <v>22.8466364175618</v>
      </c>
      <c r="N1625" s="2">
        <v>0</v>
      </c>
      <c r="O1625" s="2">
        <v>21.7063455102616</v>
      </c>
      <c r="P1625" s="3" t="s">
        <v>9261</v>
      </c>
      <c r="Q1625" s="3"/>
      <c r="R1625" s="3"/>
      <c r="S1625" s="3" t="s">
        <v>9262</v>
      </c>
      <c r="T1625" s="3" t="s">
        <v>9263</v>
      </c>
      <c r="U1625" s="3" t="s">
        <v>9264</v>
      </c>
    </row>
    <row r="1626" spans="1:21">
      <c r="A1626" s="2" t="s">
        <v>9265</v>
      </c>
      <c r="B1626" s="2" t="s">
        <v>11280</v>
      </c>
      <c r="C1626" s="2" t="s">
        <v>9266</v>
      </c>
      <c r="D1626" s="2">
        <v>32087600</v>
      </c>
      <c r="E1626" s="2">
        <v>24.6980153728224</v>
      </c>
      <c r="F1626" s="2">
        <v>25.0194472287062</v>
      </c>
      <c r="G1626" s="2">
        <v>24.3788568834119</v>
      </c>
      <c r="H1626" s="2">
        <v>24.6769727000634</v>
      </c>
      <c r="I1626" s="2">
        <v>24.4536306604019</v>
      </c>
      <c r="J1626" s="2">
        <v>20.6037956544024</v>
      </c>
      <c r="K1626" s="2">
        <v>0</v>
      </c>
      <c r="L1626" s="2">
        <v>0</v>
      </c>
      <c r="M1626" s="2">
        <v>18.473400558679</v>
      </c>
      <c r="N1626" s="2">
        <v>0</v>
      </c>
      <c r="O1626" s="2">
        <v>20.5559511890514</v>
      </c>
      <c r="P1626" s="2"/>
      <c r="Q1626" s="2"/>
      <c r="R1626" s="2"/>
      <c r="S1626" s="2" t="s">
        <v>9267</v>
      </c>
      <c r="T1626" s="2" t="s">
        <v>9268</v>
      </c>
      <c r="U1626" s="2" t="s">
        <v>9269</v>
      </c>
    </row>
    <row r="1627" spans="1:21">
      <c r="A1627" s="3" t="s">
        <v>9270</v>
      </c>
      <c r="B1627" s="2" t="s">
        <v>11281</v>
      </c>
      <c r="C1627" s="3" t="s">
        <v>9271</v>
      </c>
      <c r="D1627" s="3">
        <v>35843200</v>
      </c>
      <c r="E1627" s="2">
        <v>25.0394656728242</v>
      </c>
      <c r="F1627" s="2">
        <v>25.1815827222453</v>
      </c>
      <c r="G1627" s="2">
        <v>24.6260811344163</v>
      </c>
      <c r="H1627" s="2">
        <v>24.712744707899</v>
      </c>
      <c r="I1627" s="2">
        <v>24.9646391578184</v>
      </c>
      <c r="J1627" s="2">
        <v>20.3017562899802</v>
      </c>
      <c r="K1627" s="2">
        <v>0</v>
      </c>
      <c r="L1627" s="2">
        <v>19.0806353891838</v>
      </c>
      <c r="M1627" s="2">
        <v>18.4728573969433</v>
      </c>
      <c r="N1627" s="2">
        <v>19.6360793722733</v>
      </c>
      <c r="O1627" s="2">
        <v>20.1802989089678</v>
      </c>
      <c r="P1627" s="3" t="s">
        <v>1783</v>
      </c>
      <c r="Q1627" s="3"/>
      <c r="R1627" s="3"/>
      <c r="S1627" s="3" t="s">
        <v>7805</v>
      </c>
      <c r="T1627" s="3" t="s">
        <v>9272</v>
      </c>
      <c r="U1627" s="3" t="s">
        <v>498</v>
      </c>
    </row>
    <row r="1628" spans="1:21">
      <c r="A1628" s="2" t="s">
        <v>9273</v>
      </c>
      <c r="B1628" s="2" t="s">
        <v>11282</v>
      </c>
      <c r="C1628" s="2" t="s">
        <v>9274</v>
      </c>
      <c r="D1628" s="2">
        <v>281153</v>
      </c>
      <c r="E1628" s="2">
        <v>18.7851682690927</v>
      </c>
      <c r="F1628" s="2">
        <v>0</v>
      </c>
      <c r="G1628" s="2">
        <v>0</v>
      </c>
      <c r="H1628" s="2">
        <v>0</v>
      </c>
      <c r="I1628" s="2">
        <v>0</v>
      </c>
      <c r="J1628" s="2">
        <v>0</v>
      </c>
      <c r="K1628" s="2">
        <v>0</v>
      </c>
      <c r="L1628" s="2">
        <v>0</v>
      </c>
      <c r="M1628" s="2">
        <v>0</v>
      </c>
      <c r="N1628" s="2">
        <v>0</v>
      </c>
      <c r="O1628" s="2">
        <v>0</v>
      </c>
      <c r="P1628" s="2" t="s">
        <v>9275</v>
      </c>
      <c r="Q1628" s="2"/>
      <c r="R1628" s="2"/>
      <c r="S1628" s="2" t="s">
        <v>9276</v>
      </c>
      <c r="T1628" s="2" t="s">
        <v>9277</v>
      </c>
      <c r="U1628" s="2" t="s">
        <v>9278</v>
      </c>
    </row>
    <row r="1629" spans="1:21">
      <c r="A1629" s="3" t="s">
        <v>9279</v>
      </c>
      <c r="B1629" s="2" t="s">
        <v>11283</v>
      </c>
      <c r="C1629" s="3" t="s">
        <v>9280</v>
      </c>
      <c r="D1629" s="3">
        <v>23806000</v>
      </c>
      <c r="E1629" s="2">
        <v>24.5809484072764</v>
      </c>
      <c r="F1629" s="2">
        <v>24.7014514150826</v>
      </c>
      <c r="G1629" s="2">
        <v>24.749253267965</v>
      </c>
      <c r="H1629" s="2">
        <v>24.908775257017</v>
      </c>
      <c r="I1629" s="2">
        <v>24.9294661585983</v>
      </c>
      <c r="J1629" s="2">
        <v>21.1276411129831</v>
      </c>
      <c r="K1629" s="2">
        <v>0</v>
      </c>
      <c r="L1629" s="2">
        <v>19.9278170168008</v>
      </c>
      <c r="M1629" s="2">
        <v>0</v>
      </c>
      <c r="N1629" s="2">
        <v>0</v>
      </c>
      <c r="O1629" s="2">
        <v>19.3811288875013</v>
      </c>
      <c r="P1629" s="3"/>
      <c r="Q1629" s="3"/>
      <c r="R1629" s="3"/>
      <c r="S1629" s="3" t="s">
        <v>103</v>
      </c>
      <c r="T1629" s="3"/>
      <c r="U1629" s="3" t="s">
        <v>9281</v>
      </c>
    </row>
    <row r="1630" spans="1:21">
      <c r="A1630" s="2" t="s">
        <v>9282</v>
      </c>
      <c r="B1630" s="2" t="s">
        <v>11284</v>
      </c>
      <c r="C1630" s="2" t="s">
        <v>9283</v>
      </c>
      <c r="D1630" s="2">
        <v>92874.7</v>
      </c>
      <c r="E1630" s="2">
        <v>16.3079496462013</v>
      </c>
      <c r="F1630" s="2">
        <v>16.5120289997436</v>
      </c>
      <c r="G1630" s="2">
        <v>17.2705234674408</v>
      </c>
      <c r="H1630" s="2">
        <v>17.6974970328405</v>
      </c>
      <c r="I1630" s="2">
        <v>17.7381846423593</v>
      </c>
      <c r="J1630" s="2">
        <v>0</v>
      </c>
      <c r="K1630" s="2">
        <v>0</v>
      </c>
      <c r="L1630" s="2">
        <v>0</v>
      </c>
      <c r="M1630" s="2">
        <v>0</v>
      </c>
      <c r="N1630" s="2">
        <v>0</v>
      </c>
      <c r="O1630" s="2">
        <v>0</v>
      </c>
      <c r="P1630" s="2"/>
      <c r="Q1630" s="2"/>
      <c r="R1630" s="2"/>
      <c r="S1630" s="2"/>
      <c r="T1630" s="2"/>
      <c r="U1630" s="2" t="s">
        <v>339</v>
      </c>
    </row>
    <row r="1631" spans="1:21">
      <c r="A1631" s="3" t="s">
        <v>9284</v>
      </c>
      <c r="B1631" s="2" t="s">
        <v>11285</v>
      </c>
      <c r="C1631" s="3" t="s">
        <v>9285</v>
      </c>
      <c r="D1631" s="3">
        <v>19522300</v>
      </c>
      <c r="E1631" s="2">
        <v>24.1923922305409</v>
      </c>
      <c r="F1631" s="2">
        <v>24.3309585122704</v>
      </c>
      <c r="G1631" s="2">
        <v>24.2389097286715</v>
      </c>
      <c r="H1631" s="2">
        <v>24.4626069239621</v>
      </c>
      <c r="I1631" s="2">
        <v>24.7710646971951</v>
      </c>
      <c r="J1631" s="2">
        <v>0</v>
      </c>
      <c r="K1631" s="2">
        <v>0</v>
      </c>
      <c r="L1631" s="2">
        <v>0</v>
      </c>
      <c r="M1631" s="2">
        <v>0</v>
      </c>
      <c r="N1631" s="2">
        <v>0</v>
      </c>
      <c r="O1631" s="2">
        <v>0</v>
      </c>
      <c r="P1631" s="3" t="s">
        <v>1783</v>
      </c>
      <c r="Q1631" s="3"/>
      <c r="R1631" s="3"/>
      <c r="S1631" s="3"/>
      <c r="T1631" s="3"/>
      <c r="U1631" s="3" t="s">
        <v>9286</v>
      </c>
    </row>
    <row r="1632" spans="1:21">
      <c r="A1632" s="2" t="s">
        <v>9287</v>
      </c>
      <c r="B1632" s="2" t="s">
        <v>11286</v>
      </c>
      <c r="C1632" s="2" t="s">
        <v>9288</v>
      </c>
      <c r="D1632" s="2">
        <v>24095600</v>
      </c>
      <c r="E1632" s="2">
        <v>24.5803619178447</v>
      </c>
      <c r="F1632" s="2">
        <v>24.7597990589403</v>
      </c>
      <c r="G1632" s="2">
        <v>25.1954931513875</v>
      </c>
      <c r="H1632" s="2">
        <v>25.32362150812</v>
      </c>
      <c r="I1632" s="2">
        <v>25.4373928554178</v>
      </c>
      <c r="J1632" s="2">
        <v>0</v>
      </c>
      <c r="K1632" s="2">
        <v>0</v>
      </c>
      <c r="L1632" s="2">
        <v>0</v>
      </c>
      <c r="M1632" s="2">
        <v>17.9152491822393</v>
      </c>
      <c r="N1632" s="2">
        <v>0</v>
      </c>
      <c r="O1632" s="2">
        <v>19.8484456732511</v>
      </c>
      <c r="P1632" s="2" t="s">
        <v>9289</v>
      </c>
      <c r="Q1632" s="2" t="s">
        <v>9290</v>
      </c>
      <c r="R1632" s="2"/>
      <c r="S1632" s="2" t="s">
        <v>9291</v>
      </c>
      <c r="T1632" s="2" t="s">
        <v>9292</v>
      </c>
      <c r="U1632" s="2" t="s">
        <v>9293</v>
      </c>
    </row>
    <row r="1633" spans="1:21">
      <c r="A1633" s="3" t="s">
        <v>9294</v>
      </c>
      <c r="B1633" s="2" t="s">
        <v>11287</v>
      </c>
      <c r="C1633" s="3" t="s">
        <v>9295</v>
      </c>
      <c r="D1633" s="3">
        <v>228277</v>
      </c>
      <c r="E1633" s="2">
        <v>17.750085407057</v>
      </c>
      <c r="F1633" s="2">
        <v>17.9042465206289</v>
      </c>
      <c r="G1633" s="2">
        <v>18.6552127507319</v>
      </c>
      <c r="H1633" s="2">
        <v>17.9184498284072</v>
      </c>
      <c r="I1633" s="2">
        <v>18.1301733567722</v>
      </c>
      <c r="J1633" s="2">
        <v>0</v>
      </c>
      <c r="K1633" s="2">
        <v>0</v>
      </c>
      <c r="L1633" s="2">
        <v>0</v>
      </c>
      <c r="M1633" s="2">
        <v>0</v>
      </c>
      <c r="N1633" s="2">
        <v>0</v>
      </c>
      <c r="O1633" s="2">
        <v>0</v>
      </c>
      <c r="P1633" s="3" t="s">
        <v>9296</v>
      </c>
      <c r="Q1633" s="3" t="s">
        <v>9297</v>
      </c>
      <c r="R1633" s="3"/>
      <c r="S1633" s="3" t="s">
        <v>9298</v>
      </c>
      <c r="T1633" s="3" t="s">
        <v>9299</v>
      </c>
      <c r="U1633" s="3" t="s">
        <v>9300</v>
      </c>
    </row>
    <row r="1634" spans="1:21">
      <c r="A1634" s="2" t="s">
        <v>9301</v>
      </c>
      <c r="B1634" s="2" t="s">
        <v>11288</v>
      </c>
      <c r="C1634" s="2" t="s">
        <v>9302</v>
      </c>
      <c r="D1634" s="2">
        <v>11435100</v>
      </c>
      <c r="E1634" s="2">
        <v>23.4129838983896</v>
      </c>
      <c r="F1634" s="2">
        <v>23.635832017426</v>
      </c>
      <c r="G1634" s="2">
        <v>23.6886025933209</v>
      </c>
      <c r="H1634" s="2">
        <v>23.5632201336176</v>
      </c>
      <c r="I1634" s="2">
        <v>23.4205463644224</v>
      </c>
      <c r="J1634" s="2">
        <v>20.827282998043</v>
      </c>
      <c r="K1634" s="2">
        <v>20.5733004721446</v>
      </c>
      <c r="L1634" s="2">
        <v>0</v>
      </c>
      <c r="M1634" s="2">
        <v>0</v>
      </c>
      <c r="N1634" s="2">
        <v>19.921627410309</v>
      </c>
      <c r="O1634" s="2">
        <v>19.4673786783842</v>
      </c>
      <c r="P1634" s="2"/>
      <c r="Q1634" s="2"/>
      <c r="R1634" s="2"/>
      <c r="S1634" s="2" t="s">
        <v>8535</v>
      </c>
      <c r="T1634" s="2" t="s">
        <v>9303</v>
      </c>
      <c r="U1634" s="2" t="s">
        <v>8537</v>
      </c>
    </row>
    <row r="1635" spans="1:21">
      <c r="A1635" s="3" t="s">
        <v>9304</v>
      </c>
      <c r="B1635" s="2" t="s">
        <v>11289</v>
      </c>
      <c r="C1635" s="3" t="s">
        <v>9305</v>
      </c>
      <c r="D1635" s="3">
        <v>100151000</v>
      </c>
      <c r="E1635" s="2">
        <v>26.450895037961</v>
      </c>
      <c r="F1635" s="2">
        <v>26.631827953187</v>
      </c>
      <c r="G1635" s="2">
        <v>26.9479646106746</v>
      </c>
      <c r="H1635" s="2">
        <v>26.6387206149362</v>
      </c>
      <c r="I1635" s="2">
        <v>26.6461987681175</v>
      </c>
      <c r="J1635" s="2">
        <v>22.0117148891373</v>
      </c>
      <c r="K1635" s="2">
        <v>0</v>
      </c>
      <c r="L1635" s="2">
        <v>0</v>
      </c>
      <c r="M1635" s="2">
        <v>0</v>
      </c>
      <c r="N1635" s="2">
        <v>22.2770532297272</v>
      </c>
      <c r="O1635" s="2">
        <v>22.3518005969118</v>
      </c>
      <c r="P1635" s="3"/>
      <c r="Q1635" s="3"/>
      <c r="R1635" s="3"/>
      <c r="S1635" s="3" t="s">
        <v>9306</v>
      </c>
      <c r="T1635" s="3" t="s">
        <v>9307</v>
      </c>
      <c r="U1635" s="3" t="s">
        <v>9308</v>
      </c>
    </row>
    <row r="1636" spans="1:21">
      <c r="A1636" s="2" t="s">
        <v>9309</v>
      </c>
      <c r="B1636" s="2" t="s">
        <v>11290</v>
      </c>
      <c r="C1636" s="2" t="s">
        <v>9310</v>
      </c>
      <c r="D1636" s="2">
        <v>118031000</v>
      </c>
      <c r="E1636" s="2">
        <v>26.8259862141807</v>
      </c>
      <c r="F1636" s="2">
        <v>26.7902334512121</v>
      </c>
      <c r="G1636" s="2">
        <v>26.2510004649344</v>
      </c>
      <c r="H1636" s="2">
        <v>25.898621890401</v>
      </c>
      <c r="I1636" s="2">
        <v>25.9615161316467</v>
      </c>
      <c r="J1636" s="2">
        <v>23.814348643755</v>
      </c>
      <c r="K1636" s="2">
        <v>0</v>
      </c>
      <c r="L1636" s="2">
        <v>0</v>
      </c>
      <c r="M1636" s="2">
        <v>23.3620948512765</v>
      </c>
      <c r="N1636" s="2">
        <v>0</v>
      </c>
      <c r="O1636" s="2">
        <v>22.9136569652886</v>
      </c>
      <c r="P1636" s="2" t="s">
        <v>9311</v>
      </c>
      <c r="Q1636" s="2" t="s">
        <v>9312</v>
      </c>
      <c r="R1636" s="2"/>
      <c r="S1636" s="2" t="s">
        <v>9313</v>
      </c>
      <c r="T1636" s="2" t="s">
        <v>9314</v>
      </c>
      <c r="U1636" s="2" t="s">
        <v>9315</v>
      </c>
    </row>
    <row r="1637" spans="1:21">
      <c r="A1637" s="3" t="s">
        <v>9316</v>
      </c>
      <c r="B1637" s="2" t="s">
        <v>11291</v>
      </c>
      <c r="C1637" s="3" t="s">
        <v>9317</v>
      </c>
      <c r="D1637" s="3">
        <v>14803700</v>
      </c>
      <c r="E1637" s="2">
        <v>24.0024988922843</v>
      </c>
      <c r="F1637" s="2">
        <v>24.0657813754167</v>
      </c>
      <c r="G1637" s="2">
        <v>24.087325977035</v>
      </c>
      <c r="H1637" s="2">
        <v>23.6369937189606</v>
      </c>
      <c r="I1637" s="2">
        <v>23.6990963582005</v>
      </c>
      <c r="J1637" s="2">
        <v>21.4224164303374</v>
      </c>
      <c r="K1637" s="2">
        <v>0</v>
      </c>
      <c r="L1637" s="2">
        <v>0</v>
      </c>
      <c r="M1637" s="2">
        <v>0</v>
      </c>
      <c r="N1637" s="2">
        <v>20.711198950606</v>
      </c>
      <c r="O1637" s="2">
        <v>20.1406862548522</v>
      </c>
      <c r="P1637" s="3" t="s">
        <v>1783</v>
      </c>
      <c r="Q1637" s="3" t="s">
        <v>9021</v>
      </c>
      <c r="R1637" s="3"/>
      <c r="S1637" s="3" t="s">
        <v>9318</v>
      </c>
      <c r="T1637" s="3" t="s">
        <v>9319</v>
      </c>
      <c r="U1637" s="3" t="s">
        <v>9320</v>
      </c>
    </row>
    <row r="1638" spans="1:21">
      <c r="A1638" s="2" t="s">
        <v>9321</v>
      </c>
      <c r="B1638" s="2" t="s">
        <v>11292</v>
      </c>
      <c r="C1638" s="2" t="s">
        <v>9322</v>
      </c>
      <c r="D1638" s="2">
        <v>5345750</v>
      </c>
      <c r="E1638" s="2">
        <v>23.1156966505938</v>
      </c>
      <c r="F1638" s="2">
        <v>22.6108326847342</v>
      </c>
      <c r="G1638" s="2">
        <v>23.0335717129161</v>
      </c>
      <c r="H1638" s="2">
        <v>23.1303834433658</v>
      </c>
      <c r="I1638" s="2">
        <v>23.3343181647541</v>
      </c>
      <c r="J1638" s="2">
        <v>0</v>
      </c>
      <c r="K1638" s="2">
        <v>0</v>
      </c>
      <c r="L1638" s="2">
        <v>0</v>
      </c>
      <c r="M1638" s="2">
        <v>0</v>
      </c>
      <c r="N1638" s="2">
        <v>0</v>
      </c>
      <c r="O1638" s="2">
        <v>0</v>
      </c>
      <c r="P1638" s="2"/>
      <c r="Q1638" s="2"/>
      <c r="R1638" s="2"/>
      <c r="S1638" s="2" t="s">
        <v>103</v>
      </c>
      <c r="T1638" s="2"/>
      <c r="U1638" s="2" t="s">
        <v>339</v>
      </c>
    </row>
    <row r="1639" spans="1:21">
      <c r="A1639" s="3" t="s">
        <v>9323</v>
      </c>
      <c r="B1639" s="2" t="s">
        <v>11293</v>
      </c>
      <c r="C1639" s="3" t="s">
        <v>9324</v>
      </c>
      <c r="D1639" s="3">
        <v>15737700</v>
      </c>
      <c r="E1639" s="2">
        <v>23.9143432483363</v>
      </c>
      <c r="F1639" s="2">
        <v>23.9896253391108</v>
      </c>
      <c r="G1639" s="2">
        <v>23.4077948315066</v>
      </c>
      <c r="H1639" s="2">
        <v>23.496654009458</v>
      </c>
      <c r="I1639" s="2">
        <v>23.2325607252853</v>
      </c>
      <c r="J1639" s="2">
        <v>19.9779772074036</v>
      </c>
      <c r="K1639" s="2">
        <v>0</v>
      </c>
      <c r="L1639" s="2">
        <v>0</v>
      </c>
      <c r="M1639" s="2">
        <v>18.0875249964648</v>
      </c>
      <c r="N1639" s="2">
        <v>17.9197595200002</v>
      </c>
      <c r="O1639" s="2">
        <v>19.1652186142552</v>
      </c>
      <c r="P1639" s="3"/>
      <c r="Q1639" s="3"/>
      <c r="R1639" s="3"/>
      <c r="S1639" s="3" t="s">
        <v>1316</v>
      </c>
      <c r="T1639" s="3" t="s">
        <v>9325</v>
      </c>
      <c r="U1639" s="3" t="s">
        <v>3088</v>
      </c>
    </row>
    <row r="1640" spans="1:21">
      <c r="A1640" s="2" t="s">
        <v>9326</v>
      </c>
      <c r="B1640" s="2" t="s">
        <v>11294</v>
      </c>
      <c r="C1640" s="2" t="s">
        <v>9327</v>
      </c>
      <c r="D1640" s="2">
        <v>21491500</v>
      </c>
      <c r="E1640" s="2">
        <v>24.6114934288914</v>
      </c>
      <c r="F1640" s="2">
        <v>24.5356458844361</v>
      </c>
      <c r="G1640" s="2">
        <v>24.0548375396026</v>
      </c>
      <c r="H1640" s="2">
        <v>24.1582929477718</v>
      </c>
      <c r="I1640" s="2">
        <v>24.3369279778535</v>
      </c>
      <c r="J1640" s="2">
        <v>21.5822600729253</v>
      </c>
      <c r="K1640" s="2">
        <v>0</v>
      </c>
      <c r="L1640" s="2">
        <v>0</v>
      </c>
      <c r="M1640" s="2">
        <v>0</v>
      </c>
      <c r="N1640" s="2">
        <v>21.108357908139</v>
      </c>
      <c r="O1640" s="2">
        <v>19.9642068838151</v>
      </c>
      <c r="P1640" s="2" t="s">
        <v>9328</v>
      </c>
      <c r="Q1640" s="2"/>
      <c r="R1640" s="2"/>
      <c r="S1640" s="2" t="s">
        <v>103</v>
      </c>
      <c r="T1640" s="2"/>
      <c r="U1640" s="2" t="s">
        <v>9329</v>
      </c>
    </row>
    <row r="1641" spans="1:21">
      <c r="A1641" s="3" t="s">
        <v>9330</v>
      </c>
      <c r="B1641" s="2" t="s">
        <v>11295</v>
      </c>
      <c r="C1641" s="3" t="s">
        <v>9331</v>
      </c>
      <c r="D1641" s="3">
        <v>24355500</v>
      </c>
      <c r="E1641" s="2">
        <v>24.5380049342744</v>
      </c>
      <c r="F1641" s="2">
        <v>24.6800513245156</v>
      </c>
      <c r="G1641" s="2">
        <v>23.9153557843116</v>
      </c>
      <c r="H1641" s="2">
        <v>23.8224044355949</v>
      </c>
      <c r="I1641" s="2">
        <v>23.6314201028866</v>
      </c>
      <c r="J1641" s="2">
        <v>20.6126498611236</v>
      </c>
      <c r="K1641" s="2">
        <v>0</v>
      </c>
      <c r="L1641" s="2">
        <v>18.7376170549254</v>
      </c>
      <c r="M1641" s="2">
        <v>0</v>
      </c>
      <c r="N1641" s="2">
        <v>20.4349590326337</v>
      </c>
      <c r="O1641" s="2">
        <v>19.440842814184</v>
      </c>
      <c r="P1641" s="3"/>
      <c r="Q1641" s="3"/>
      <c r="R1641" s="3"/>
      <c r="S1641" s="3" t="s">
        <v>1583</v>
      </c>
      <c r="T1641" s="3" t="s">
        <v>9332</v>
      </c>
      <c r="U1641" s="3" t="s">
        <v>3088</v>
      </c>
    </row>
    <row r="1642" spans="1:21">
      <c r="A1642" s="2" t="s">
        <v>9333</v>
      </c>
      <c r="B1642" s="2" t="s">
        <v>11296</v>
      </c>
      <c r="C1642" s="2" t="s">
        <v>9334</v>
      </c>
      <c r="D1642" s="2">
        <v>14564200</v>
      </c>
      <c r="E1642" s="2">
        <v>23.9293217166194</v>
      </c>
      <c r="F1642" s="2">
        <v>24.1331240994355</v>
      </c>
      <c r="G1642" s="2">
        <v>23.5030149422313</v>
      </c>
      <c r="H1642" s="2">
        <v>23.5912535337114</v>
      </c>
      <c r="I1642" s="2">
        <v>23.7501329550542</v>
      </c>
      <c r="J1642" s="2">
        <v>0</v>
      </c>
      <c r="K1642" s="2">
        <v>0</v>
      </c>
      <c r="L1642" s="2">
        <v>0</v>
      </c>
      <c r="M1642" s="2">
        <v>0</v>
      </c>
      <c r="N1642" s="2">
        <v>0</v>
      </c>
      <c r="O1642" s="2">
        <v>20.2209675049889</v>
      </c>
      <c r="P1642" s="2" t="s">
        <v>9328</v>
      </c>
      <c r="Q1642" s="2"/>
      <c r="R1642" s="2"/>
      <c r="S1642" s="2" t="s">
        <v>9335</v>
      </c>
      <c r="T1642" s="2" t="s">
        <v>9336</v>
      </c>
      <c r="U1642" s="2" t="s">
        <v>9337</v>
      </c>
    </row>
    <row r="1643" spans="1:21">
      <c r="A1643" s="3" t="s">
        <v>9338</v>
      </c>
      <c r="B1643" s="2" t="s">
        <v>11297</v>
      </c>
      <c r="C1643" s="3" t="s">
        <v>9339</v>
      </c>
      <c r="D1643" s="3">
        <v>16317500</v>
      </c>
      <c r="E1643" s="2">
        <v>23.9471821897903</v>
      </c>
      <c r="F1643" s="2">
        <v>23.9824098739511</v>
      </c>
      <c r="G1643" s="2">
        <v>23.5260933524277</v>
      </c>
      <c r="H1643" s="2">
        <v>23.6144453175681</v>
      </c>
      <c r="I1643" s="2">
        <v>23.5834699514106</v>
      </c>
      <c r="J1643" s="2">
        <v>21.8031445454809</v>
      </c>
      <c r="K1643" s="2">
        <v>0</v>
      </c>
      <c r="L1643" s="2">
        <v>17.9689985874967</v>
      </c>
      <c r="M1643" s="2">
        <v>0</v>
      </c>
      <c r="N1643" s="2">
        <v>0</v>
      </c>
      <c r="O1643" s="2">
        <v>19.7470735011385</v>
      </c>
      <c r="P1643" s="3" t="s">
        <v>707</v>
      </c>
      <c r="Q1643" s="3"/>
      <c r="R1643" s="3"/>
      <c r="S1643" s="3" t="s">
        <v>2402</v>
      </c>
      <c r="T1643" s="3" t="s">
        <v>9340</v>
      </c>
      <c r="U1643" s="3" t="s">
        <v>710</v>
      </c>
    </row>
    <row r="1644" spans="1:21">
      <c r="A1644" s="2" t="s">
        <v>9341</v>
      </c>
      <c r="B1644" s="2" t="s">
        <v>11298</v>
      </c>
      <c r="C1644" s="2" t="s">
        <v>9342</v>
      </c>
      <c r="D1644" s="2">
        <v>5104710</v>
      </c>
      <c r="E1644" s="2">
        <v>22.3127525281303</v>
      </c>
      <c r="F1644" s="2">
        <v>22.3065860298227</v>
      </c>
      <c r="G1644" s="2">
        <v>21.4365809147799</v>
      </c>
      <c r="H1644" s="2">
        <v>21.1914201275719</v>
      </c>
      <c r="I1644" s="2">
        <v>21.2475352672679</v>
      </c>
      <c r="J1644" s="2">
        <v>0</v>
      </c>
      <c r="K1644" s="2">
        <v>0</v>
      </c>
      <c r="L1644" s="2">
        <v>0</v>
      </c>
      <c r="M1644" s="2">
        <v>0</v>
      </c>
      <c r="N1644" s="2">
        <v>0</v>
      </c>
      <c r="O1644" s="2">
        <v>0</v>
      </c>
      <c r="P1644" s="2" t="s">
        <v>571</v>
      </c>
      <c r="Q1644" s="2"/>
      <c r="R1644" s="2"/>
      <c r="S1644" s="2" t="s">
        <v>9343</v>
      </c>
      <c r="T1644" s="2" t="s">
        <v>2194</v>
      </c>
      <c r="U1644" s="2" t="s">
        <v>295</v>
      </c>
    </row>
    <row r="1645" spans="1:21">
      <c r="A1645" s="3" t="s">
        <v>9344</v>
      </c>
      <c r="B1645" s="2" t="s">
        <v>11299</v>
      </c>
      <c r="C1645" s="3" t="s">
        <v>9345</v>
      </c>
      <c r="D1645" s="3">
        <v>186485</v>
      </c>
      <c r="E1645" s="2">
        <v>17.7842386429667</v>
      </c>
      <c r="F1645" s="2">
        <v>17.8836754619224</v>
      </c>
      <c r="G1645" s="2">
        <v>17.233703926372</v>
      </c>
      <c r="H1645" s="2">
        <v>0</v>
      </c>
      <c r="I1645" s="2">
        <v>17.5648565493396</v>
      </c>
      <c r="J1645" s="2">
        <v>0</v>
      </c>
      <c r="K1645" s="2">
        <v>0</v>
      </c>
      <c r="L1645" s="2">
        <v>0</v>
      </c>
      <c r="M1645" s="2">
        <v>0</v>
      </c>
      <c r="N1645" s="2">
        <v>0</v>
      </c>
      <c r="O1645" s="2">
        <v>0</v>
      </c>
      <c r="P1645" s="3" t="s">
        <v>9346</v>
      </c>
      <c r="Q1645" s="3" t="s">
        <v>9347</v>
      </c>
      <c r="R1645" s="3"/>
      <c r="S1645" s="3" t="s">
        <v>2849</v>
      </c>
      <c r="T1645" s="3" t="s">
        <v>2850</v>
      </c>
      <c r="U1645" s="3" t="s">
        <v>9348</v>
      </c>
    </row>
    <row r="1646" spans="1:21">
      <c r="A1646" s="2" t="s">
        <v>9349</v>
      </c>
      <c r="B1646" s="2" t="s">
        <v>11300</v>
      </c>
      <c r="C1646" s="2" t="s">
        <v>9350</v>
      </c>
      <c r="D1646" s="2">
        <v>4920920</v>
      </c>
      <c r="E1646" s="2">
        <v>22.4709634046485</v>
      </c>
      <c r="F1646" s="2">
        <v>22.5641557713146</v>
      </c>
      <c r="G1646" s="2">
        <v>22.4470592568525</v>
      </c>
      <c r="H1646" s="2">
        <v>22.4499831010096</v>
      </c>
      <c r="I1646" s="2">
        <v>22.6589033341548</v>
      </c>
      <c r="J1646" s="2">
        <v>0</v>
      </c>
      <c r="K1646" s="2">
        <v>0</v>
      </c>
      <c r="L1646" s="2">
        <v>0</v>
      </c>
      <c r="M1646" s="2">
        <v>0</v>
      </c>
      <c r="N1646" s="2">
        <v>0</v>
      </c>
      <c r="O1646" s="2">
        <v>0</v>
      </c>
      <c r="P1646" s="2" t="s">
        <v>9351</v>
      </c>
      <c r="Q1646" s="2" t="s">
        <v>9352</v>
      </c>
      <c r="R1646" s="2"/>
      <c r="S1646" s="2" t="s">
        <v>9353</v>
      </c>
      <c r="T1646" s="2" t="s">
        <v>9354</v>
      </c>
      <c r="U1646" s="2" t="s">
        <v>9355</v>
      </c>
    </row>
    <row r="1647" spans="1:21">
      <c r="A1647" s="3" t="s">
        <v>9356</v>
      </c>
      <c r="B1647" s="2" t="s">
        <v>11301</v>
      </c>
      <c r="C1647" s="3" t="s">
        <v>9357</v>
      </c>
      <c r="D1647" s="3">
        <v>159052000</v>
      </c>
      <c r="E1647" s="2">
        <v>27.232012662946</v>
      </c>
      <c r="F1647" s="2">
        <v>27.4531690168993</v>
      </c>
      <c r="G1647" s="2">
        <v>26.8558585327207</v>
      </c>
      <c r="H1647" s="2">
        <v>26.9041463659881</v>
      </c>
      <c r="I1647" s="2">
        <v>27.0020223125405</v>
      </c>
      <c r="J1647" s="2">
        <v>22.5677270443232</v>
      </c>
      <c r="K1647" s="2">
        <v>0</v>
      </c>
      <c r="L1647" s="2">
        <v>21.0174221630169</v>
      </c>
      <c r="M1647" s="2">
        <v>20.6492974082159</v>
      </c>
      <c r="N1647" s="2">
        <v>21.8440118822176</v>
      </c>
      <c r="O1647" s="2">
        <v>22.2576142934726</v>
      </c>
      <c r="P1647" s="3" t="s">
        <v>9358</v>
      </c>
      <c r="Q1647" s="3" t="s">
        <v>9359</v>
      </c>
      <c r="R1647" s="3"/>
      <c r="S1647" s="3" t="s">
        <v>9360</v>
      </c>
      <c r="T1647" s="3" t="s">
        <v>5018</v>
      </c>
      <c r="U1647" s="3" t="s">
        <v>9361</v>
      </c>
    </row>
    <row r="1648" spans="1:21">
      <c r="A1648" s="2" t="s">
        <v>9362</v>
      </c>
      <c r="B1648" s="2" t="s">
        <v>11302</v>
      </c>
      <c r="C1648" s="2" t="s">
        <v>9363</v>
      </c>
      <c r="D1648" s="2">
        <v>35454700</v>
      </c>
      <c r="E1648" s="2">
        <v>25.157163604064</v>
      </c>
      <c r="F1648" s="2">
        <v>25.2578722443578</v>
      </c>
      <c r="G1648" s="2">
        <v>23.9347570961625</v>
      </c>
      <c r="H1648" s="2">
        <v>24.0361736964155</v>
      </c>
      <c r="I1648" s="2">
        <v>23.9585545738795</v>
      </c>
      <c r="J1648" s="2">
        <v>21.4207471887489</v>
      </c>
      <c r="K1648" s="2">
        <v>0</v>
      </c>
      <c r="L1648" s="2">
        <v>18.510018494226</v>
      </c>
      <c r="M1648" s="2">
        <v>0</v>
      </c>
      <c r="N1648" s="2">
        <v>20.5100349186524</v>
      </c>
      <c r="O1648" s="2">
        <v>19.7685639620256</v>
      </c>
      <c r="P1648" s="2" t="s">
        <v>1613</v>
      </c>
      <c r="Q1648" s="2"/>
      <c r="R1648" s="2"/>
      <c r="S1648" s="2" t="s">
        <v>9364</v>
      </c>
      <c r="T1648" s="2" t="s">
        <v>3837</v>
      </c>
      <c r="U1648" s="2" t="s">
        <v>9365</v>
      </c>
    </row>
    <row r="1649" spans="1:21">
      <c r="A1649" s="3" t="s">
        <v>9366</v>
      </c>
      <c r="B1649" s="2" t="s">
        <v>11303</v>
      </c>
      <c r="C1649" s="3" t="s">
        <v>9367</v>
      </c>
      <c r="D1649" s="3">
        <v>96375.3</v>
      </c>
      <c r="E1649" s="2">
        <v>16.7017261038705</v>
      </c>
      <c r="F1649" s="2">
        <v>16.6194032664674</v>
      </c>
      <c r="G1649" s="2">
        <v>15.603295998615</v>
      </c>
      <c r="H1649" s="2">
        <v>0</v>
      </c>
      <c r="I1649" s="2">
        <v>15.1817579125195</v>
      </c>
      <c r="J1649" s="2">
        <v>0</v>
      </c>
      <c r="K1649" s="2">
        <v>0</v>
      </c>
      <c r="L1649" s="2">
        <v>0</v>
      </c>
      <c r="M1649" s="2">
        <v>0</v>
      </c>
      <c r="N1649" s="2">
        <v>0</v>
      </c>
      <c r="O1649" s="2">
        <v>0</v>
      </c>
      <c r="P1649" s="3"/>
      <c r="Q1649" s="3" t="s">
        <v>6009</v>
      </c>
      <c r="R1649" s="3" t="s">
        <v>6010</v>
      </c>
      <c r="S1649" s="3" t="s">
        <v>9368</v>
      </c>
      <c r="T1649" s="3" t="s">
        <v>1466</v>
      </c>
      <c r="U1649" s="3" t="s">
        <v>9369</v>
      </c>
    </row>
    <row r="1650" spans="1:21">
      <c r="A1650" s="2" t="s">
        <v>9370</v>
      </c>
      <c r="B1650" s="2" t="s">
        <v>11304</v>
      </c>
      <c r="C1650" s="2" t="s">
        <v>9371</v>
      </c>
      <c r="D1650" s="2">
        <v>224994</v>
      </c>
      <c r="E1650" s="2">
        <v>17.8584363807519</v>
      </c>
      <c r="F1650" s="2">
        <v>18.2139632986734</v>
      </c>
      <c r="G1650" s="2">
        <v>16.9372128782526</v>
      </c>
      <c r="H1650" s="2">
        <v>17.2080437953743</v>
      </c>
      <c r="I1650" s="2">
        <v>17.0248582993257</v>
      </c>
      <c r="J1650" s="2">
        <v>0</v>
      </c>
      <c r="K1650" s="2">
        <v>0</v>
      </c>
      <c r="L1650" s="2">
        <v>0</v>
      </c>
      <c r="M1650" s="2">
        <v>0</v>
      </c>
      <c r="N1650" s="2">
        <v>0</v>
      </c>
      <c r="O1650" s="2">
        <v>0</v>
      </c>
      <c r="P1650" s="2" t="s">
        <v>9372</v>
      </c>
      <c r="Q1650" s="2" t="s">
        <v>9373</v>
      </c>
      <c r="R1650" s="2"/>
      <c r="S1650" s="2" t="s">
        <v>9374</v>
      </c>
      <c r="T1650" s="2" t="s">
        <v>9375</v>
      </c>
      <c r="U1650" s="2" t="s">
        <v>9376</v>
      </c>
    </row>
    <row r="1651" spans="1:21">
      <c r="A1651" s="3" t="s">
        <v>9377</v>
      </c>
      <c r="B1651" s="2" t="s">
        <v>11305</v>
      </c>
      <c r="C1651" s="3" t="s">
        <v>9378</v>
      </c>
      <c r="D1651" s="3">
        <v>35565900</v>
      </c>
      <c r="E1651" s="2">
        <v>25.0941532918587</v>
      </c>
      <c r="F1651" s="2">
        <v>25.3659900014109</v>
      </c>
      <c r="G1651" s="2">
        <v>23.7003140859594</v>
      </c>
      <c r="H1651" s="2">
        <v>23.7030000393375</v>
      </c>
      <c r="I1651" s="2">
        <v>23.5351772309887</v>
      </c>
      <c r="J1651" s="2">
        <v>0</v>
      </c>
      <c r="K1651" s="2">
        <v>0</v>
      </c>
      <c r="L1651" s="2">
        <v>22.1612398522057</v>
      </c>
      <c r="M1651" s="2">
        <v>0</v>
      </c>
      <c r="N1651" s="2">
        <v>0</v>
      </c>
      <c r="O1651" s="2">
        <v>0</v>
      </c>
      <c r="P1651" s="3" t="s">
        <v>9379</v>
      </c>
      <c r="Q1651" s="3"/>
      <c r="R1651" s="3"/>
      <c r="S1651" s="3" t="s">
        <v>9380</v>
      </c>
      <c r="T1651" s="3" t="s">
        <v>9381</v>
      </c>
      <c r="U1651" s="3" t="s">
        <v>9382</v>
      </c>
    </row>
    <row r="1652" spans="1:21">
      <c r="A1652" s="2" t="s">
        <v>9383</v>
      </c>
      <c r="B1652" s="2" t="s">
        <v>11306</v>
      </c>
      <c r="C1652" s="2" t="s">
        <v>9384</v>
      </c>
      <c r="D1652" s="2">
        <v>5859920</v>
      </c>
      <c r="E1652" s="2">
        <v>22.4267267141245</v>
      </c>
      <c r="F1652" s="2">
        <v>22.8062359130356</v>
      </c>
      <c r="G1652" s="2">
        <v>22.6955220618908</v>
      </c>
      <c r="H1652" s="2">
        <v>22.0929342079265</v>
      </c>
      <c r="I1652" s="2">
        <v>22.1779252719965</v>
      </c>
      <c r="J1652" s="2">
        <v>0</v>
      </c>
      <c r="K1652" s="2">
        <v>0</v>
      </c>
      <c r="L1652" s="2">
        <v>0</v>
      </c>
      <c r="M1652" s="2">
        <v>0</v>
      </c>
      <c r="N1652" s="2">
        <v>0</v>
      </c>
      <c r="O1652" s="2">
        <v>19.7815774333855</v>
      </c>
      <c r="P1652" s="2" t="s">
        <v>2193</v>
      </c>
      <c r="Q1652" s="2"/>
      <c r="R1652" s="2"/>
      <c r="S1652" s="2" t="s">
        <v>9385</v>
      </c>
      <c r="T1652" s="2" t="s">
        <v>2194</v>
      </c>
      <c r="U1652" s="2" t="s">
        <v>295</v>
      </c>
    </row>
    <row r="1653" spans="1:21">
      <c r="A1653" s="3" t="s">
        <v>9386</v>
      </c>
      <c r="B1653" s="2" t="s">
        <v>11307</v>
      </c>
      <c r="C1653" s="3" t="s">
        <v>9387</v>
      </c>
      <c r="D1653" s="3">
        <v>15841</v>
      </c>
      <c r="E1653" s="2">
        <v>14.4844390138261</v>
      </c>
      <c r="F1653" s="2">
        <v>14.9186536363159</v>
      </c>
      <c r="G1653" s="2">
        <v>15.9452517812785</v>
      </c>
      <c r="H1653" s="2">
        <v>14.4155107179153</v>
      </c>
      <c r="I1653" s="2">
        <v>15.6502664289002</v>
      </c>
      <c r="J1653" s="2">
        <v>0</v>
      </c>
      <c r="K1653" s="2">
        <v>0</v>
      </c>
      <c r="L1653" s="2">
        <v>0</v>
      </c>
      <c r="M1653" s="2">
        <v>0</v>
      </c>
      <c r="N1653" s="2">
        <v>0</v>
      </c>
      <c r="O1653" s="2">
        <v>0</v>
      </c>
      <c r="P1653" s="3" t="s">
        <v>9388</v>
      </c>
      <c r="Q1653" s="3" t="s">
        <v>2327</v>
      </c>
      <c r="R1653" s="3"/>
      <c r="S1653" s="3" t="s">
        <v>300</v>
      </c>
      <c r="T1653" s="3" t="s">
        <v>9389</v>
      </c>
      <c r="U1653" s="3" t="s">
        <v>9390</v>
      </c>
    </row>
    <row r="1654" spans="1:21">
      <c r="A1654" s="2" t="s">
        <v>9391</v>
      </c>
      <c r="B1654" s="2" t="s">
        <v>11308</v>
      </c>
      <c r="C1654" s="2" t="s">
        <v>9392</v>
      </c>
      <c r="D1654" s="2">
        <v>49289600</v>
      </c>
      <c r="E1654" s="2">
        <v>25.6670447410284</v>
      </c>
      <c r="F1654" s="2">
        <v>25.7101819531066</v>
      </c>
      <c r="G1654" s="2">
        <v>24.9839192920459</v>
      </c>
      <c r="H1654" s="2">
        <v>25.1511863273569</v>
      </c>
      <c r="I1654" s="2">
        <v>25.2404500236333</v>
      </c>
      <c r="J1654" s="2">
        <v>21.0835254236522</v>
      </c>
      <c r="K1654" s="2">
        <v>0</v>
      </c>
      <c r="L1654" s="2">
        <v>19.2303066414343</v>
      </c>
      <c r="M1654" s="2">
        <v>18.8163993344195</v>
      </c>
      <c r="N1654" s="2">
        <v>20.3354263396181</v>
      </c>
      <c r="O1654" s="2">
        <v>19.9974041676925</v>
      </c>
      <c r="P1654" s="2" t="s">
        <v>796</v>
      </c>
      <c r="Q1654" s="2" t="s">
        <v>9393</v>
      </c>
      <c r="R1654" s="2"/>
      <c r="S1654" s="2" t="s">
        <v>6092</v>
      </c>
      <c r="T1654" s="2" t="s">
        <v>9394</v>
      </c>
      <c r="U1654" s="2" t="s">
        <v>9395</v>
      </c>
    </row>
    <row r="1655" spans="1:21">
      <c r="A1655" s="3" t="s">
        <v>9396</v>
      </c>
      <c r="B1655" s="2" t="s">
        <v>11309</v>
      </c>
      <c r="C1655" s="3" t="s">
        <v>9397</v>
      </c>
      <c r="D1655" s="3">
        <v>7101750</v>
      </c>
      <c r="E1655" s="2">
        <v>22.872318107269</v>
      </c>
      <c r="F1655" s="2">
        <v>22.8975210739619</v>
      </c>
      <c r="G1655" s="2">
        <v>22.3394980112544</v>
      </c>
      <c r="H1655" s="2">
        <v>22.3655511256912</v>
      </c>
      <c r="I1655" s="2">
        <v>22.4819474551919</v>
      </c>
      <c r="J1655" s="2">
        <v>0</v>
      </c>
      <c r="K1655" s="2">
        <v>0</v>
      </c>
      <c r="L1655" s="2">
        <v>0</v>
      </c>
      <c r="M1655" s="2">
        <v>0</v>
      </c>
      <c r="N1655" s="2">
        <v>0</v>
      </c>
      <c r="O1655" s="2">
        <v>18.5435340955178</v>
      </c>
      <c r="P1655" s="3" t="s">
        <v>4774</v>
      </c>
      <c r="Q1655" s="3" t="s">
        <v>9398</v>
      </c>
      <c r="R1655" s="3"/>
      <c r="S1655" s="3" t="s">
        <v>9201</v>
      </c>
      <c r="T1655" s="3" t="s">
        <v>351</v>
      </c>
      <c r="U1655" s="3" t="s">
        <v>352</v>
      </c>
    </row>
    <row r="1656" spans="1:21">
      <c r="A1656" s="2" t="s">
        <v>9399</v>
      </c>
      <c r="B1656" s="2" t="s">
        <v>11310</v>
      </c>
      <c r="C1656" s="2" t="s">
        <v>9400</v>
      </c>
      <c r="D1656" s="2">
        <v>45615000</v>
      </c>
      <c r="E1656" s="2">
        <v>25.413054843666</v>
      </c>
      <c r="F1656" s="2">
        <v>25.5035032273732</v>
      </c>
      <c r="G1656" s="2">
        <v>25.4565505985976</v>
      </c>
      <c r="H1656" s="2">
        <v>25.6186852898208</v>
      </c>
      <c r="I1656" s="2">
        <v>25.6978404134753</v>
      </c>
      <c r="J1656" s="2">
        <v>21.7624570635722</v>
      </c>
      <c r="K1656" s="2">
        <v>22.3717556438703</v>
      </c>
      <c r="L1656" s="2">
        <v>19.1758467679023</v>
      </c>
      <c r="M1656" s="2">
        <v>19.3664716333735</v>
      </c>
      <c r="N1656" s="2">
        <v>21.0523657254255</v>
      </c>
      <c r="O1656" s="2">
        <v>21.1901785452693</v>
      </c>
      <c r="P1656" s="2" t="s">
        <v>3957</v>
      </c>
      <c r="Q1656" s="2" t="s">
        <v>9401</v>
      </c>
      <c r="R1656" s="2"/>
      <c r="S1656" s="2" t="s">
        <v>350</v>
      </c>
      <c r="T1656" s="2" t="s">
        <v>351</v>
      </c>
      <c r="U1656" s="2" t="s">
        <v>352</v>
      </c>
    </row>
    <row r="1657" spans="1:21">
      <c r="A1657" s="3" t="s">
        <v>9402</v>
      </c>
      <c r="B1657" s="2" t="s">
        <v>11311</v>
      </c>
      <c r="C1657" s="3" t="s">
        <v>9403</v>
      </c>
      <c r="D1657" s="3">
        <v>11610300</v>
      </c>
      <c r="E1657" s="2">
        <v>23.3534517548006</v>
      </c>
      <c r="F1657" s="2">
        <v>23.4593647001994</v>
      </c>
      <c r="G1657" s="2">
        <v>22.892741980704</v>
      </c>
      <c r="H1657" s="2">
        <v>22.9415876602388</v>
      </c>
      <c r="I1657" s="2">
        <v>23.319523976798</v>
      </c>
      <c r="J1657" s="2">
        <v>0</v>
      </c>
      <c r="K1657" s="2">
        <v>0</v>
      </c>
      <c r="L1657" s="2">
        <v>0</v>
      </c>
      <c r="M1657" s="2">
        <v>0</v>
      </c>
      <c r="N1657" s="2">
        <v>0</v>
      </c>
      <c r="O1657" s="2">
        <v>18.8447639878279</v>
      </c>
      <c r="P1657" s="3"/>
      <c r="Q1657" s="3" t="s">
        <v>9404</v>
      </c>
      <c r="R1657" s="3"/>
      <c r="S1657" s="3" t="s">
        <v>9405</v>
      </c>
      <c r="T1657" s="3" t="s">
        <v>9406</v>
      </c>
      <c r="U1657" s="3" t="s">
        <v>9407</v>
      </c>
    </row>
    <row r="1658" spans="1:21">
      <c r="A1658" s="2" t="s">
        <v>9408</v>
      </c>
      <c r="B1658" s="2" t="s">
        <v>11312</v>
      </c>
      <c r="C1658" s="2" t="s">
        <v>9409</v>
      </c>
      <c r="D1658" s="2">
        <v>6807300</v>
      </c>
      <c r="E1658" s="2">
        <v>23.0108205404553</v>
      </c>
      <c r="F1658" s="2">
        <v>23.014204914408</v>
      </c>
      <c r="G1658" s="2">
        <v>22.5681145427201</v>
      </c>
      <c r="H1658" s="2">
        <v>22.4759354983619</v>
      </c>
      <c r="I1658" s="2">
        <v>22.9346672139548</v>
      </c>
      <c r="J1658" s="2">
        <v>20.7943896875642</v>
      </c>
      <c r="K1658" s="2">
        <v>0</v>
      </c>
      <c r="L1658" s="2">
        <v>0</v>
      </c>
      <c r="M1658" s="2">
        <v>0</v>
      </c>
      <c r="N1658" s="2">
        <v>0</v>
      </c>
      <c r="O1658" s="2">
        <v>0</v>
      </c>
      <c r="P1658" s="2" t="s">
        <v>5460</v>
      </c>
      <c r="Q1658" s="2" t="s">
        <v>9410</v>
      </c>
      <c r="R1658" s="2"/>
      <c r="S1658" s="2" t="s">
        <v>9411</v>
      </c>
      <c r="T1658" s="2" t="s">
        <v>9412</v>
      </c>
      <c r="U1658" s="2" t="s">
        <v>9413</v>
      </c>
    </row>
    <row r="1659" spans="1:21">
      <c r="A1659" s="3" t="s">
        <v>9414</v>
      </c>
      <c r="B1659" s="2" t="s">
        <v>11313</v>
      </c>
      <c r="C1659" s="3" t="s">
        <v>9415</v>
      </c>
      <c r="D1659" s="3">
        <v>580783</v>
      </c>
      <c r="E1659" s="2">
        <v>19.4756107422156</v>
      </c>
      <c r="F1659" s="2">
        <v>19.1416456682274</v>
      </c>
      <c r="G1659" s="2">
        <v>20.6437954304644</v>
      </c>
      <c r="H1659" s="2">
        <v>20.3726599820366</v>
      </c>
      <c r="I1659" s="2">
        <v>20.916413809037</v>
      </c>
      <c r="J1659" s="2">
        <v>0</v>
      </c>
      <c r="K1659" s="2">
        <v>20.0168858013058</v>
      </c>
      <c r="L1659" s="2">
        <v>0</v>
      </c>
      <c r="M1659" s="2">
        <v>19.6792017325739</v>
      </c>
      <c r="N1659" s="2">
        <v>0</v>
      </c>
      <c r="O1659" s="2">
        <v>0</v>
      </c>
      <c r="P1659" s="3"/>
      <c r="Q1659" s="3"/>
      <c r="R1659" s="3"/>
      <c r="S1659" s="3" t="s">
        <v>572</v>
      </c>
      <c r="T1659" s="3"/>
      <c r="U1659" s="3" t="s">
        <v>498</v>
      </c>
    </row>
    <row r="1660" spans="1:21">
      <c r="A1660" s="2" t="s">
        <v>9416</v>
      </c>
      <c r="B1660" s="2" t="s">
        <v>11314</v>
      </c>
      <c r="C1660" s="2" t="s">
        <v>9417</v>
      </c>
      <c r="D1660" s="2">
        <v>71481500</v>
      </c>
      <c r="E1660" s="2">
        <v>26.1075701509665</v>
      </c>
      <c r="F1660" s="2">
        <v>26.3809516759017</v>
      </c>
      <c r="G1660" s="2">
        <v>26.6452643979127</v>
      </c>
      <c r="H1660" s="2">
        <v>26.7367836379464</v>
      </c>
      <c r="I1660" s="2">
        <v>27.0493155617923</v>
      </c>
      <c r="J1660" s="2">
        <v>0</v>
      </c>
      <c r="K1660" s="2">
        <v>0</v>
      </c>
      <c r="L1660" s="2">
        <v>19.8844537585584</v>
      </c>
      <c r="M1660" s="2">
        <v>19.4603639010895</v>
      </c>
      <c r="N1660" s="2">
        <v>19.0800237562399</v>
      </c>
      <c r="O1660" s="2">
        <v>20.3201008952911</v>
      </c>
      <c r="P1660" s="2" t="s">
        <v>1783</v>
      </c>
      <c r="Q1660" s="2"/>
      <c r="R1660" s="2"/>
      <c r="S1660" s="2"/>
      <c r="T1660" s="2" t="s">
        <v>9418</v>
      </c>
      <c r="U1660" s="2" t="s">
        <v>9286</v>
      </c>
    </row>
    <row r="1661" spans="1:21">
      <c r="A1661" s="3" t="s">
        <v>9419</v>
      </c>
      <c r="B1661" s="2" t="s">
        <v>11315</v>
      </c>
      <c r="C1661" s="3" t="s">
        <v>9420</v>
      </c>
      <c r="D1661" s="3">
        <v>1249.03</v>
      </c>
      <c r="E1661" s="2">
        <v>0</v>
      </c>
      <c r="F1661" s="2">
        <v>17.6893564976124</v>
      </c>
      <c r="G1661" s="2">
        <v>18.0737179518696</v>
      </c>
      <c r="H1661" s="2">
        <v>18.4826267893317</v>
      </c>
      <c r="I1661" s="2">
        <v>18.3045919646886</v>
      </c>
      <c r="J1661" s="2">
        <v>0</v>
      </c>
      <c r="K1661" s="2">
        <v>0</v>
      </c>
      <c r="L1661" s="2">
        <v>0</v>
      </c>
      <c r="M1661" s="2">
        <v>0</v>
      </c>
      <c r="N1661" s="2">
        <v>0</v>
      </c>
      <c r="O1661" s="2">
        <v>16.3129378917706</v>
      </c>
      <c r="P1661" s="3"/>
      <c r="Q1661" s="3"/>
      <c r="R1661" s="3"/>
      <c r="S1661" s="3"/>
      <c r="T1661" s="3"/>
      <c r="U1661" s="3" t="s">
        <v>339</v>
      </c>
    </row>
    <row r="1662" spans="1:21">
      <c r="A1662" s="2" t="s">
        <v>9421</v>
      </c>
      <c r="B1662" s="2" t="s">
        <v>11316</v>
      </c>
      <c r="C1662" s="2" t="s">
        <v>9422</v>
      </c>
      <c r="D1662" s="2">
        <v>13251100</v>
      </c>
      <c r="E1662" s="2">
        <v>23.6025449443902</v>
      </c>
      <c r="F1662" s="2">
        <v>23.8028406436579</v>
      </c>
      <c r="G1662" s="2">
        <v>23.1135840078466</v>
      </c>
      <c r="H1662" s="2">
        <v>23.1932635024784</v>
      </c>
      <c r="I1662" s="2">
        <v>22.8835033823116</v>
      </c>
      <c r="J1662" s="2">
        <v>19.9257195846976</v>
      </c>
      <c r="K1662" s="2">
        <v>0</v>
      </c>
      <c r="L1662" s="2">
        <v>0</v>
      </c>
      <c r="M1662" s="2">
        <v>0</v>
      </c>
      <c r="N1662" s="2">
        <v>0</v>
      </c>
      <c r="O1662" s="2">
        <v>19.4739890834103</v>
      </c>
      <c r="P1662" s="2"/>
      <c r="Q1662" s="2"/>
      <c r="R1662" s="2"/>
      <c r="S1662" s="2" t="s">
        <v>103</v>
      </c>
      <c r="T1662" s="2"/>
      <c r="U1662" s="2" t="s">
        <v>339</v>
      </c>
    </row>
    <row r="1663" spans="1:21">
      <c r="A1663" s="3" t="s">
        <v>9423</v>
      </c>
      <c r="B1663" s="2" t="s">
        <v>11317</v>
      </c>
      <c r="C1663" s="3" t="s">
        <v>9424</v>
      </c>
      <c r="D1663" s="3">
        <v>427471</v>
      </c>
      <c r="E1663" s="2">
        <v>19.0432890047328</v>
      </c>
      <c r="F1663" s="2">
        <v>18.7348485173863</v>
      </c>
      <c r="G1663" s="2">
        <v>0</v>
      </c>
      <c r="H1663" s="2">
        <v>17.2113940320982</v>
      </c>
      <c r="I1663" s="2">
        <v>17.1646221768037</v>
      </c>
      <c r="J1663" s="2">
        <v>0</v>
      </c>
      <c r="K1663" s="2">
        <v>0</v>
      </c>
      <c r="L1663" s="2">
        <v>0</v>
      </c>
      <c r="M1663" s="2">
        <v>0</v>
      </c>
      <c r="N1663" s="2">
        <v>0</v>
      </c>
      <c r="O1663" s="2">
        <v>0</v>
      </c>
      <c r="P1663" s="3"/>
      <c r="Q1663" s="3"/>
      <c r="R1663" s="3"/>
      <c r="S1663" s="3"/>
      <c r="T1663" s="3"/>
      <c r="U1663" s="3" t="s">
        <v>339</v>
      </c>
    </row>
    <row r="1664" spans="1:21">
      <c r="A1664" s="2" t="s">
        <v>9425</v>
      </c>
      <c r="B1664" s="2" t="s">
        <v>11318</v>
      </c>
      <c r="C1664" s="2" t="s">
        <v>9426</v>
      </c>
      <c r="D1664" s="2">
        <v>1630090</v>
      </c>
      <c r="E1664" s="2">
        <v>20.637565043513</v>
      </c>
      <c r="F1664" s="2">
        <v>20.60198382753</v>
      </c>
      <c r="G1664" s="2">
        <v>20.3552123525306</v>
      </c>
      <c r="H1664" s="2">
        <v>20.3930143574261</v>
      </c>
      <c r="I1664" s="2">
        <v>20.0035110495405</v>
      </c>
      <c r="J1664" s="2">
        <v>0</v>
      </c>
      <c r="K1664" s="2">
        <v>0</v>
      </c>
      <c r="L1664" s="2">
        <v>0</v>
      </c>
      <c r="M1664" s="2">
        <v>0</v>
      </c>
      <c r="N1664" s="2">
        <v>0</v>
      </c>
      <c r="O1664" s="2">
        <v>0</v>
      </c>
      <c r="P1664" s="2"/>
      <c r="Q1664" s="2" t="s">
        <v>9427</v>
      </c>
      <c r="R1664" s="2"/>
      <c r="S1664" s="2" t="s">
        <v>9428</v>
      </c>
      <c r="T1664" s="2" t="s">
        <v>9429</v>
      </c>
      <c r="U1664" s="2" t="s">
        <v>9430</v>
      </c>
    </row>
    <row r="1665" spans="1:21">
      <c r="A1665" s="3" t="s">
        <v>9431</v>
      </c>
      <c r="B1665" s="2" t="s">
        <v>11319</v>
      </c>
      <c r="C1665" s="3" t="s">
        <v>9432</v>
      </c>
      <c r="D1665" s="3">
        <v>15790500</v>
      </c>
      <c r="E1665" s="2">
        <v>24.0167043347056</v>
      </c>
      <c r="F1665" s="2">
        <v>24.023818384274</v>
      </c>
      <c r="G1665" s="2">
        <v>23.6676323054658</v>
      </c>
      <c r="H1665" s="2">
        <v>23.9448343769698</v>
      </c>
      <c r="I1665" s="2">
        <v>24.2451845540805</v>
      </c>
      <c r="J1665" s="2">
        <v>0</v>
      </c>
      <c r="K1665" s="2">
        <v>0</v>
      </c>
      <c r="L1665" s="2">
        <v>0</v>
      </c>
      <c r="M1665" s="2">
        <v>0</v>
      </c>
      <c r="N1665" s="2">
        <v>0</v>
      </c>
      <c r="O1665" s="2">
        <v>0</v>
      </c>
      <c r="P1665" s="3" t="s">
        <v>1783</v>
      </c>
      <c r="Q1665" s="3" t="s">
        <v>9433</v>
      </c>
      <c r="R1665" s="3"/>
      <c r="S1665" s="3" t="s">
        <v>9434</v>
      </c>
      <c r="T1665" s="3" t="s">
        <v>9435</v>
      </c>
      <c r="U1665" s="3" t="s">
        <v>498</v>
      </c>
    </row>
    <row r="1666" spans="1:21">
      <c r="A1666" s="2" t="s">
        <v>9436</v>
      </c>
      <c r="B1666" s="2" t="s">
        <v>11320</v>
      </c>
      <c r="C1666" s="2" t="s">
        <v>9437</v>
      </c>
      <c r="D1666" s="2">
        <v>1288490</v>
      </c>
      <c r="E1666" s="2">
        <v>20.3245354708554</v>
      </c>
      <c r="F1666" s="2">
        <v>20.4187883762092</v>
      </c>
      <c r="G1666" s="2">
        <v>20.2794054115009</v>
      </c>
      <c r="H1666" s="2">
        <v>20.312310206444</v>
      </c>
      <c r="I1666" s="2">
        <v>20.8735394867606</v>
      </c>
      <c r="J1666" s="2">
        <v>0</v>
      </c>
      <c r="K1666" s="2">
        <v>0</v>
      </c>
      <c r="L1666" s="2">
        <v>0</v>
      </c>
      <c r="M1666" s="2">
        <v>0</v>
      </c>
      <c r="N1666" s="2">
        <v>0</v>
      </c>
      <c r="O1666" s="2">
        <v>0</v>
      </c>
      <c r="P1666" s="2" t="s">
        <v>1783</v>
      </c>
      <c r="Q1666" s="2" t="s">
        <v>9433</v>
      </c>
      <c r="R1666" s="2"/>
      <c r="S1666" s="2" t="s">
        <v>1779</v>
      </c>
      <c r="T1666" s="2"/>
      <c r="U1666" s="2" t="s">
        <v>9438</v>
      </c>
    </row>
    <row r="1667" spans="1:21">
      <c r="A1667" s="3" t="s">
        <v>9439</v>
      </c>
      <c r="B1667" s="2" t="s">
        <v>11321</v>
      </c>
      <c r="C1667" s="3" t="s">
        <v>9440</v>
      </c>
      <c r="D1667" s="3">
        <v>16535000</v>
      </c>
      <c r="E1667" s="2">
        <v>24.1298191886877</v>
      </c>
      <c r="F1667" s="2">
        <v>24.278837429927</v>
      </c>
      <c r="G1667" s="2">
        <v>23.7257037716971</v>
      </c>
      <c r="H1667" s="2">
        <v>23.8690354723462</v>
      </c>
      <c r="I1667" s="2">
        <v>24.0691623406627</v>
      </c>
      <c r="J1667" s="2">
        <v>20.157720697108</v>
      </c>
      <c r="K1667" s="2">
        <v>0</v>
      </c>
      <c r="L1667" s="2">
        <v>0</v>
      </c>
      <c r="M1667" s="2">
        <v>0</v>
      </c>
      <c r="N1667" s="2">
        <v>19.5592015531465</v>
      </c>
      <c r="O1667" s="2">
        <v>20.1493340694793</v>
      </c>
      <c r="P1667" s="3"/>
      <c r="Q1667" s="3"/>
      <c r="R1667" s="3"/>
      <c r="S1667" s="3" t="s">
        <v>103</v>
      </c>
      <c r="T1667" s="3"/>
      <c r="U1667" s="3" t="s">
        <v>339</v>
      </c>
    </row>
    <row r="1668" spans="1:21">
      <c r="A1668" s="2" t="s">
        <v>9441</v>
      </c>
      <c r="B1668" s="2" t="s">
        <v>11322</v>
      </c>
      <c r="C1668" s="2" t="s">
        <v>9442</v>
      </c>
      <c r="D1668" s="2">
        <v>9945410</v>
      </c>
      <c r="E1668" s="2">
        <v>23.2745500584451</v>
      </c>
      <c r="F1668" s="2">
        <v>23.3187657918819</v>
      </c>
      <c r="G1668" s="2">
        <v>23.0799367076036</v>
      </c>
      <c r="H1668" s="2">
        <v>23.2314536802305</v>
      </c>
      <c r="I1668" s="2">
        <v>23.0297743549469</v>
      </c>
      <c r="J1668" s="2">
        <v>0</v>
      </c>
      <c r="K1668" s="2">
        <v>0</v>
      </c>
      <c r="L1668" s="2">
        <v>0</v>
      </c>
      <c r="M1668" s="2">
        <v>0</v>
      </c>
      <c r="N1668" s="2">
        <v>0</v>
      </c>
      <c r="O1668" s="2">
        <v>0</v>
      </c>
      <c r="P1668" s="2" t="s">
        <v>6677</v>
      </c>
      <c r="Q1668" s="2" t="s">
        <v>9443</v>
      </c>
      <c r="R1668" s="2"/>
      <c r="S1668" s="2" t="s">
        <v>9444</v>
      </c>
      <c r="T1668" s="2" t="s">
        <v>9445</v>
      </c>
      <c r="U1668" s="2" t="s">
        <v>9446</v>
      </c>
    </row>
    <row r="1669" spans="1:21">
      <c r="A1669" s="3" t="s">
        <v>9447</v>
      </c>
      <c r="B1669" s="2" t="s">
        <v>11323</v>
      </c>
      <c r="C1669" s="3" t="s">
        <v>9448</v>
      </c>
      <c r="D1669" s="3">
        <v>20448.8</v>
      </c>
      <c r="E1669" s="2">
        <v>14.5630472750318</v>
      </c>
      <c r="F1669" s="2">
        <v>14.6013471550367</v>
      </c>
      <c r="G1669" s="2">
        <v>0</v>
      </c>
      <c r="H1669" s="2">
        <v>14.7340109631671</v>
      </c>
      <c r="I1669" s="2">
        <v>0</v>
      </c>
      <c r="J1669" s="2">
        <v>0</v>
      </c>
      <c r="K1669" s="2">
        <v>0</v>
      </c>
      <c r="L1669" s="2">
        <v>0</v>
      </c>
      <c r="M1669" s="2">
        <v>0</v>
      </c>
      <c r="N1669" s="2">
        <v>0</v>
      </c>
      <c r="O1669" s="2">
        <v>0</v>
      </c>
      <c r="P1669" s="3"/>
      <c r="Q1669" s="3"/>
      <c r="R1669" s="3"/>
      <c r="S1669" s="3" t="s">
        <v>103</v>
      </c>
      <c r="T1669" s="3"/>
      <c r="U1669" s="3" t="s">
        <v>9449</v>
      </c>
    </row>
    <row r="1670" spans="1:21">
      <c r="A1670" s="2" t="s">
        <v>9450</v>
      </c>
      <c r="B1670" s="2" t="s">
        <v>11324</v>
      </c>
      <c r="C1670" s="2" t="s">
        <v>9451</v>
      </c>
      <c r="D1670" s="2">
        <v>39250.7</v>
      </c>
      <c r="E1670" s="2">
        <v>15.1442838199838</v>
      </c>
      <c r="F1670" s="2">
        <v>15.5288966435571</v>
      </c>
      <c r="G1670" s="2">
        <v>14.3804881221316</v>
      </c>
      <c r="H1670" s="2">
        <v>15.0378514869586</v>
      </c>
      <c r="I1670" s="2">
        <v>15.0921872827512</v>
      </c>
      <c r="J1670" s="2">
        <v>0</v>
      </c>
      <c r="K1670" s="2">
        <v>0</v>
      </c>
      <c r="L1670" s="2">
        <v>0</v>
      </c>
      <c r="M1670" s="2">
        <v>0</v>
      </c>
      <c r="N1670" s="2">
        <v>0</v>
      </c>
      <c r="O1670" s="2">
        <v>0</v>
      </c>
      <c r="P1670" s="2"/>
      <c r="Q1670" s="2"/>
      <c r="R1670" s="2"/>
      <c r="S1670" s="2" t="s">
        <v>9452</v>
      </c>
      <c r="T1670" s="2" t="s">
        <v>9453</v>
      </c>
      <c r="U1670" s="2" t="s">
        <v>9454</v>
      </c>
    </row>
    <row r="1671" spans="1:21">
      <c r="A1671" s="3" t="s">
        <v>9455</v>
      </c>
      <c r="B1671" s="2" t="s">
        <v>11325</v>
      </c>
      <c r="C1671" s="3" t="s">
        <v>9456</v>
      </c>
      <c r="D1671" s="3">
        <v>105729</v>
      </c>
      <c r="E1671" s="2">
        <v>16.3498565470243</v>
      </c>
      <c r="F1671" s="2">
        <v>16.5691257712471</v>
      </c>
      <c r="G1671" s="2">
        <v>16.5365841694956</v>
      </c>
      <c r="H1671" s="2">
        <v>15.4799980915041</v>
      </c>
      <c r="I1671" s="2">
        <v>15.7699540353938</v>
      </c>
      <c r="J1671" s="2">
        <v>0</v>
      </c>
      <c r="K1671" s="2">
        <v>0</v>
      </c>
      <c r="L1671" s="2">
        <v>0</v>
      </c>
      <c r="M1671" s="2">
        <v>0</v>
      </c>
      <c r="N1671" s="2">
        <v>0</v>
      </c>
      <c r="O1671" s="2">
        <v>0</v>
      </c>
      <c r="P1671" s="3"/>
      <c r="Q1671" s="3"/>
      <c r="R1671" s="3"/>
      <c r="S1671" s="3" t="s">
        <v>9457</v>
      </c>
      <c r="T1671" s="3"/>
      <c r="U1671" s="3" t="s">
        <v>339</v>
      </c>
    </row>
    <row r="1672" spans="1:21">
      <c r="A1672" s="2" t="s">
        <v>9458</v>
      </c>
      <c r="B1672" s="2" t="s">
        <v>11326</v>
      </c>
      <c r="C1672" s="2" t="s">
        <v>9459</v>
      </c>
      <c r="D1672" s="2">
        <v>1913020</v>
      </c>
      <c r="E1672" s="2">
        <v>20.8453912726922</v>
      </c>
      <c r="F1672" s="2">
        <v>20.8388907547263</v>
      </c>
      <c r="G1672" s="2">
        <v>21.5828618665691</v>
      </c>
      <c r="H1672" s="2">
        <v>21.6922413120336</v>
      </c>
      <c r="I1672" s="2">
        <v>21.5856103858518</v>
      </c>
      <c r="J1672" s="2">
        <v>0</v>
      </c>
      <c r="K1672" s="2">
        <v>0</v>
      </c>
      <c r="L1672" s="2">
        <v>0</v>
      </c>
      <c r="M1672" s="2">
        <v>0</v>
      </c>
      <c r="N1672" s="2">
        <v>0</v>
      </c>
      <c r="O1672" s="2">
        <v>0</v>
      </c>
      <c r="P1672" s="2"/>
      <c r="Q1672" s="2"/>
      <c r="R1672" s="2"/>
      <c r="S1672" s="2"/>
      <c r="T1672" s="2"/>
      <c r="U1672" s="2" t="s">
        <v>339</v>
      </c>
    </row>
    <row r="1673" spans="1:21">
      <c r="A1673" s="3" t="s">
        <v>9460</v>
      </c>
      <c r="B1673" s="2" t="s">
        <v>11327</v>
      </c>
      <c r="C1673" s="3" t="s">
        <v>9461</v>
      </c>
      <c r="D1673" s="3">
        <v>3812470</v>
      </c>
      <c r="E1673" s="2">
        <v>21.7422012779337</v>
      </c>
      <c r="F1673" s="2">
        <v>21.888814954448</v>
      </c>
      <c r="G1673" s="2">
        <v>21.2307786395429</v>
      </c>
      <c r="H1673" s="2">
        <v>21.3383941849666</v>
      </c>
      <c r="I1673" s="2">
        <v>21.304788571439</v>
      </c>
      <c r="J1673" s="2">
        <v>0</v>
      </c>
      <c r="K1673" s="2">
        <v>0</v>
      </c>
      <c r="L1673" s="2">
        <v>0</v>
      </c>
      <c r="M1673" s="2">
        <v>0</v>
      </c>
      <c r="N1673" s="2">
        <v>0</v>
      </c>
      <c r="O1673" s="2">
        <v>0</v>
      </c>
      <c r="P1673" s="3"/>
      <c r="Q1673" s="3" t="s">
        <v>9462</v>
      </c>
      <c r="R1673" s="3"/>
      <c r="S1673" s="3" t="s">
        <v>9463</v>
      </c>
      <c r="T1673" s="3" t="s">
        <v>9464</v>
      </c>
      <c r="U1673" s="3" t="s">
        <v>9465</v>
      </c>
    </row>
    <row r="1674" spans="1:21">
      <c r="A1674" s="2" t="s">
        <v>9466</v>
      </c>
      <c r="B1674" s="2" t="s">
        <v>11328</v>
      </c>
      <c r="C1674" s="2" t="s">
        <v>9467</v>
      </c>
      <c r="D1674" s="2">
        <v>7034720</v>
      </c>
      <c r="E1674" s="2">
        <v>22.9899406586948</v>
      </c>
      <c r="F1674" s="2">
        <v>22.6778923010503</v>
      </c>
      <c r="G1674" s="2">
        <v>22.0474045292967</v>
      </c>
      <c r="H1674" s="2">
        <v>21.769286208534</v>
      </c>
      <c r="I1674" s="2">
        <v>21.7578103337395</v>
      </c>
      <c r="J1674" s="2">
        <v>0</v>
      </c>
      <c r="K1674" s="2">
        <v>0</v>
      </c>
      <c r="L1674" s="2">
        <v>0</v>
      </c>
      <c r="M1674" s="2">
        <v>0</v>
      </c>
      <c r="N1674" s="2">
        <v>0</v>
      </c>
      <c r="O1674" s="2">
        <v>0</v>
      </c>
      <c r="P1674" s="2"/>
      <c r="Q1674" s="2" t="s">
        <v>9468</v>
      </c>
      <c r="R1674" s="2"/>
      <c r="S1674" s="2" t="s">
        <v>9469</v>
      </c>
      <c r="T1674" s="2" t="s">
        <v>9470</v>
      </c>
      <c r="U1674" s="2" t="s">
        <v>9471</v>
      </c>
    </row>
    <row r="1675" spans="1:21">
      <c r="A1675" s="3" t="s">
        <v>9472</v>
      </c>
      <c r="B1675" s="2" t="s">
        <v>11329</v>
      </c>
      <c r="C1675" s="3" t="s">
        <v>9473</v>
      </c>
      <c r="D1675" s="3">
        <v>1249.03</v>
      </c>
      <c r="E1675" s="2">
        <v>12.0583942948932</v>
      </c>
      <c r="F1675" s="2">
        <v>12.2289539368164</v>
      </c>
      <c r="G1675" s="2">
        <v>13.096255592812</v>
      </c>
      <c r="H1675" s="2">
        <v>13.1033697773925</v>
      </c>
      <c r="I1675" s="2">
        <v>13.3673191872824</v>
      </c>
      <c r="J1675" s="2">
        <v>0</v>
      </c>
      <c r="K1675" s="2">
        <v>0</v>
      </c>
      <c r="L1675" s="2">
        <v>0</v>
      </c>
      <c r="M1675" s="2">
        <v>0</v>
      </c>
      <c r="N1675" s="2">
        <v>0</v>
      </c>
      <c r="O1675" s="2">
        <v>0</v>
      </c>
      <c r="P1675" s="3"/>
      <c r="Q1675" s="3"/>
      <c r="R1675" s="3"/>
      <c r="S1675" s="3" t="s">
        <v>9474</v>
      </c>
      <c r="T1675" s="3" t="s">
        <v>9475</v>
      </c>
      <c r="U1675" s="3" t="s">
        <v>9476</v>
      </c>
    </row>
    <row r="1676" spans="1:21">
      <c r="A1676" s="2" t="s">
        <v>9477</v>
      </c>
      <c r="B1676" s="2" t="s">
        <v>11330</v>
      </c>
      <c r="C1676" s="2" t="s">
        <v>9478</v>
      </c>
      <c r="D1676" s="2">
        <v>2662470</v>
      </c>
      <c r="E1676" s="2">
        <v>21.237002757365</v>
      </c>
      <c r="F1676" s="2">
        <v>21.4588446318965</v>
      </c>
      <c r="G1676" s="2">
        <v>20.7882762471898</v>
      </c>
      <c r="H1676" s="2">
        <v>0</v>
      </c>
      <c r="I1676" s="2">
        <v>21.2744594872913</v>
      </c>
      <c r="J1676" s="2">
        <v>0</v>
      </c>
      <c r="K1676" s="2">
        <v>0</v>
      </c>
      <c r="L1676" s="2">
        <v>0</v>
      </c>
      <c r="M1676" s="2">
        <v>0</v>
      </c>
      <c r="N1676" s="2">
        <v>0</v>
      </c>
      <c r="O1676" s="2">
        <v>0</v>
      </c>
      <c r="P1676" s="2"/>
      <c r="Q1676" s="2" t="s">
        <v>9479</v>
      </c>
      <c r="R1676" s="2"/>
      <c r="S1676" s="2" t="s">
        <v>9480</v>
      </c>
      <c r="T1676" s="2" t="s">
        <v>9481</v>
      </c>
      <c r="U1676" s="2" t="s">
        <v>9454</v>
      </c>
    </row>
    <row r="1677" spans="1:21">
      <c r="A1677" s="3" t="s">
        <v>9482</v>
      </c>
      <c r="B1677" s="2" t="s">
        <v>11331</v>
      </c>
      <c r="C1677" s="3" t="s">
        <v>9483</v>
      </c>
      <c r="D1677" s="3">
        <v>11542100</v>
      </c>
      <c r="E1677" s="2">
        <v>23.6975701005232</v>
      </c>
      <c r="F1677" s="2">
        <v>24.0570709804422</v>
      </c>
      <c r="G1677" s="2">
        <v>22.8081741130616</v>
      </c>
      <c r="H1677" s="2">
        <v>22.4803901079598</v>
      </c>
      <c r="I1677" s="2">
        <v>22.5473170154742</v>
      </c>
      <c r="J1677" s="2">
        <v>0</v>
      </c>
      <c r="K1677" s="2">
        <v>0</v>
      </c>
      <c r="L1677" s="2">
        <v>0</v>
      </c>
      <c r="M1677" s="2">
        <v>0</v>
      </c>
      <c r="N1677" s="2">
        <v>0</v>
      </c>
      <c r="O1677" s="2">
        <v>0</v>
      </c>
      <c r="P1677" s="3"/>
      <c r="Q1677" s="3"/>
      <c r="R1677" s="3"/>
      <c r="S1677" s="3"/>
      <c r="T1677" s="3" t="s">
        <v>9484</v>
      </c>
      <c r="U1677" s="3" t="s">
        <v>9485</v>
      </c>
    </row>
    <row r="1678" spans="1:21">
      <c r="A1678" s="2" t="s">
        <v>9486</v>
      </c>
      <c r="B1678" s="2" t="s">
        <v>11332</v>
      </c>
      <c r="C1678" s="2" t="s">
        <v>9487</v>
      </c>
      <c r="D1678" s="2">
        <v>310545</v>
      </c>
      <c r="E1678" s="2">
        <v>18.0882292351422</v>
      </c>
      <c r="F1678" s="2">
        <v>19.2994115091954</v>
      </c>
      <c r="G1678" s="2">
        <v>0</v>
      </c>
      <c r="H1678" s="2">
        <v>0</v>
      </c>
      <c r="I1678" s="2">
        <v>0</v>
      </c>
      <c r="J1678" s="2">
        <v>0</v>
      </c>
      <c r="K1678" s="2">
        <v>0</v>
      </c>
      <c r="L1678" s="2">
        <v>0</v>
      </c>
      <c r="M1678" s="2">
        <v>0</v>
      </c>
      <c r="N1678" s="2">
        <v>0</v>
      </c>
      <c r="O1678" s="2">
        <v>0</v>
      </c>
      <c r="P1678" s="2"/>
      <c r="Q1678" s="2"/>
      <c r="R1678" s="2"/>
      <c r="S1678" s="2"/>
      <c r="T1678" s="2"/>
      <c r="U1678" s="2" t="s">
        <v>339</v>
      </c>
    </row>
    <row r="1679" spans="1:21">
      <c r="A1679" s="3" t="s">
        <v>9488</v>
      </c>
      <c r="B1679" s="2" t="s">
        <v>11333</v>
      </c>
      <c r="C1679" s="3" t="s">
        <v>9489</v>
      </c>
      <c r="D1679" s="3">
        <v>4302720</v>
      </c>
      <c r="E1679" s="2">
        <v>22.6422396932313</v>
      </c>
      <c r="F1679" s="2">
        <v>22.6588554055418</v>
      </c>
      <c r="G1679" s="2">
        <v>0</v>
      </c>
      <c r="H1679" s="2">
        <v>0</v>
      </c>
      <c r="I1679" s="2">
        <v>20.5245120641282</v>
      </c>
      <c r="J1679" s="2">
        <v>0</v>
      </c>
      <c r="K1679" s="2">
        <v>0</v>
      </c>
      <c r="L1679" s="2">
        <v>0</v>
      </c>
      <c r="M1679" s="2">
        <v>20.7073363808186</v>
      </c>
      <c r="N1679" s="2">
        <v>0</v>
      </c>
      <c r="O1679" s="2">
        <v>0</v>
      </c>
      <c r="P1679" s="3"/>
      <c r="Q1679" s="3"/>
      <c r="R1679" s="3"/>
      <c r="S1679" s="3" t="s">
        <v>103</v>
      </c>
      <c r="T1679" s="3"/>
      <c r="U1679" s="3" t="s">
        <v>9490</v>
      </c>
    </row>
    <row r="1680" spans="1:21">
      <c r="A1680" s="2" t="s">
        <v>9491</v>
      </c>
      <c r="B1680" s="2" t="s">
        <v>11334</v>
      </c>
      <c r="C1680" s="2" t="s">
        <v>9492</v>
      </c>
      <c r="D1680" s="2">
        <v>318524</v>
      </c>
      <c r="E1680" s="2">
        <v>18.5398895781554</v>
      </c>
      <c r="F1680" s="2">
        <v>19.0541140736084</v>
      </c>
      <c r="G1680" s="2">
        <v>18.5746859100765</v>
      </c>
      <c r="H1680" s="2">
        <v>18.5297050598154</v>
      </c>
      <c r="I1680" s="2">
        <v>18.4864383201435</v>
      </c>
      <c r="J1680" s="2">
        <v>0</v>
      </c>
      <c r="K1680" s="2">
        <v>0</v>
      </c>
      <c r="L1680" s="2">
        <v>0</v>
      </c>
      <c r="M1680" s="2">
        <v>0</v>
      </c>
      <c r="N1680" s="2">
        <v>0</v>
      </c>
      <c r="O1680" s="2">
        <v>0</v>
      </c>
      <c r="P1680" s="2"/>
      <c r="Q1680" s="2"/>
      <c r="R1680" s="2"/>
      <c r="S1680" s="2" t="s">
        <v>103</v>
      </c>
      <c r="T1680" s="2"/>
      <c r="U1680" s="2" t="s">
        <v>339</v>
      </c>
    </row>
    <row r="1681" spans="1:21">
      <c r="A1681" s="3" t="s">
        <v>9493</v>
      </c>
      <c r="B1681" s="2" t="s">
        <v>11335</v>
      </c>
      <c r="C1681" s="3" t="s">
        <v>9494</v>
      </c>
      <c r="D1681" s="3">
        <v>4294150</v>
      </c>
      <c r="E1681" s="2">
        <v>22.1110608294055</v>
      </c>
      <c r="F1681" s="2">
        <v>22.3522883693514</v>
      </c>
      <c r="G1681" s="2">
        <v>21.9576430272986</v>
      </c>
      <c r="H1681" s="2">
        <v>22.1518028573479</v>
      </c>
      <c r="I1681" s="2">
        <v>22.3437650411037</v>
      </c>
      <c r="J1681" s="2">
        <v>0</v>
      </c>
      <c r="K1681" s="2">
        <v>0</v>
      </c>
      <c r="L1681" s="2">
        <v>0</v>
      </c>
      <c r="M1681" s="2">
        <v>0</v>
      </c>
      <c r="N1681" s="2">
        <v>0</v>
      </c>
      <c r="O1681" s="2">
        <v>0</v>
      </c>
      <c r="P1681" s="3" t="s">
        <v>9495</v>
      </c>
      <c r="Q1681" s="3" t="s">
        <v>9496</v>
      </c>
      <c r="R1681" s="3"/>
      <c r="S1681" s="3" t="s">
        <v>9497</v>
      </c>
      <c r="T1681" s="3" t="s">
        <v>9498</v>
      </c>
      <c r="U1681" s="3" t="s">
        <v>9499</v>
      </c>
    </row>
    <row r="1682" spans="1:21">
      <c r="A1682" s="2" t="s">
        <v>9500</v>
      </c>
      <c r="B1682" s="2" t="s">
        <v>11336</v>
      </c>
      <c r="C1682" s="2" t="s">
        <v>9501</v>
      </c>
      <c r="D1682" s="2">
        <v>7210350</v>
      </c>
      <c r="E1682" s="2">
        <v>22.9944675586833</v>
      </c>
      <c r="F1682" s="2">
        <v>23.0784324588668</v>
      </c>
      <c r="G1682" s="2">
        <v>22.5814233464714</v>
      </c>
      <c r="H1682" s="2">
        <v>22.9925274690029</v>
      </c>
      <c r="I1682" s="2">
        <v>23.0572528949046</v>
      </c>
      <c r="J1682" s="2">
        <v>0</v>
      </c>
      <c r="K1682" s="2">
        <v>0</v>
      </c>
      <c r="L1682" s="2">
        <v>0</v>
      </c>
      <c r="M1682" s="2">
        <v>0</v>
      </c>
      <c r="N1682" s="2">
        <v>0</v>
      </c>
      <c r="O1682" s="2">
        <v>0</v>
      </c>
      <c r="P1682" s="2" t="s">
        <v>9248</v>
      </c>
      <c r="Q1682" s="2" t="s">
        <v>9249</v>
      </c>
      <c r="R1682" s="2"/>
      <c r="S1682" s="2" t="s">
        <v>9250</v>
      </c>
      <c r="T1682" s="2" t="s">
        <v>9251</v>
      </c>
      <c r="U1682" s="2" t="s">
        <v>9252</v>
      </c>
    </row>
    <row r="1683" spans="1:21">
      <c r="A1683" s="3" t="s">
        <v>9502</v>
      </c>
      <c r="B1683" s="2" t="s">
        <v>11337</v>
      </c>
      <c r="C1683" s="3" t="s">
        <v>9503</v>
      </c>
      <c r="D1683" s="3">
        <v>7957130</v>
      </c>
      <c r="E1683" s="2">
        <v>22.9753069440772</v>
      </c>
      <c r="F1683" s="2">
        <v>23.1012885332018</v>
      </c>
      <c r="G1683" s="2">
        <v>22.9588962222368</v>
      </c>
      <c r="H1683" s="2">
        <v>22.7798181257618</v>
      </c>
      <c r="I1683" s="2">
        <v>22.7251151255219</v>
      </c>
      <c r="J1683" s="2">
        <v>0</v>
      </c>
      <c r="K1683" s="2">
        <v>0</v>
      </c>
      <c r="L1683" s="2">
        <v>0</v>
      </c>
      <c r="M1683" s="2">
        <v>21.05111797819</v>
      </c>
      <c r="N1683" s="2">
        <v>0</v>
      </c>
      <c r="O1683" s="2">
        <v>0</v>
      </c>
      <c r="P1683" s="3"/>
      <c r="Q1683" s="3" t="s">
        <v>9504</v>
      </c>
      <c r="R1683" s="3"/>
      <c r="S1683" s="3" t="s">
        <v>9505</v>
      </c>
      <c r="T1683" s="3"/>
      <c r="U1683" s="3" t="s">
        <v>9506</v>
      </c>
    </row>
    <row r="1684" spans="1:21">
      <c r="A1684" s="2" t="s">
        <v>9507</v>
      </c>
      <c r="B1684" s="2" t="s">
        <v>11338</v>
      </c>
      <c r="C1684" s="2" t="s">
        <v>9508</v>
      </c>
      <c r="D1684" s="2">
        <v>2490680</v>
      </c>
      <c r="E1684" s="2">
        <v>20.4131372158934</v>
      </c>
      <c r="F1684" s="2">
        <v>20.6648369965174</v>
      </c>
      <c r="G1684" s="2">
        <v>21.5041192251992</v>
      </c>
      <c r="H1684" s="2">
        <v>21.2221940871387</v>
      </c>
      <c r="I1684" s="2">
        <v>21.7229996765229</v>
      </c>
      <c r="J1684" s="2">
        <v>0</v>
      </c>
      <c r="K1684" s="2">
        <v>0</v>
      </c>
      <c r="L1684" s="2">
        <v>0</v>
      </c>
      <c r="M1684" s="2">
        <v>0</v>
      </c>
      <c r="N1684" s="2">
        <v>0</v>
      </c>
      <c r="O1684" s="2">
        <v>0</v>
      </c>
      <c r="P1684" s="2"/>
      <c r="Q1684" s="2"/>
      <c r="R1684" s="2"/>
      <c r="S1684" s="2"/>
      <c r="T1684" s="2" t="s">
        <v>9098</v>
      </c>
      <c r="U1684" s="2" t="s">
        <v>9509</v>
      </c>
    </row>
    <row r="1685" spans="1:21">
      <c r="A1685" s="3" t="s">
        <v>9510</v>
      </c>
      <c r="B1685" s="2" t="s">
        <v>11339</v>
      </c>
      <c r="C1685" s="3" t="s">
        <v>9511</v>
      </c>
      <c r="D1685" s="3">
        <v>181608000</v>
      </c>
      <c r="E1685" s="2">
        <v>27.3405690848203</v>
      </c>
      <c r="F1685" s="2">
        <v>27.6280354178455</v>
      </c>
      <c r="G1685" s="2">
        <v>27.323903175529</v>
      </c>
      <c r="H1685" s="2">
        <v>27.3654627621586</v>
      </c>
      <c r="I1685" s="2">
        <v>27.4299630688249</v>
      </c>
      <c r="J1685" s="2">
        <v>22.930179487168</v>
      </c>
      <c r="K1685" s="2">
        <v>0</v>
      </c>
      <c r="L1685" s="2">
        <v>20.9144661588377</v>
      </c>
      <c r="M1685" s="2">
        <v>20.4830511184999</v>
      </c>
      <c r="N1685" s="2">
        <v>21.3781641235337</v>
      </c>
      <c r="O1685" s="2">
        <v>21.8150372886033</v>
      </c>
      <c r="P1685" s="3"/>
      <c r="Q1685" s="3"/>
      <c r="R1685" s="3"/>
      <c r="S1685" s="3"/>
      <c r="T1685" s="3"/>
      <c r="U1685" s="3" t="s">
        <v>339</v>
      </c>
    </row>
    <row r="1686" spans="1:21">
      <c r="A1686" s="2" t="s">
        <v>9512</v>
      </c>
      <c r="B1686" s="2" t="s">
        <v>11340</v>
      </c>
      <c r="C1686" s="2" t="s">
        <v>9513</v>
      </c>
      <c r="D1686" s="2">
        <v>8311880</v>
      </c>
      <c r="E1686" s="2">
        <v>23.1334487653219</v>
      </c>
      <c r="F1686" s="2">
        <v>23.2153482869438</v>
      </c>
      <c r="G1686" s="2">
        <v>21.584931772827</v>
      </c>
      <c r="H1686" s="2">
        <v>21.5731243088264</v>
      </c>
      <c r="I1686" s="2">
        <v>21.3118497376331</v>
      </c>
      <c r="J1686" s="2">
        <v>20.6843351407949</v>
      </c>
      <c r="K1686" s="2">
        <v>19.7100025754973</v>
      </c>
      <c r="L1686" s="2">
        <v>21.2356128500739</v>
      </c>
      <c r="M1686" s="2">
        <v>0</v>
      </c>
      <c r="N1686" s="2">
        <v>19.9400138649312</v>
      </c>
      <c r="O1686" s="2">
        <v>20.4580691230243</v>
      </c>
      <c r="P1686" s="2" t="s">
        <v>1783</v>
      </c>
      <c r="Q1686" s="2"/>
      <c r="R1686" s="2"/>
      <c r="S1686" s="2" t="s">
        <v>7805</v>
      </c>
      <c r="T1686" s="2" t="s">
        <v>9514</v>
      </c>
      <c r="U1686" s="2" t="s">
        <v>9032</v>
      </c>
    </row>
    <row r="1687" spans="1:21">
      <c r="A1687" s="3" t="s">
        <v>9515</v>
      </c>
      <c r="B1687" s="2" t="s">
        <v>11341</v>
      </c>
      <c r="C1687" s="3" t="s">
        <v>9516</v>
      </c>
      <c r="D1687" s="3">
        <v>3096310</v>
      </c>
      <c r="E1687" s="2">
        <v>21.4467365148352</v>
      </c>
      <c r="F1687" s="2">
        <v>21.6680829622021</v>
      </c>
      <c r="G1687" s="2">
        <v>19.2315844905204</v>
      </c>
      <c r="H1687" s="2">
        <v>19.2938151281492</v>
      </c>
      <c r="I1687" s="2">
        <v>18.7020103080886</v>
      </c>
      <c r="J1687" s="2">
        <v>0</v>
      </c>
      <c r="K1687" s="2">
        <v>0</v>
      </c>
      <c r="L1687" s="2">
        <v>0</v>
      </c>
      <c r="M1687" s="2">
        <v>0</v>
      </c>
      <c r="N1687" s="2">
        <v>0</v>
      </c>
      <c r="O1687" s="2">
        <v>0</v>
      </c>
      <c r="P1687" s="3"/>
      <c r="Q1687" s="3"/>
      <c r="R1687" s="3"/>
      <c r="S1687" s="3" t="s">
        <v>9517</v>
      </c>
      <c r="T1687" s="3" t="s">
        <v>9518</v>
      </c>
      <c r="U1687" s="3" t="s">
        <v>9407</v>
      </c>
    </row>
    <row r="1688" spans="1:21">
      <c r="A1688" s="2" t="s">
        <v>9519</v>
      </c>
      <c r="B1688" s="2" t="s">
        <v>11342</v>
      </c>
      <c r="C1688" s="2" t="s">
        <v>9520</v>
      </c>
      <c r="D1688" s="2">
        <v>3216150</v>
      </c>
      <c r="E1688" s="2">
        <v>21.5292479980232</v>
      </c>
      <c r="F1688" s="2">
        <v>21.8255989640012</v>
      </c>
      <c r="G1688" s="2">
        <v>20.7864427358169</v>
      </c>
      <c r="H1688" s="2">
        <v>21.0586741949776</v>
      </c>
      <c r="I1688" s="2">
        <v>21.0355703508223</v>
      </c>
      <c r="J1688" s="2">
        <v>0</v>
      </c>
      <c r="K1688" s="2">
        <v>0</v>
      </c>
      <c r="L1688" s="2">
        <v>0</v>
      </c>
      <c r="M1688" s="2">
        <v>0</v>
      </c>
      <c r="N1688" s="2">
        <v>0</v>
      </c>
      <c r="O1688" s="2">
        <v>0</v>
      </c>
      <c r="P1688" s="2" t="s">
        <v>1783</v>
      </c>
      <c r="Q1688" s="2"/>
      <c r="R1688" s="2"/>
      <c r="S1688" s="2" t="s">
        <v>103</v>
      </c>
      <c r="T1688" s="2"/>
      <c r="U1688" s="2" t="s">
        <v>3448</v>
      </c>
    </row>
    <row r="1689" spans="1:21">
      <c r="A1689" s="3" t="s">
        <v>9521</v>
      </c>
      <c r="B1689" s="2" t="s">
        <v>11343</v>
      </c>
      <c r="C1689" s="3" t="s">
        <v>9522</v>
      </c>
      <c r="D1689" s="3">
        <v>22373100</v>
      </c>
      <c r="E1689" s="2">
        <v>24.5041794312057</v>
      </c>
      <c r="F1689" s="2">
        <v>24.5198155310398</v>
      </c>
      <c r="G1689" s="2">
        <v>24.1277271406317</v>
      </c>
      <c r="H1689" s="2">
        <v>24.161917705047</v>
      </c>
      <c r="I1689" s="2">
        <v>24.4158292405973</v>
      </c>
      <c r="J1689" s="2">
        <v>0</v>
      </c>
      <c r="K1689" s="2">
        <v>0</v>
      </c>
      <c r="L1689" s="2">
        <v>20.6768842201327</v>
      </c>
      <c r="M1689" s="2">
        <v>0</v>
      </c>
      <c r="N1689" s="2">
        <v>0</v>
      </c>
      <c r="O1689" s="2">
        <v>0</v>
      </c>
      <c r="P1689" s="3" t="s">
        <v>1783</v>
      </c>
      <c r="Q1689" s="3"/>
      <c r="R1689" s="3"/>
      <c r="S1689" s="3" t="s">
        <v>103</v>
      </c>
      <c r="T1689" s="3"/>
      <c r="U1689" s="3" t="s">
        <v>339</v>
      </c>
    </row>
    <row r="1690" spans="1:21">
      <c r="A1690" s="2" t="s">
        <v>9523</v>
      </c>
      <c r="B1690" s="2" t="s">
        <v>11344</v>
      </c>
      <c r="C1690" s="2" t="s">
        <v>9524</v>
      </c>
      <c r="D1690" s="2">
        <v>1141770</v>
      </c>
      <c r="E1690" s="2">
        <v>20.2560577701469</v>
      </c>
      <c r="F1690" s="2">
        <v>20.3694578357347</v>
      </c>
      <c r="G1690" s="2">
        <v>21.5854866086295</v>
      </c>
      <c r="H1690" s="2">
        <v>21.9188133870288</v>
      </c>
      <c r="I1690" s="2">
        <v>22.1972757953342</v>
      </c>
      <c r="J1690" s="2">
        <v>0</v>
      </c>
      <c r="K1690" s="2">
        <v>0</v>
      </c>
      <c r="L1690" s="2">
        <v>0</v>
      </c>
      <c r="M1690" s="2">
        <v>0</v>
      </c>
      <c r="N1690" s="2">
        <v>0</v>
      </c>
      <c r="O1690" s="2">
        <v>0</v>
      </c>
      <c r="P1690" s="2" t="s">
        <v>1783</v>
      </c>
      <c r="Q1690" s="2"/>
      <c r="R1690" s="2"/>
      <c r="S1690" s="2" t="s">
        <v>9525</v>
      </c>
      <c r="T1690" s="2" t="s">
        <v>9418</v>
      </c>
      <c r="U1690" s="2" t="s">
        <v>9526</v>
      </c>
    </row>
    <row r="1691" spans="1:21">
      <c r="A1691" s="3" t="s">
        <v>9527</v>
      </c>
      <c r="B1691" s="2" t="s">
        <v>11345</v>
      </c>
      <c r="C1691" s="3" t="s">
        <v>9528</v>
      </c>
      <c r="D1691" s="3">
        <v>1249.03</v>
      </c>
      <c r="E1691" s="2">
        <v>0</v>
      </c>
      <c r="F1691" s="2">
        <v>0</v>
      </c>
      <c r="G1691" s="2">
        <v>20.2507830011335</v>
      </c>
      <c r="H1691" s="2">
        <v>20.7552698389962</v>
      </c>
      <c r="I1691" s="2">
        <v>20.845284063835</v>
      </c>
      <c r="J1691" s="2">
        <v>0</v>
      </c>
      <c r="K1691" s="2">
        <v>0</v>
      </c>
      <c r="L1691" s="2">
        <v>0</v>
      </c>
      <c r="M1691" s="2">
        <v>0</v>
      </c>
      <c r="N1691" s="2">
        <v>0</v>
      </c>
      <c r="O1691" s="2">
        <v>0</v>
      </c>
      <c r="P1691" s="3" t="s">
        <v>1783</v>
      </c>
      <c r="Q1691" s="3"/>
      <c r="R1691" s="3"/>
      <c r="S1691" s="3"/>
      <c r="T1691" s="3" t="s">
        <v>9418</v>
      </c>
      <c r="U1691" s="3" t="s">
        <v>9286</v>
      </c>
    </row>
    <row r="1692" spans="1:21">
      <c r="A1692" s="2" t="s">
        <v>9529</v>
      </c>
      <c r="B1692" s="2" t="s">
        <v>11346</v>
      </c>
      <c r="C1692" s="2" t="s">
        <v>9530</v>
      </c>
      <c r="D1692" s="2">
        <v>11197.9</v>
      </c>
      <c r="E1692" s="2">
        <v>13.800485389028</v>
      </c>
      <c r="F1692" s="2">
        <v>13.7181154187443</v>
      </c>
      <c r="G1692" s="2">
        <v>13.9599295058003</v>
      </c>
      <c r="H1692" s="2">
        <v>14.1141083271422</v>
      </c>
      <c r="I1692" s="2">
        <v>14.2849252877109</v>
      </c>
      <c r="J1692" s="2">
        <v>0</v>
      </c>
      <c r="K1692" s="2">
        <v>0</v>
      </c>
      <c r="L1692" s="2">
        <v>0</v>
      </c>
      <c r="M1692" s="2">
        <v>0</v>
      </c>
      <c r="N1692" s="2">
        <v>0</v>
      </c>
      <c r="O1692" s="2">
        <v>0</v>
      </c>
      <c r="P1692" s="2"/>
      <c r="Q1692" s="2"/>
      <c r="R1692" s="2"/>
      <c r="S1692" s="2" t="s">
        <v>572</v>
      </c>
      <c r="T1692" s="2" t="s">
        <v>9531</v>
      </c>
      <c r="U1692" s="2" t="s">
        <v>9532</v>
      </c>
    </row>
    <row r="1693" spans="1:21">
      <c r="A1693" s="3" t="s">
        <v>9533</v>
      </c>
      <c r="B1693" s="2" t="s">
        <v>11347</v>
      </c>
      <c r="C1693" s="3" t="s">
        <v>9534</v>
      </c>
      <c r="D1693" s="3">
        <v>73847100</v>
      </c>
      <c r="E1693" s="2">
        <v>26.2638486607621</v>
      </c>
      <c r="F1693" s="2">
        <v>26.3560792326536</v>
      </c>
      <c r="G1693" s="2">
        <v>25.4256897541241</v>
      </c>
      <c r="H1693" s="2">
        <v>25.7526767110751</v>
      </c>
      <c r="I1693" s="2">
        <v>25.4240210931072</v>
      </c>
      <c r="J1693" s="2">
        <v>0</v>
      </c>
      <c r="K1693" s="2">
        <v>0</v>
      </c>
      <c r="L1693" s="2">
        <v>0</v>
      </c>
      <c r="M1693" s="2">
        <v>0</v>
      </c>
      <c r="N1693" s="2">
        <v>0</v>
      </c>
      <c r="O1693" s="2">
        <v>0</v>
      </c>
      <c r="P1693" s="3"/>
      <c r="Q1693" s="3"/>
      <c r="R1693" s="3"/>
      <c r="S1693" s="3" t="s">
        <v>103</v>
      </c>
      <c r="T1693" s="3"/>
      <c r="U1693" s="3" t="s">
        <v>9535</v>
      </c>
    </row>
    <row r="1694" spans="1:21">
      <c r="A1694" s="2" t="s">
        <v>9536</v>
      </c>
      <c r="B1694" s="2" t="s">
        <v>11348</v>
      </c>
      <c r="C1694" s="2" t="s">
        <v>9537</v>
      </c>
      <c r="D1694" s="2">
        <v>10651900</v>
      </c>
      <c r="E1694" s="2">
        <v>23.5320763336061</v>
      </c>
      <c r="F1694" s="2">
        <v>23.6644456569109</v>
      </c>
      <c r="G1694" s="2">
        <v>23.1502228177513</v>
      </c>
      <c r="H1694" s="2">
        <v>23.0977378395995</v>
      </c>
      <c r="I1694" s="2">
        <v>23.1421492919707</v>
      </c>
      <c r="J1694" s="2">
        <v>0</v>
      </c>
      <c r="K1694" s="2">
        <v>0</v>
      </c>
      <c r="L1694" s="2">
        <v>0</v>
      </c>
      <c r="M1694" s="2">
        <v>0</v>
      </c>
      <c r="N1694" s="2">
        <v>0</v>
      </c>
      <c r="O1694" s="2">
        <v>18.0292386905082</v>
      </c>
      <c r="P1694" s="2"/>
      <c r="Q1694" s="2"/>
      <c r="R1694" s="2"/>
      <c r="S1694" s="2"/>
      <c r="T1694" s="2"/>
      <c r="U1694" s="2" t="s">
        <v>339</v>
      </c>
    </row>
    <row r="1695" spans="1:21">
      <c r="A1695" s="3" t="s">
        <v>9538</v>
      </c>
      <c r="B1695" s="2" t="s">
        <v>11349</v>
      </c>
      <c r="C1695" s="3" t="s">
        <v>9539</v>
      </c>
      <c r="D1695" s="3">
        <v>21552000</v>
      </c>
      <c r="E1695" s="2">
        <v>24.3257809292681</v>
      </c>
      <c r="F1695" s="2">
        <v>24.6299760415569</v>
      </c>
      <c r="G1695" s="2">
        <v>23.4460949800431</v>
      </c>
      <c r="H1695" s="2">
        <v>22.8966566837914</v>
      </c>
      <c r="I1695" s="2">
        <v>22.8509984717545</v>
      </c>
      <c r="J1695" s="2">
        <v>20.5186656405985</v>
      </c>
      <c r="K1695" s="2">
        <v>0</v>
      </c>
      <c r="L1695" s="2">
        <v>0</v>
      </c>
      <c r="M1695" s="2">
        <v>21.1134604893334</v>
      </c>
      <c r="N1695" s="2">
        <v>0</v>
      </c>
      <c r="O1695" s="2">
        <v>21.1867133434303</v>
      </c>
      <c r="P1695" s="3"/>
      <c r="Q1695" s="3" t="s">
        <v>9174</v>
      </c>
      <c r="R1695" s="3"/>
      <c r="S1695" s="3" t="s">
        <v>9540</v>
      </c>
      <c r="T1695" s="3" t="s">
        <v>9541</v>
      </c>
      <c r="U1695" s="3" t="s">
        <v>9256</v>
      </c>
    </row>
    <row r="1696" spans="1:21">
      <c r="A1696" s="2" t="s">
        <v>9542</v>
      </c>
      <c r="B1696" s="2" t="s">
        <v>11350</v>
      </c>
      <c r="C1696" s="2" t="s">
        <v>9543</v>
      </c>
      <c r="D1696" s="2">
        <v>46346600</v>
      </c>
      <c r="E1696" s="2">
        <v>25.4012592542327</v>
      </c>
      <c r="F1696" s="2">
        <v>25.7057468281109</v>
      </c>
      <c r="G1696" s="2">
        <v>25.4191964350215</v>
      </c>
      <c r="H1696" s="2">
        <v>25.5606045840303</v>
      </c>
      <c r="I1696" s="2">
        <v>25.7880314736944</v>
      </c>
      <c r="J1696" s="2">
        <v>0</v>
      </c>
      <c r="K1696" s="2">
        <v>0</v>
      </c>
      <c r="L1696" s="2">
        <v>0</v>
      </c>
      <c r="M1696" s="2">
        <v>0</v>
      </c>
      <c r="N1696" s="2">
        <v>0</v>
      </c>
      <c r="O1696" s="2">
        <v>19.8951936135015</v>
      </c>
      <c r="P1696" s="2" t="s">
        <v>9328</v>
      </c>
      <c r="Q1696" s="2"/>
      <c r="R1696" s="2"/>
      <c r="S1696" s="2" t="s">
        <v>103</v>
      </c>
      <c r="T1696" s="2"/>
      <c r="U1696" s="2" t="s">
        <v>339</v>
      </c>
    </row>
    <row r="1697" spans="1:21">
      <c r="A1697" s="3" t="s">
        <v>9544</v>
      </c>
      <c r="B1697" s="2" t="s">
        <v>11351</v>
      </c>
      <c r="C1697" s="3" t="s">
        <v>9545</v>
      </c>
      <c r="D1697" s="3">
        <v>96624.2</v>
      </c>
      <c r="E1697" s="2">
        <v>16.6384924802843</v>
      </c>
      <c r="F1697" s="2">
        <v>16.7831645145618</v>
      </c>
      <c r="G1697" s="2">
        <v>16.6637248672792</v>
      </c>
      <c r="H1697" s="2">
        <v>16.6172809176323</v>
      </c>
      <c r="I1697" s="2">
        <v>16.5821331588882</v>
      </c>
      <c r="J1697" s="2">
        <v>0</v>
      </c>
      <c r="K1697" s="2">
        <v>16.0181871360677</v>
      </c>
      <c r="L1697" s="2">
        <v>0</v>
      </c>
      <c r="M1697" s="2">
        <v>15.8767111793311</v>
      </c>
      <c r="N1697" s="2">
        <v>16.1289186743434</v>
      </c>
      <c r="O1697" s="2">
        <v>15.8977178535135</v>
      </c>
      <c r="P1697" s="3"/>
      <c r="Q1697" s="3"/>
      <c r="R1697" s="3"/>
      <c r="S1697" s="3" t="s">
        <v>9546</v>
      </c>
      <c r="T1697" s="3" t="s">
        <v>9547</v>
      </c>
      <c r="U1697" s="3" t="s">
        <v>9548</v>
      </c>
    </row>
    <row r="1698" spans="1:21">
      <c r="A1698" s="2" t="s">
        <v>9549</v>
      </c>
      <c r="B1698" s="2" t="s">
        <v>11352</v>
      </c>
      <c r="C1698" s="2" t="s">
        <v>9550</v>
      </c>
      <c r="D1698" s="2">
        <v>1705610</v>
      </c>
      <c r="E1698" s="2">
        <v>20.7735424931019</v>
      </c>
      <c r="F1698" s="2">
        <v>21.0237699172323</v>
      </c>
      <c r="G1698" s="2">
        <v>20.6372996993028</v>
      </c>
      <c r="H1698" s="2">
        <v>20.1736417613464</v>
      </c>
      <c r="I1698" s="2">
        <v>20.1904504587865</v>
      </c>
      <c r="J1698" s="2">
        <v>0</v>
      </c>
      <c r="K1698" s="2">
        <v>0</v>
      </c>
      <c r="L1698" s="2">
        <v>0</v>
      </c>
      <c r="M1698" s="2">
        <v>0</v>
      </c>
      <c r="N1698" s="2">
        <v>0</v>
      </c>
      <c r="O1698" s="2">
        <v>0</v>
      </c>
      <c r="P1698" s="2"/>
      <c r="Q1698" s="2"/>
      <c r="R1698" s="2"/>
      <c r="S1698" s="2" t="s">
        <v>9551</v>
      </c>
      <c r="T1698" s="2"/>
      <c r="U1698" s="2" t="s">
        <v>339</v>
      </c>
    </row>
    <row r="1699" spans="1:21">
      <c r="A1699" s="3" t="s">
        <v>9552</v>
      </c>
      <c r="B1699" s="2" t="s">
        <v>11353</v>
      </c>
      <c r="C1699" s="3" t="s">
        <v>9553</v>
      </c>
      <c r="D1699" s="3">
        <v>62728700</v>
      </c>
      <c r="E1699" s="2">
        <v>25.9927140114934</v>
      </c>
      <c r="F1699" s="2">
        <v>26.0103257100428</v>
      </c>
      <c r="G1699" s="2">
        <v>25.1938965203419</v>
      </c>
      <c r="H1699" s="2">
        <v>25.39693909713</v>
      </c>
      <c r="I1699" s="2">
        <v>25.6087187995214</v>
      </c>
      <c r="J1699" s="2">
        <v>20.0105895681588</v>
      </c>
      <c r="K1699" s="2">
        <v>0</v>
      </c>
      <c r="L1699" s="2">
        <v>19.8820190663224</v>
      </c>
      <c r="M1699" s="2">
        <v>19.6571334947182</v>
      </c>
      <c r="N1699" s="2">
        <v>19.0891892421013</v>
      </c>
      <c r="O1699" s="2">
        <v>19.8407994330817</v>
      </c>
      <c r="P1699" s="3" t="s">
        <v>9554</v>
      </c>
      <c r="Q1699" s="3" t="s">
        <v>9249</v>
      </c>
      <c r="R1699" s="3"/>
      <c r="S1699" s="3" t="s">
        <v>9250</v>
      </c>
      <c r="T1699" s="3" t="s">
        <v>9251</v>
      </c>
      <c r="U1699" s="3" t="s">
        <v>9252</v>
      </c>
    </row>
    <row r="1700" spans="1:21">
      <c r="A1700" s="2" t="s">
        <v>9555</v>
      </c>
      <c r="B1700" s="2" t="s">
        <v>11354</v>
      </c>
      <c r="C1700" s="2" t="s">
        <v>9556</v>
      </c>
      <c r="D1700" s="2">
        <v>25613700</v>
      </c>
      <c r="E1700" s="2">
        <v>24.6072998892569</v>
      </c>
      <c r="F1700" s="2">
        <v>24.7232212266937</v>
      </c>
      <c r="G1700" s="2">
        <v>23.9531016861235</v>
      </c>
      <c r="H1700" s="2">
        <v>24.1029596457052</v>
      </c>
      <c r="I1700" s="2">
        <v>24.1623941717204</v>
      </c>
      <c r="J1700" s="2">
        <v>0</v>
      </c>
      <c r="K1700" s="2">
        <v>0</v>
      </c>
      <c r="L1700" s="2">
        <v>0</v>
      </c>
      <c r="M1700" s="2">
        <v>19.3258302587185</v>
      </c>
      <c r="N1700" s="2">
        <v>0</v>
      </c>
      <c r="O1700" s="2">
        <v>0</v>
      </c>
      <c r="P1700" s="2" t="s">
        <v>9495</v>
      </c>
      <c r="Q1700" s="2" t="s">
        <v>9496</v>
      </c>
      <c r="R1700" s="2"/>
      <c r="S1700" s="2" t="s">
        <v>9557</v>
      </c>
      <c r="T1700" s="2" t="s">
        <v>9558</v>
      </c>
      <c r="U1700" s="2" t="s">
        <v>9499</v>
      </c>
    </row>
    <row r="1701" spans="1:21">
      <c r="A1701" s="3" t="s">
        <v>9559</v>
      </c>
      <c r="B1701" s="2" t="s">
        <v>11355</v>
      </c>
      <c r="C1701" s="3" t="s">
        <v>9560</v>
      </c>
      <c r="D1701" s="3">
        <v>46476200</v>
      </c>
      <c r="E1701" s="2">
        <v>25.5318799864745</v>
      </c>
      <c r="F1701" s="2">
        <v>25.7686792722038</v>
      </c>
      <c r="G1701" s="2">
        <v>26.7675431698546</v>
      </c>
      <c r="H1701" s="2">
        <v>25.3503421238825</v>
      </c>
      <c r="I1701" s="2">
        <v>26.5085063593944</v>
      </c>
      <c r="J1701" s="2">
        <v>0</v>
      </c>
      <c r="K1701" s="2">
        <v>0</v>
      </c>
      <c r="L1701" s="2">
        <v>0</v>
      </c>
      <c r="M1701" s="2">
        <v>0</v>
      </c>
      <c r="N1701" s="2">
        <v>0</v>
      </c>
      <c r="O1701" s="2">
        <v>22.1797363094562</v>
      </c>
      <c r="P1701" s="3" t="s">
        <v>890</v>
      </c>
      <c r="Q1701" s="3" t="s">
        <v>34</v>
      </c>
      <c r="R1701" s="3"/>
      <c r="S1701" s="3" t="s">
        <v>3897</v>
      </c>
      <c r="T1701" s="3" t="s">
        <v>36</v>
      </c>
      <c r="U1701" s="3" t="s">
        <v>37</v>
      </c>
    </row>
    <row r="1702" spans="1:21">
      <c r="A1702" s="2" t="s">
        <v>9561</v>
      </c>
      <c r="B1702" s="2" t="s">
        <v>11356</v>
      </c>
      <c r="C1702" s="2" t="s">
        <v>9562</v>
      </c>
      <c r="D1702" s="2">
        <v>245286000</v>
      </c>
      <c r="E1702" s="2">
        <v>27.9224837380486</v>
      </c>
      <c r="F1702" s="2">
        <v>28.072653892997</v>
      </c>
      <c r="G1702" s="2">
        <v>27.2834883706165</v>
      </c>
      <c r="H1702" s="2">
        <v>27.4327608826428</v>
      </c>
      <c r="I1702" s="2">
        <v>27.4878293718174</v>
      </c>
      <c r="J1702" s="2">
        <v>23.5440509401739</v>
      </c>
      <c r="K1702" s="2">
        <v>22.6169595596284</v>
      </c>
      <c r="L1702" s="2">
        <v>21.1864594649936</v>
      </c>
      <c r="M1702" s="2">
        <v>20.8775739700564</v>
      </c>
      <c r="N1702" s="2">
        <v>22.4786632336177</v>
      </c>
      <c r="O1702" s="2">
        <v>22.6009856716727</v>
      </c>
      <c r="P1702" s="2"/>
      <c r="Q1702" s="2"/>
      <c r="R1702" s="2"/>
      <c r="S1702" s="2" t="s">
        <v>7467</v>
      </c>
      <c r="T1702" s="2" t="s">
        <v>797</v>
      </c>
      <c r="U1702" s="2" t="s">
        <v>1086</v>
      </c>
    </row>
    <row r="1703" spans="1:21">
      <c r="A1703" s="3" t="s">
        <v>9563</v>
      </c>
      <c r="B1703" s="2" t="s">
        <v>11357</v>
      </c>
      <c r="C1703" s="3" t="s">
        <v>9564</v>
      </c>
      <c r="D1703" s="3">
        <v>48904900</v>
      </c>
      <c r="E1703" s="2">
        <v>25.6662755073539</v>
      </c>
      <c r="F1703" s="2">
        <v>25.6816658876742</v>
      </c>
      <c r="G1703" s="2">
        <v>24.7320129974017</v>
      </c>
      <c r="H1703" s="2">
        <v>24.4264642087923</v>
      </c>
      <c r="I1703" s="2">
        <v>24.3996892244339</v>
      </c>
      <c r="J1703" s="2">
        <v>21.897526797897</v>
      </c>
      <c r="K1703" s="2">
        <v>0</v>
      </c>
      <c r="L1703" s="2">
        <v>20.3062697794053</v>
      </c>
      <c r="M1703" s="2">
        <v>19.6592067724643</v>
      </c>
      <c r="N1703" s="2">
        <v>22.5037114801375</v>
      </c>
      <c r="O1703" s="2">
        <v>21.3454772592516</v>
      </c>
      <c r="P1703" s="3"/>
      <c r="Q1703" s="3"/>
      <c r="R1703" s="3"/>
      <c r="S1703" s="3" t="s">
        <v>9540</v>
      </c>
      <c r="T1703" s="3" t="s">
        <v>9565</v>
      </c>
      <c r="U1703" s="3" t="s">
        <v>9177</v>
      </c>
    </row>
    <row r="1704" spans="1:21">
      <c r="A1704" s="2" t="s">
        <v>9566</v>
      </c>
      <c r="B1704" s="2" t="s">
        <v>11358</v>
      </c>
      <c r="C1704" s="2" t="s">
        <v>9567</v>
      </c>
      <c r="D1704" s="2">
        <v>15442200</v>
      </c>
      <c r="E1704" s="2">
        <v>23.9905950667701</v>
      </c>
      <c r="F1704" s="2">
        <v>24.0643675567665</v>
      </c>
      <c r="G1704" s="2">
        <v>23.4821985186086</v>
      </c>
      <c r="H1704" s="2">
        <v>23.5262127778494</v>
      </c>
      <c r="I1704" s="2">
        <v>23.8148180100056</v>
      </c>
      <c r="J1704" s="2">
        <v>0</v>
      </c>
      <c r="K1704" s="2">
        <v>0</v>
      </c>
      <c r="L1704" s="2">
        <v>20.4273056820452</v>
      </c>
      <c r="M1704" s="2">
        <v>0</v>
      </c>
      <c r="N1704" s="2">
        <v>0</v>
      </c>
      <c r="O1704" s="2">
        <v>0</v>
      </c>
      <c r="P1704" s="2"/>
      <c r="Q1704" s="2"/>
      <c r="R1704" s="2"/>
      <c r="S1704" s="2" t="s">
        <v>103</v>
      </c>
      <c r="T1704" s="2"/>
      <c r="U1704" s="2" t="s">
        <v>339</v>
      </c>
    </row>
    <row r="1705" spans="1:21">
      <c r="A1705" s="3" t="s">
        <v>9568</v>
      </c>
      <c r="B1705" s="2" t="s">
        <v>11359</v>
      </c>
      <c r="C1705" s="3" t="s">
        <v>9569</v>
      </c>
      <c r="D1705" s="3">
        <v>517746</v>
      </c>
      <c r="E1705" s="2">
        <v>18.8082257758636</v>
      </c>
      <c r="F1705" s="2">
        <v>19.1082998349357</v>
      </c>
      <c r="G1705" s="2">
        <v>19.5069080108046</v>
      </c>
      <c r="H1705" s="2">
        <v>18.5919459533249</v>
      </c>
      <c r="I1705" s="2">
        <v>18.3952914568529</v>
      </c>
      <c r="J1705" s="2">
        <v>0</v>
      </c>
      <c r="K1705" s="2">
        <v>0</v>
      </c>
      <c r="L1705" s="2">
        <v>0</v>
      </c>
      <c r="M1705" s="2">
        <v>0</v>
      </c>
      <c r="N1705" s="2">
        <v>0</v>
      </c>
      <c r="O1705" s="2">
        <v>0</v>
      </c>
      <c r="P1705" s="3" t="s">
        <v>9570</v>
      </c>
      <c r="Q1705" s="3"/>
      <c r="R1705" s="3"/>
      <c r="S1705" s="3" t="s">
        <v>9571</v>
      </c>
      <c r="T1705" s="3" t="s">
        <v>9572</v>
      </c>
      <c r="U1705" s="3" t="s">
        <v>6635</v>
      </c>
    </row>
    <row r="1706" spans="1:21">
      <c r="A1706" s="2" t="s">
        <v>9573</v>
      </c>
      <c r="B1706" s="2" t="s">
        <v>11360</v>
      </c>
      <c r="C1706" s="2" t="s">
        <v>9574</v>
      </c>
      <c r="D1706" s="2">
        <v>265048</v>
      </c>
      <c r="E1706" s="2">
        <v>0</v>
      </c>
      <c r="F1706" s="2">
        <v>18.5602544571977</v>
      </c>
      <c r="G1706" s="2">
        <v>19.3408432704779</v>
      </c>
      <c r="H1706" s="2">
        <v>18.8545062277801</v>
      </c>
      <c r="I1706" s="2">
        <v>19.5131492795602</v>
      </c>
      <c r="J1706" s="2">
        <v>0</v>
      </c>
      <c r="K1706" s="2">
        <v>0</v>
      </c>
      <c r="L1706" s="2">
        <v>0</v>
      </c>
      <c r="M1706" s="2">
        <v>0</v>
      </c>
      <c r="N1706" s="2">
        <v>0</v>
      </c>
      <c r="O1706" s="2">
        <v>0</v>
      </c>
      <c r="P1706" s="2"/>
      <c r="Q1706" s="2" t="s">
        <v>34</v>
      </c>
      <c r="R1706" s="2"/>
      <c r="S1706" s="2" t="s">
        <v>37</v>
      </c>
      <c r="T1706" s="2" t="s">
        <v>36</v>
      </c>
      <c r="U1706" s="2" t="s">
        <v>37</v>
      </c>
    </row>
    <row r="1707" spans="1:21">
      <c r="A1707" s="3" t="s">
        <v>9575</v>
      </c>
      <c r="B1707" s="2" t="s">
        <v>11361</v>
      </c>
      <c r="C1707" s="3" t="s">
        <v>9576</v>
      </c>
      <c r="D1707" s="3">
        <v>22911.3</v>
      </c>
      <c r="E1707" s="2">
        <v>14.5509331214587</v>
      </c>
      <c r="F1707" s="2">
        <v>13.8618138876388</v>
      </c>
      <c r="G1707" s="2">
        <v>15.2863411678319</v>
      </c>
      <c r="H1707" s="2">
        <v>14.9115511549177</v>
      </c>
      <c r="I1707" s="2">
        <v>14.5689833209519</v>
      </c>
      <c r="J1707" s="2">
        <v>0</v>
      </c>
      <c r="K1707" s="2">
        <v>0</v>
      </c>
      <c r="L1707" s="2">
        <v>0</v>
      </c>
      <c r="M1707" s="2">
        <v>13.0717790905225</v>
      </c>
      <c r="N1707" s="2">
        <v>0</v>
      </c>
      <c r="O1707" s="2">
        <v>0</v>
      </c>
      <c r="P1707" s="3" t="s">
        <v>9577</v>
      </c>
      <c r="Q1707" s="3" t="s">
        <v>9578</v>
      </c>
      <c r="R1707" s="3"/>
      <c r="S1707" s="3" t="s">
        <v>9579</v>
      </c>
      <c r="T1707" s="3" t="s">
        <v>9580</v>
      </c>
      <c r="U1707" s="3" t="s">
        <v>678</v>
      </c>
    </row>
    <row r="1708" spans="1:21">
      <c r="A1708" s="2" t="s">
        <v>9581</v>
      </c>
      <c r="B1708" s="2" t="s">
        <v>11362</v>
      </c>
      <c r="C1708" s="2" t="s">
        <v>9582</v>
      </c>
      <c r="D1708" s="2">
        <v>457733</v>
      </c>
      <c r="E1708" s="2">
        <v>18.9811184881048</v>
      </c>
      <c r="F1708" s="2">
        <v>19.0742015807636</v>
      </c>
      <c r="G1708" s="2">
        <v>19.9521966421286</v>
      </c>
      <c r="H1708" s="2">
        <v>19.5138759931141</v>
      </c>
      <c r="I1708" s="2">
        <v>19.6153853741814</v>
      </c>
      <c r="J1708" s="2">
        <v>0</v>
      </c>
      <c r="K1708" s="2">
        <v>0</v>
      </c>
      <c r="L1708" s="2">
        <v>18.1928899604529</v>
      </c>
      <c r="M1708" s="2">
        <v>18.4911837221763</v>
      </c>
      <c r="N1708" s="2">
        <v>18.7692858049197</v>
      </c>
      <c r="O1708" s="2">
        <v>18.8483203505522</v>
      </c>
      <c r="P1708" s="2" t="s">
        <v>9583</v>
      </c>
      <c r="Q1708" s="2" t="s">
        <v>9584</v>
      </c>
      <c r="R1708" s="2"/>
      <c r="S1708" s="2" t="s">
        <v>9579</v>
      </c>
      <c r="T1708" s="2" t="s">
        <v>9585</v>
      </c>
      <c r="U1708" s="2" t="s">
        <v>678</v>
      </c>
    </row>
    <row r="1709" spans="1:21">
      <c r="A1709" s="3" t="s">
        <v>9586</v>
      </c>
      <c r="B1709" s="2" t="s">
        <v>11363</v>
      </c>
      <c r="C1709" s="3" t="s">
        <v>9587</v>
      </c>
      <c r="D1709" s="3">
        <v>16365100</v>
      </c>
      <c r="E1709" s="2">
        <v>24.1108567489922</v>
      </c>
      <c r="F1709" s="2">
        <v>24.2464029056481</v>
      </c>
      <c r="G1709" s="2">
        <v>23.3553619856425</v>
      </c>
      <c r="H1709" s="2">
        <v>23.2070466513896</v>
      </c>
      <c r="I1709" s="2">
        <v>23.0905002947416</v>
      </c>
      <c r="J1709" s="2">
        <v>20.9928339451648</v>
      </c>
      <c r="K1709" s="2">
        <v>0</v>
      </c>
      <c r="L1709" s="2">
        <v>0</v>
      </c>
      <c r="M1709" s="2">
        <v>19.9997454432204</v>
      </c>
      <c r="N1709" s="2">
        <v>0</v>
      </c>
      <c r="O1709" s="2">
        <v>0</v>
      </c>
      <c r="P1709" s="3" t="s">
        <v>674</v>
      </c>
      <c r="Q1709" s="3" t="s">
        <v>675</v>
      </c>
      <c r="R1709" s="3"/>
      <c r="S1709" s="3" t="s">
        <v>870</v>
      </c>
      <c r="T1709" s="3" t="s">
        <v>1303</v>
      </c>
      <c r="U1709" s="3" t="s">
        <v>678</v>
      </c>
    </row>
    <row r="1710" spans="1:21">
      <c r="A1710" s="2" t="s">
        <v>9588</v>
      </c>
      <c r="B1710" s="2" t="s">
        <v>11364</v>
      </c>
      <c r="C1710" s="2" t="s">
        <v>9589</v>
      </c>
      <c r="D1710" s="2">
        <v>1271300</v>
      </c>
      <c r="E1710" s="2">
        <v>20.2235739986726</v>
      </c>
      <c r="F1710" s="2">
        <v>20.3864087917005</v>
      </c>
      <c r="G1710" s="2">
        <v>19.6321769619477</v>
      </c>
      <c r="H1710" s="2">
        <v>19.349587920979</v>
      </c>
      <c r="I1710" s="2">
        <v>19.3193281275569</v>
      </c>
      <c r="J1710" s="2">
        <v>0</v>
      </c>
      <c r="K1710" s="2">
        <v>0</v>
      </c>
      <c r="L1710" s="2">
        <v>0</v>
      </c>
      <c r="M1710" s="2">
        <v>18.9556811210893</v>
      </c>
      <c r="N1710" s="2">
        <v>0</v>
      </c>
      <c r="O1710" s="2">
        <v>0</v>
      </c>
      <c r="P1710" s="2"/>
      <c r="Q1710" s="2"/>
      <c r="R1710" s="2"/>
      <c r="S1710" s="2" t="s">
        <v>9590</v>
      </c>
      <c r="T1710" s="2"/>
      <c r="U1710" s="2" t="s">
        <v>1873</v>
      </c>
    </row>
    <row r="1711" spans="1:21">
      <c r="A1711" s="3" t="s">
        <v>9591</v>
      </c>
      <c r="B1711" s="2" t="s">
        <v>11365</v>
      </c>
      <c r="C1711" s="3" t="s">
        <v>9592</v>
      </c>
      <c r="D1711" s="3">
        <v>6445870</v>
      </c>
      <c r="E1711" s="2">
        <v>22.8681595875879</v>
      </c>
      <c r="F1711" s="2">
        <v>22.9021334717447</v>
      </c>
      <c r="G1711" s="2">
        <v>24.2570342120179</v>
      </c>
      <c r="H1711" s="2">
        <v>24.3718763923846</v>
      </c>
      <c r="I1711" s="2">
        <v>24.2117826393857</v>
      </c>
      <c r="J1711" s="2">
        <v>21.6884599184511</v>
      </c>
      <c r="K1711" s="2">
        <v>21.9374287806259</v>
      </c>
      <c r="L1711" s="2">
        <v>21.7577899917205</v>
      </c>
      <c r="M1711" s="2">
        <v>21.8022059201779</v>
      </c>
      <c r="N1711" s="2">
        <v>21.8133314529927</v>
      </c>
      <c r="O1711" s="2">
        <v>19.8517810611034</v>
      </c>
      <c r="P1711" s="3" t="s">
        <v>9593</v>
      </c>
      <c r="Q1711" s="3"/>
      <c r="R1711" s="3"/>
      <c r="S1711" s="3" t="s">
        <v>9594</v>
      </c>
      <c r="T1711" s="3" t="s">
        <v>9595</v>
      </c>
      <c r="U1711" s="3" t="s">
        <v>9596</v>
      </c>
    </row>
    <row r="1712" spans="1:21">
      <c r="A1712" s="2" t="s">
        <v>9597</v>
      </c>
      <c r="B1712" s="2" t="s">
        <v>11366</v>
      </c>
      <c r="C1712" s="2" t="s">
        <v>9598</v>
      </c>
      <c r="D1712" s="2">
        <v>17439800</v>
      </c>
      <c r="E1712" s="2">
        <v>24.1189405184196</v>
      </c>
      <c r="F1712" s="2">
        <v>24.2471783435681</v>
      </c>
      <c r="G1712" s="2">
        <v>23.9416950199991</v>
      </c>
      <c r="H1712" s="2">
        <v>24.1047840492999</v>
      </c>
      <c r="I1712" s="2">
        <v>24.3206328970685</v>
      </c>
      <c r="J1712" s="2">
        <v>0</v>
      </c>
      <c r="K1712" s="2">
        <v>0</v>
      </c>
      <c r="L1712" s="2">
        <v>0</v>
      </c>
      <c r="M1712" s="2">
        <v>0</v>
      </c>
      <c r="N1712" s="2">
        <v>0</v>
      </c>
      <c r="O1712" s="2">
        <v>0</v>
      </c>
      <c r="P1712" s="2"/>
      <c r="Q1712" s="2"/>
      <c r="R1712" s="2"/>
      <c r="S1712" s="2" t="s">
        <v>103</v>
      </c>
      <c r="T1712" s="2"/>
      <c r="U1712" s="2" t="s">
        <v>339</v>
      </c>
    </row>
    <row r="1713" spans="1:21">
      <c r="A1713" s="3" t="s">
        <v>9599</v>
      </c>
      <c r="B1713" s="2" t="s">
        <v>11367</v>
      </c>
      <c r="C1713" s="3" t="s">
        <v>9600</v>
      </c>
      <c r="D1713" s="3">
        <v>830207</v>
      </c>
      <c r="E1713" s="2">
        <v>0</v>
      </c>
      <c r="F1713" s="2">
        <v>19.1605583725399</v>
      </c>
      <c r="G1713" s="2">
        <v>0</v>
      </c>
      <c r="H1713" s="2">
        <v>18.6414520441223</v>
      </c>
      <c r="I1713" s="2">
        <v>18.3481402800707</v>
      </c>
      <c r="J1713" s="2">
        <v>0</v>
      </c>
      <c r="K1713" s="2">
        <v>0</v>
      </c>
      <c r="L1713" s="2">
        <v>0</v>
      </c>
      <c r="M1713" s="2">
        <v>0</v>
      </c>
      <c r="N1713" s="2">
        <v>0</v>
      </c>
      <c r="O1713" s="2">
        <v>0</v>
      </c>
      <c r="P1713" s="3" t="s">
        <v>6677</v>
      </c>
      <c r="Q1713" s="3" t="s">
        <v>9443</v>
      </c>
      <c r="R1713" s="3"/>
      <c r="S1713" s="3" t="s">
        <v>9444</v>
      </c>
      <c r="T1713" s="3" t="s">
        <v>9445</v>
      </c>
      <c r="U1713" s="3" t="s">
        <v>9446</v>
      </c>
    </row>
    <row r="1714" spans="1:21">
      <c r="A1714" s="2" t="s">
        <v>9601</v>
      </c>
      <c r="B1714" s="2" t="s">
        <v>11368</v>
      </c>
      <c r="C1714" s="2" t="s">
        <v>9602</v>
      </c>
      <c r="D1714" s="2">
        <v>9865990</v>
      </c>
      <c r="E1714" s="2">
        <v>23.0870751200271</v>
      </c>
      <c r="F1714" s="2">
        <v>23.4128676400529</v>
      </c>
      <c r="G1714" s="2">
        <v>22.4359527725813</v>
      </c>
      <c r="H1714" s="2">
        <v>22.453310578575</v>
      </c>
      <c r="I1714" s="2">
        <v>22.3899928352159</v>
      </c>
      <c r="J1714" s="2">
        <v>0</v>
      </c>
      <c r="K1714" s="2">
        <v>0</v>
      </c>
      <c r="L1714" s="2">
        <v>0</v>
      </c>
      <c r="M1714" s="2">
        <v>0</v>
      </c>
      <c r="N1714" s="2">
        <v>0</v>
      </c>
      <c r="O1714" s="2">
        <v>0</v>
      </c>
      <c r="P1714" s="2" t="s">
        <v>9328</v>
      </c>
      <c r="Q1714" s="2"/>
      <c r="R1714" s="2"/>
      <c r="S1714" s="2" t="s">
        <v>103</v>
      </c>
      <c r="T1714" s="2" t="s">
        <v>9603</v>
      </c>
      <c r="U1714" s="2" t="s">
        <v>9604</v>
      </c>
    </row>
    <row r="1715" spans="1:21">
      <c r="A1715" s="3" t="s">
        <v>9605</v>
      </c>
      <c r="B1715" s="2" t="s">
        <v>11369</v>
      </c>
      <c r="C1715" s="3" t="s">
        <v>9606</v>
      </c>
      <c r="D1715" s="3">
        <v>673788</v>
      </c>
      <c r="E1715" s="2">
        <v>20.1229935131382</v>
      </c>
      <c r="F1715" s="2">
        <v>19.9113539489944</v>
      </c>
      <c r="G1715" s="2">
        <v>19.2450860982581</v>
      </c>
      <c r="H1715" s="2">
        <v>19.0948586109812</v>
      </c>
      <c r="I1715" s="2">
        <v>19.42852988289</v>
      </c>
      <c r="J1715" s="2">
        <v>0</v>
      </c>
      <c r="K1715" s="2">
        <v>0</v>
      </c>
      <c r="L1715" s="2">
        <v>0</v>
      </c>
      <c r="M1715" s="2">
        <v>0</v>
      </c>
      <c r="N1715" s="2">
        <v>0</v>
      </c>
      <c r="O1715" s="2">
        <v>0</v>
      </c>
      <c r="P1715" s="3" t="s">
        <v>2031</v>
      </c>
      <c r="Q1715" s="3" t="s">
        <v>9607</v>
      </c>
      <c r="R1715" s="3"/>
      <c r="S1715" s="3" t="s">
        <v>9608</v>
      </c>
      <c r="T1715" s="3" t="s">
        <v>9609</v>
      </c>
      <c r="U1715" s="3" t="s">
        <v>9610</v>
      </c>
    </row>
    <row r="1716" spans="1:21">
      <c r="A1716" s="2" t="s">
        <v>9611</v>
      </c>
      <c r="B1716" s="2" t="s">
        <v>11370</v>
      </c>
      <c r="C1716" s="2" t="s">
        <v>9612</v>
      </c>
      <c r="D1716" s="2">
        <v>1253660</v>
      </c>
      <c r="E1716" s="2">
        <v>20.1983982778067</v>
      </c>
      <c r="F1716" s="2">
        <v>20.4569068316914</v>
      </c>
      <c r="G1716" s="2">
        <v>19.5136524279297</v>
      </c>
      <c r="H1716" s="2">
        <v>19.5834684593507</v>
      </c>
      <c r="I1716" s="2">
        <v>19.6767490962356</v>
      </c>
      <c r="J1716" s="2">
        <v>0</v>
      </c>
      <c r="K1716" s="2">
        <v>0</v>
      </c>
      <c r="L1716" s="2">
        <v>0</v>
      </c>
      <c r="M1716" s="2">
        <v>0</v>
      </c>
      <c r="N1716" s="2">
        <v>0</v>
      </c>
      <c r="O1716" s="2">
        <v>0</v>
      </c>
      <c r="P1716" s="2"/>
      <c r="Q1716" s="2"/>
      <c r="R1716" s="2"/>
      <c r="S1716" s="2"/>
      <c r="T1716" s="2"/>
      <c r="U1716" s="2" t="s">
        <v>339</v>
      </c>
    </row>
    <row r="1717" spans="1:21">
      <c r="A1717" s="3" t="s">
        <v>9613</v>
      </c>
      <c r="B1717" s="2" t="s">
        <v>11371</v>
      </c>
      <c r="C1717" s="3" t="s">
        <v>9614</v>
      </c>
      <c r="D1717" s="3">
        <v>4139430</v>
      </c>
      <c r="E1717" s="2">
        <v>22.1056556675499</v>
      </c>
      <c r="F1717" s="2">
        <v>22.0402104441552</v>
      </c>
      <c r="G1717" s="2">
        <v>19.2042773982945</v>
      </c>
      <c r="H1717" s="2">
        <v>19.2808070110098</v>
      </c>
      <c r="I1717" s="2">
        <v>19.2930292706952</v>
      </c>
      <c r="J1717" s="2">
        <v>0</v>
      </c>
      <c r="K1717" s="2">
        <v>0</v>
      </c>
      <c r="L1717" s="2">
        <v>0</v>
      </c>
      <c r="M1717" s="2">
        <v>0</v>
      </c>
      <c r="N1717" s="2">
        <v>0</v>
      </c>
      <c r="O1717" s="2">
        <v>0</v>
      </c>
      <c r="P1717" s="3"/>
      <c r="Q1717" s="3"/>
      <c r="R1717" s="3"/>
      <c r="S1717" s="3" t="s">
        <v>6985</v>
      </c>
      <c r="T1717" s="3" t="s">
        <v>9615</v>
      </c>
      <c r="U1717" s="3" t="s">
        <v>9616</v>
      </c>
    </row>
    <row r="1718" spans="1:21">
      <c r="A1718" s="2" t="s">
        <v>9617</v>
      </c>
      <c r="B1718" s="2" t="s">
        <v>11372</v>
      </c>
      <c r="C1718" s="2" t="s">
        <v>9618</v>
      </c>
      <c r="D1718" s="2">
        <v>28182000</v>
      </c>
      <c r="E1718" s="2">
        <v>24.8305798566495</v>
      </c>
      <c r="F1718" s="2">
        <v>24.9852534368649</v>
      </c>
      <c r="G1718" s="2">
        <v>24.2255276218997</v>
      </c>
      <c r="H1718" s="2">
        <v>24.5413058640466</v>
      </c>
      <c r="I1718" s="2">
        <v>24.5248088446272</v>
      </c>
      <c r="J1718" s="2">
        <v>0</v>
      </c>
      <c r="K1718" s="2">
        <v>0</v>
      </c>
      <c r="L1718" s="2">
        <v>0</v>
      </c>
      <c r="M1718" s="2">
        <v>17.7397674271926</v>
      </c>
      <c r="N1718" s="2">
        <v>0</v>
      </c>
      <c r="O1718" s="2">
        <v>0</v>
      </c>
      <c r="P1718" s="2"/>
      <c r="Q1718" s="2"/>
      <c r="R1718" s="2"/>
      <c r="S1718" s="2" t="s">
        <v>103</v>
      </c>
      <c r="T1718" s="2"/>
      <c r="U1718" s="2" t="s">
        <v>339</v>
      </c>
    </row>
    <row r="1719" spans="1:21">
      <c r="A1719" s="3" t="s">
        <v>9619</v>
      </c>
      <c r="B1719" s="3" t="s">
        <v>9619</v>
      </c>
      <c r="C1719" s="3" t="s">
        <v>9619</v>
      </c>
      <c r="D1719" s="3">
        <v>3884810</v>
      </c>
      <c r="E1719" s="2">
        <v>20.6717975968875</v>
      </c>
      <c r="F1719" s="2">
        <v>24.3988676812603</v>
      </c>
      <c r="G1719" s="2">
        <v>24.0235223123665</v>
      </c>
      <c r="H1719" s="2">
        <v>24.3256917340465</v>
      </c>
      <c r="I1719" s="2">
        <v>24.416660510687</v>
      </c>
      <c r="J1719" s="2">
        <v>29.8319070987738</v>
      </c>
      <c r="K1719" s="2">
        <v>30.1548221654232</v>
      </c>
      <c r="L1719" s="2">
        <v>29.893657713414</v>
      </c>
      <c r="M1719" s="2">
        <v>30.0745562967331</v>
      </c>
      <c r="N1719" s="2">
        <v>30.2064358873996</v>
      </c>
      <c r="O1719" s="2">
        <v>30.1053081598556</v>
      </c>
      <c r="P1719" s="3" t="s">
        <v>9620</v>
      </c>
      <c r="Q1719" s="3" t="s">
        <v>9621</v>
      </c>
      <c r="R1719" s="3"/>
      <c r="S1719" s="3" t="s">
        <v>469</v>
      </c>
      <c r="T1719" s="3" t="s">
        <v>797</v>
      </c>
      <c r="U1719" s="3" t="s">
        <v>9622</v>
      </c>
    </row>
    <row r="1720" spans="1:21">
      <c r="A1720" s="2" t="s">
        <v>9623</v>
      </c>
      <c r="B1720" s="2" t="s">
        <v>9623</v>
      </c>
      <c r="C1720" s="2" t="s">
        <v>9623</v>
      </c>
      <c r="D1720" s="2">
        <v>11085600</v>
      </c>
      <c r="E1720" s="2">
        <v>21.8539418905354</v>
      </c>
      <c r="F1720" s="2">
        <v>24.3470907101832</v>
      </c>
      <c r="G1720" s="2">
        <v>24.6065884844787</v>
      </c>
      <c r="H1720" s="2">
        <v>24.5723804058446</v>
      </c>
      <c r="I1720" s="2">
        <v>24.6764724077827</v>
      </c>
      <c r="J1720" s="2">
        <v>30.4817381622068</v>
      </c>
      <c r="K1720" s="2">
        <v>30.6674883950515</v>
      </c>
      <c r="L1720" s="2">
        <v>30.4107122108157</v>
      </c>
      <c r="M1720" s="2">
        <v>30.7031900880727</v>
      </c>
      <c r="N1720" s="2">
        <v>30.8999185690702</v>
      </c>
      <c r="O1720" s="2">
        <v>30.7230570867367</v>
      </c>
      <c r="P1720" s="2" t="s">
        <v>9624</v>
      </c>
      <c r="Q1720" s="2"/>
      <c r="R1720" s="2"/>
      <c r="S1720" s="2" t="s">
        <v>3400</v>
      </c>
      <c r="T1720" s="2" t="s">
        <v>3401</v>
      </c>
      <c r="U1720" s="2" t="s">
        <v>9625</v>
      </c>
    </row>
    <row r="1721" spans="1:21">
      <c r="A1721" s="3" t="s">
        <v>9626</v>
      </c>
      <c r="B1721" s="3" t="s">
        <v>9626</v>
      </c>
      <c r="C1721" s="3" t="s">
        <v>9626</v>
      </c>
      <c r="D1721" s="3">
        <v>5877330</v>
      </c>
      <c r="E1721" s="2">
        <v>21.2833670495242</v>
      </c>
      <c r="F1721" s="2">
        <v>24.9533947595637</v>
      </c>
      <c r="G1721" s="2">
        <v>25.2062999060639</v>
      </c>
      <c r="H1721" s="2">
        <v>25.0881998313167</v>
      </c>
      <c r="I1721" s="2">
        <v>25.394654787209</v>
      </c>
      <c r="J1721" s="2">
        <v>31.4704607291684</v>
      </c>
      <c r="K1721" s="2">
        <v>31.6810357961224</v>
      </c>
      <c r="L1721" s="2">
        <v>30.9994465618507</v>
      </c>
      <c r="M1721" s="2">
        <v>31.9098464413927</v>
      </c>
      <c r="N1721" s="2">
        <v>32.0819695796233</v>
      </c>
      <c r="O1721" s="2">
        <v>31.9285257003413</v>
      </c>
      <c r="P1721" s="3" t="s">
        <v>9627</v>
      </c>
      <c r="Q1721" s="3" t="s">
        <v>9628</v>
      </c>
      <c r="R1721" s="3"/>
      <c r="S1721" s="3" t="s">
        <v>9629</v>
      </c>
      <c r="T1721" s="3" t="s">
        <v>9630</v>
      </c>
      <c r="U1721" s="3" t="s">
        <v>9631</v>
      </c>
    </row>
    <row r="1722" spans="1:21">
      <c r="A1722" s="2" t="s">
        <v>9632</v>
      </c>
      <c r="B1722" s="2" t="s">
        <v>11373</v>
      </c>
      <c r="C1722" s="2" t="s">
        <v>9633</v>
      </c>
      <c r="D1722" s="2">
        <v>248726000</v>
      </c>
      <c r="E1722" s="2">
        <v>27.8587539330778</v>
      </c>
      <c r="F1722" s="2">
        <v>27.9464482672004</v>
      </c>
      <c r="G1722" s="2">
        <v>27.7591716878716</v>
      </c>
      <c r="H1722" s="2">
        <v>27.8805548062197</v>
      </c>
      <c r="I1722" s="2">
        <v>28.1405052065085</v>
      </c>
      <c r="J1722" s="2">
        <v>28.0692872568382</v>
      </c>
      <c r="K1722" s="2">
        <v>27.9716664717723</v>
      </c>
      <c r="L1722" s="2">
        <v>27.4351160827872</v>
      </c>
      <c r="M1722" s="2">
        <v>27.8878517928189</v>
      </c>
      <c r="N1722" s="2">
        <v>27.9149441567196</v>
      </c>
      <c r="O1722" s="2">
        <v>27.9510592284388</v>
      </c>
      <c r="P1722" s="2" t="s">
        <v>1783</v>
      </c>
      <c r="Q1722" s="2"/>
      <c r="R1722" s="2"/>
      <c r="S1722" s="2" t="s">
        <v>9525</v>
      </c>
      <c r="T1722" s="2" t="s">
        <v>9418</v>
      </c>
      <c r="U1722" s="2" t="s">
        <v>9526</v>
      </c>
    </row>
    <row r="1723" spans="1:21">
      <c r="A1723" s="3" t="s">
        <v>9634</v>
      </c>
      <c r="B1723" s="2" t="s">
        <v>11374</v>
      </c>
      <c r="C1723" s="3" t="s">
        <v>9635</v>
      </c>
      <c r="D1723" s="3">
        <v>232274</v>
      </c>
      <c r="E1723" s="2">
        <v>17.9246385570857</v>
      </c>
      <c r="F1723" s="2">
        <v>17.8467452472946</v>
      </c>
      <c r="G1723" s="2">
        <v>18.119918849948</v>
      </c>
      <c r="H1723" s="2">
        <v>17.8973964342598</v>
      </c>
      <c r="I1723" s="2">
        <v>17.87118934206</v>
      </c>
      <c r="J1723" s="2">
        <v>18.218960482636</v>
      </c>
      <c r="K1723" s="2">
        <v>18.6417095709089</v>
      </c>
      <c r="L1723" s="2">
        <v>17.8627160469891</v>
      </c>
      <c r="M1723" s="2">
        <v>18.3733069945749</v>
      </c>
      <c r="N1723" s="2">
        <v>18.2132988624737</v>
      </c>
      <c r="O1723" s="2">
        <v>18.4488180543858</v>
      </c>
      <c r="P1723" s="3" t="s">
        <v>9636</v>
      </c>
      <c r="Q1723" s="3" t="s">
        <v>9637</v>
      </c>
      <c r="R1723" s="3"/>
      <c r="S1723" s="3" t="s">
        <v>9638</v>
      </c>
      <c r="T1723" s="3" t="s">
        <v>9639</v>
      </c>
      <c r="U1723" s="3" t="s">
        <v>9638</v>
      </c>
    </row>
    <row r="1724" spans="1:21">
      <c r="A1724" s="2" t="s">
        <v>9640</v>
      </c>
      <c r="B1724" s="2" t="s">
        <v>11375</v>
      </c>
      <c r="C1724" s="2" t="s">
        <v>9641</v>
      </c>
      <c r="D1724" s="2">
        <v>203280</v>
      </c>
      <c r="E1724" s="2">
        <v>17.7183255005098</v>
      </c>
      <c r="F1724" s="2">
        <v>18.0100089867013</v>
      </c>
      <c r="G1724" s="2">
        <v>17.9939224203773</v>
      </c>
      <c r="H1724" s="2">
        <v>18.1207694329432</v>
      </c>
      <c r="I1724" s="2">
        <v>18.0749149641442</v>
      </c>
      <c r="J1724" s="2">
        <v>17.8232366093227</v>
      </c>
      <c r="K1724" s="2">
        <v>18.0978366773508</v>
      </c>
      <c r="L1724" s="2">
        <v>17.8940953825311</v>
      </c>
      <c r="M1724" s="2">
        <v>17.5074539911797</v>
      </c>
      <c r="N1724" s="2">
        <v>17.6261581885645</v>
      </c>
      <c r="O1724" s="2">
        <v>17.6088467738767</v>
      </c>
      <c r="P1724" s="2"/>
      <c r="Q1724" s="2"/>
      <c r="R1724" s="2"/>
      <c r="S1724" s="2" t="s">
        <v>103</v>
      </c>
      <c r="T1724" s="2"/>
      <c r="U1724" s="2" t="s">
        <v>339</v>
      </c>
    </row>
    <row r="1725" spans="1:21">
      <c r="A1725" s="3" t="s">
        <v>9642</v>
      </c>
      <c r="B1725" s="2" t="s">
        <v>11376</v>
      </c>
      <c r="C1725" s="3" t="s">
        <v>9643</v>
      </c>
      <c r="D1725" s="3">
        <v>282081</v>
      </c>
      <c r="E1725" s="2">
        <v>17.7311466398845</v>
      </c>
      <c r="F1725" s="2">
        <v>18.7541698375524</v>
      </c>
      <c r="G1725" s="2">
        <v>18.5540604242103</v>
      </c>
      <c r="H1725" s="2">
        <v>18.1846235619784</v>
      </c>
      <c r="I1725" s="2">
        <v>18.4064749206895</v>
      </c>
      <c r="J1725" s="2">
        <v>18.0955206488119</v>
      </c>
      <c r="K1725" s="2">
        <v>18.0316365952941</v>
      </c>
      <c r="L1725" s="2">
        <v>17.8034752850906</v>
      </c>
      <c r="M1725" s="2">
        <v>17.3118015212072</v>
      </c>
      <c r="N1725" s="2">
        <v>17.6263150699021</v>
      </c>
      <c r="O1725" s="2">
        <v>17.4652315821473</v>
      </c>
      <c r="P1725" s="3"/>
      <c r="Q1725" s="3"/>
      <c r="R1725" s="3"/>
      <c r="S1725" s="3"/>
      <c r="T1725" s="3"/>
      <c r="U1725" s="3" t="s">
        <v>339</v>
      </c>
    </row>
    <row r="1726" spans="1:21">
      <c r="A1726" s="2" t="s">
        <v>9644</v>
      </c>
      <c r="B1726" s="2" t="s">
        <v>11377</v>
      </c>
      <c r="C1726" s="2" t="s">
        <v>9645</v>
      </c>
      <c r="D1726" s="2">
        <v>16122800</v>
      </c>
      <c r="E1726" s="2">
        <v>24.0544318405056</v>
      </c>
      <c r="F1726" s="2">
        <v>24.1508998243545</v>
      </c>
      <c r="G1726" s="2">
        <v>24.2287160292525</v>
      </c>
      <c r="H1726" s="2">
        <v>24.2292736435721</v>
      </c>
      <c r="I1726" s="2">
        <v>24.1798681741691</v>
      </c>
      <c r="J1726" s="2">
        <v>21.054639423664</v>
      </c>
      <c r="K1726" s="2">
        <v>0</v>
      </c>
      <c r="L1726" s="2">
        <v>0</v>
      </c>
      <c r="M1726" s="2">
        <v>23.2291299317599</v>
      </c>
      <c r="N1726" s="2">
        <v>0</v>
      </c>
      <c r="O1726" s="2">
        <v>18.9503166734199</v>
      </c>
      <c r="P1726" s="2" t="s">
        <v>9025</v>
      </c>
      <c r="Q1726" s="2" t="s">
        <v>9026</v>
      </c>
      <c r="R1726" s="2"/>
      <c r="S1726" s="2" t="s">
        <v>9027</v>
      </c>
      <c r="T1726" s="2" t="s">
        <v>9646</v>
      </c>
      <c r="U1726" s="2" t="s">
        <v>9029</v>
      </c>
    </row>
    <row r="1727" spans="1:21">
      <c r="A1727" s="3" t="s">
        <v>9647</v>
      </c>
      <c r="B1727" s="2" t="s">
        <v>11378</v>
      </c>
      <c r="C1727" s="3" t="s">
        <v>9648</v>
      </c>
      <c r="D1727" s="3">
        <v>26090500</v>
      </c>
      <c r="E1727" s="2">
        <v>24.8038457988163</v>
      </c>
      <c r="F1727" s="2">
        <v>25.1095382099322</v>
      </c>
      <c r="G1727" s="2">
        <v>24.2917783835391</v>
      </c>
      <c r="H1727" s="2">
        <v>24.3019770688124</v>
      </c>
      <c r="I1727" s="2">
        <v>24.4993878426323</v>
      </c>
      <c r="J1727" s="2">
        <v>0</v>
      </c>
      <c r="K1727" s="2">
        <v>0</v>
      </c>
      <c r="L1727" s="2">
        <v>17.9789785266877</v>
      </c>
      <c r="M1727" s="2">
        <v>0</v>
      </c>
      <c r="N1727" s="2">
        <v>17.4577495862426</v>
      </c>
      <c r="O1727" s="2">
        <v>18.1319473673082</v>
      </c>
      <c r="P1727" s="3"/>
      <c r="Q1727" s="3"/>
      <c r="R1727" s="3"/>
      <c r="S1727" s="3"/>
      <c r="T1727" s="3"/>
      <c r="U1727" s="3" t="s">
        <v>339</v>
      </c>
    </row>
    <row r="1728" spans="1:21">
      <c r="A1728" s="2" t="s">
        <v>9649</v>
      </c>
      <c r="B1728" s="2" t="s">
        <v>11379</v>
      </c>
      <c r="C1728" s="2" t="s">
        <v>9650</v>
      </c>
      <c r="D1728" s="2">
        <v>253095</v>
      </c>
      <c r="E1728" s="2">
        <v>18.5442060400297</v>
      </c>
      <c r="F1728" s="2">
        <v>18.8281488835413</v>
      </c>
      <c r="G1728" s="2">
        <v>18.1645092431866</v>
      </c>
      <c r="H1728" s="2">
        <v>17.8389699808934</v>
      </c>
      <c r="I1728" s="2">
        <v>18.1931210473962</v>
      </c>
      <c r="J1728" s="2">
        <v>0</v>
      </c>
      <c r="K1728" s="2">
        <v>0</v>
      </c>
      <c r="L1728" s="2">
        <v>0</v>
      </c>
      <c r="M1728" s="2">
        <v>0</v>
      </c>
      <c r="N1728" s="2">
        <v>0</v>
      </c>
      <c r="O1728" s="2">
        <v>0</v>
      </c>
      <c r="P1728" s="2"/>
      <c r="Q1728" s="2"/>
      <c r="R1728" s="2"/>
      <c r="S1728" s="2" t="s">
        <v>103</v>
      </c>
      <c r="T1728" s="2"/>
      <c r="U1728" s="2" t="s">
        <v>339</v>
      </c>
    </row>
    <row r="1729" spans="1:21">
      <c r="A1729" s="3" t="s">
        <v>9651</v>
      </c>
      <c r="B1729" s="2" t="s">
        <v>11380</v>
      </c>
      <c r="C1729" s="3" t="s">
        <v>9652</v>
      </c>
      <c r="D1729" s="3">
        <v>152367</v>
      </c>
      <c r="E1729" s="2">
        <v>17.4820358679899</v>
      </c>
      <c r="F1729" s="2">
        <v>18.1960545576585</v>
      </c>
      <c r="G1729" s="2">
        <v>14.2448915176036</v>
      </c>
      <c r="H1729" s="2">
        <v>0</v>
      </c>
      <c r="I1729" s="2">
        <v>0</v>
      </c>
      <c r="J1729" s="2">
        <v>15.4008627630275</v>
      </c>
      <c r="K1729" s="2">
        <v>0</v>
      </c>
      <c r="L1729" s="2">
        <v>0</v>
      </c>
      <c r="M1729" s="2">
        <v>0</v>
      </c>
      <c r="N1729" s="2">
        <v>15.4696290994909</v>
      </c>
      <c r="O1729" s="2">
        <v>15.4912487159702</v>
      </c>
      <c r="P1729" s="3"/>
      <c r="Q1729" s="3"/>
      <c r="R1729" s="3"/>
      <c r="S1729" s="3" t="s">
        <v>103</v>
      </c>
      <c r="T1729" s="3"/>
      <c r="U1729" s="3" t="s">
        <v>339</v>
      </c>
    </row>
    <row r="1730" spans="1:21">
      <c r="A1730" s="2" t="s">
        <v>9653</v>
      </c>
      <c r="B1730" s="2" t="s">
        <v>11381</v>
      </c>
      <c r="C1730" s="2" t="s">
        <v>9654</v>
      </c>
      <c r="D1730" s="2">
        <v>2273020</v>
      </c>
      <c r="E1730" s="2">
        <v>21.1477756949329</v>
      </c>
      <c r="F1730" s="2">
        <v>21.6604864795507</v>
      </c>
      <c r="G1730" s="2">
        <v>17.8601958539537</v>
      </c>
      <c r="H1730" s="2">
        <v>17.8514806580015</v>
      </c>
      <c r="I1730" s="2">
        <v>17.016220680614</v>
      </c>
      <c r="J1730" s="2">
        <v>0</v>
      </c>
      <c r="K1730" s="2">
        <v>0</v>
      </c>
      <c r="L1730" s="2">
        <v>0</v>
      </c>
      <c r="M1730" s="2">
        <v>0</v>
      </c>
      <c r="N1730" s="2">
        <v>0</v>
      </c>
      <c r="O1730" s="2">
        <v>0</v>
      </c>
      <c r="P1730" s="2"/>
      <c r="Q1730" s="2"/>
      <c r="R1730" s="2"/>
      <c r="S1730" s="2"/>
      <c r="T1730" s="2"/>
      <c r="U1730" s="2" t="s">
        <v>339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表格说明</vt:lpstr>
      <vt:lpstr>原始蛋白定量表</vt:lpstr>
      <vt:lpstr>经缺失值填充后的定量表</vt:lpstr>
      <vt:lpstr>log2填充定量表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鴉</cp:lastModifiedBy>
  <dcterms:created xsi:type="dcterms:W3CDTF">2026-07-15T04:39:00Z</dcterms:created>
  <dcterms:modified xsi:type="dcterms:W3CDTF">2026-07-27T07:52:06Z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A79B7DD5AC694A5995431F3043B900CA_12</vt:lpwstr>
  </property>
  <property fmtid="{D5CDD505-2E9C-101B-9397-08002B2CF9AE}" pid="3" name="KSOProductBuildVer">
    <vt:lpwstr>2052-12.1.0.26884</vt:lpwstr>
  </property>
  <property fmtid="{D5CDD505-2E9C-101B-9397-08002B2CF9AE}" pid="4" name="CalculationRule">
    <vt:i4>0</vt:i4>
  </property>
</Properties>
</file>