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ni\Desktop\"/>
    </mc:Choice>
  </mc:AlternateContent>
  <xr:revisionPtr revIDLastSave="0" documentId="8_{90BA6F3C-F394-414C-B00F-51AED8C55775}" xr6:coauthVersionLast="47" xr6:coauthVersionMax="47" xr10:uidLastSave="{00000000-0000-0000-0000-000000000000}"/>
  <bookViews>
    <workbookView xWindow="-98" yWindow="-98" windowWidth="21795" windowHeight="13875" xr2:uid="{7AE9CEAD-A244-4278-8462-B3F98A66C45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9" i="1" l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5" i="1"/>
  <c r="J10" i="1"/>
  <c r="J9" i="1"/>
  <c r="J8" i="1"/>
  <c r="J7" i="1"/>
  <c r="J6" i="1"/>
  <c r="J4" i="1" l="1"/>
</calcChain>
</file>

<file path=xl/sharedStrings.xml><?xml version="1.0" encoding="utf-8"?>
<sst xmlns="http://schemas.openxmlformats.org/spreadsheetml/2006/main" count="42" uniqueCount="42">
  <si>
    <t>Gesamt</t>
  </si>
  <si>
    <t>gut</t>
  </si>
  <si>
    <t>nicht vorhanden</t>
  </si>
  <si>
    <t>Ambition</t>
  </si>
  <si>
    <t>Hareem</t>
  </si>
  <si>
    <t>Reliability</t>
  </si>
  <si>
    <t>Communication</t>
  </si>
  <si>
    <t>Quality</t>
  </si>
  <si>
    <t>Quantity</t>
  </si>
  <si>
    <t>Teamintegration</t>
  </si>
  <si>
    <t xml:space="preserve">Kirsten </t>
  </si>
  <si>
    <t>Marc</t>
  </si>
  <si>
    <t>Julian</t>
  </si>
  <si>
    <t>Elizaveta</t>
  </si>
  <si>
    <t>Nao</t>
  </si>
  <si>
    <t>Bülent</t>
  </si>
  <si>
    <t>Mara</t>
  </si>
  <si>
    <t>Jan</t>
  </si>
  <si>
    <t>Jannis</t>
  </si>
  <si>
    <t>Sofie</t>
  </si>
  <si>
    <t>Charleen</t>
  </si>
  <si>
    <t>Mary</t>
  </si>
  <si>
    <t>Alex G.</t>
  </si>
  <si>
    <t>Sahachat</t>
  </si>
  <si>
    <t>Yael</t>
  </si>
  <si>
    <t>Yetvart</t>
  </si>
  <si>
    <t>Prinya</t>
  </si>
  <si>
    <t>Monika</t>
  </si>
  <si>
    <t>Anne</t>
  </si>
  <si>
    <t>Sina</t>
  </si>
  <si>
    <t>Lucas P.</t>
  </si>
  <si>
    <t>Lukas H.</t>
  </si>
  <si>
    <t>Handling Critique</t>
  </si>
  <si>
    <t>John</t>
  </si>
  <si>
    <t>ungenügend, keine Aussicht auf Besserung</t>
  </si>
  <si>
    <t>mangelhaft, Aussicht auf Besserung</t>
  </si>
  <si>
    <t>knapp ausreichend, ich bin unzufrieden</t>
  </si>
  <si>
    <t>gut ausreichend, es entwickelt sich etwas</t>
  </si>
  <si>
    <t>befriedigend, kann demnächst gut sein</t>
  </si>
  <si>
    <t>befriedigend ist noch lange nicht gut</t>
  </si>
  <si>
    <t>sehr gut</t>
  </si>
  <si>
    <t>sehr gut, das würde ich gerne auch können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</si>
</sst>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1" applyNumberFormat="1" applyFont="1" applyAlignment="1">
      <alignment horizontal="center"/>
    </xf>
    <xf numFmtId="9" fontId="0" fillId="2" borderId="1" xfId="1" applyFont="1" applyFill="1" applyBorder="1" applyAlignment="1">
      <alignment horizontal="center"/>
    </xf>
    <xf numFmtId="0" fontId="0" fillId="2" borderId="2" xfId="0" applyFill="1" applyBorder="1"/>
    <xf numFmtId="0" fontId="0" fillId="2" borderId="5" xfId="0" applyFill="1" applyBorder="1"/>
    <xf numFmtId="0" fontId="0" fillId="2" borderId="7" xfId="0" applyFill="1" applyBorder="1"/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2" borderId="1" xfId="1" applyNumberFormat="1" applyFont="1" applyFill="1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164" fontId="0" fillId="2" borderId="6" xfId="0" applyNumberFormat="1" applyFill="1" applyBorder="1" applyAlignment="1">
      <alignment horizontal="center"/>
    </xf>
  </cellXfs>
  <cellStyles count="2">
    <cellStyle name="Prozent" xfId="1" builtinId="5"/>
    <cellStyle name="Standard" xfId="0" builtinId="0"/>
  </cellStyles>
  <dxfs count="1">
    <dxf>
      <font>
        <color theme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8E417-1849-4FC6-AD00-CAA97F33E5A0}">
  <dimension ref="B2:M29"/>
  <sheetViews>
    <sheetView tabSelected="1" zoomScale="70" zoomScaleNormal="70" workbookViewId="0">
      <selection activeCell="L28" sqref="L28"/>
    </sheetView>
  </sheetViews>
  <sheetFormatPr baseColWidth="10" defaultRowHeight="14.25" x14ac:dyDescent="0.45"/>
  <cols>
    <col min="3" max="3" width="13.33203125" customWidth="1"/>
    <col min="4" max="4" width="14.265625" customWidth="1"/>
    <col min="5" max="5" width="15.265625" customWidth="1"/>
    <col min="6" max="6" width="15.73046875" customWidth="1"/>
    <col min="7" max="7" width="12.73046875" customWidth="1"/>
    <col min="8" max="8" width="14.265625" customWidth="1"/>
    <col min="9" max="9" width="13.6640625" customWidth="1"/>
    <col min="10" max="10" width="7.19921875" bestFit="1" customWidth="1"/>
    <col min="12" max="12" width="13.73046875" customWidth="1"/>
    <col min="13" max="13" width="36.3984375" customWidth="1"/>
  </cols>
  <sheetData>
    <row r="2" spans="2:13" ht="14.65" thickBot="1" x14ac:dyDescent="0.5"/>
    <row r="3" spans="2:13" x14ac:dyDescent="0.45">
      <c r="B3" s="4"/>
      <c r="C3" s="7" t="s">
        <v>7</v>
      </c>
      <c r="D3" s="7" t="s">
        <v>8</v>
      </c>
      <c r="E3" s="7" t="s">
        <v>32</v>
      </c>
      <c r="F3" s="7" t="s">
        <v>6</v>
      </c>
      <c r="G3" s="7" t="s">
        <v>3</v>
      </c>
      <c r="H3" s="7" t="s">
        <v>5</v>
      </c>
      <c r="I3" s="7" t="s">
        <v>9</v>
      </c>
      <c r="J3" s="8" t="s">
        <v>0</v>
      </c>
    </row>
    <row r="4" spans="2:13" x14ac:dyDescent="0.45">
      <c r="B4" s="5"/>
      <c r="C4" s="3">
        <v>0.35</v>
      </c>
      <c r="D4" s="3">
        <v>0.35</v>
      </c>
      <c r="E4" s="3">
        <v>0.05</v>
      </c>
      <c r="F4" s="3">
        <v>0.05</v>
      </c>
      <c r="G4" s="3">
        <v>0.05</v>
      </c>
      <c r="H4" s="3">
        <v>0.1</v>
      </c>
      <c r="I4" s="3">
        <v>0.05</v>
      </c>
      <c r="J4" s="12">
        <f>SUM(J5:J10)/6</f>
        <v>7.1083333333333343</v>
      </c>
    </row>
    <row r="5" spans="2:13" x14ac:dyDescent="0.45">
      <c r="B5" s="5" t="s">
        <v>10</v>
      </c>
      <c r="C5" s="9">
        <v>7</v>
      </c>
      <c r="D5" s="9">
        <v>8</v>
      </c>
      <c r="E5" s="9">
        <v>6</v>
      </c>
      <c r="F5" s="9">
        <v>8</v>
      </c>
      <c r="G5" s="9">
        <v>8</v>
      </c>
      <c r="H5" s="9">
        <v>8</v>
      </c>
      <c r="I5" s="9">
        <v>7</v>
      </c>
      <c r="J5" s="12">
        <f t="shared" ref="J5:J29" si="0">$C$4*C5+$D$4*D5+$E$4*E5+$F$4*F5+$G$4*G5+$H$4*H5+$I$4*I5</f>
        <v>7.5</v>
      </c>
    </row>
    <row r="6" spans="2:13" x14ac:dyDescent="0.45">
      <c r="B6" s="5" t="s">
        <v>4</v>
      </c>
      <c r="C6" s="9">
        <v>6</v>
      </c>
      <c r="D6" s="9">
        <v>8</v>
      </c>
      <c r="E6" s="9">
        <v>8</v>
      </c>
      <c r="F6" s="9">
        <v>8</v>
      </c>
      <c r="G6" s="9">
        <v>9</v>
      </c>
      <c r="H6" s="9">
        <v>8</v>
      </c>
      <c r="I6" s="9">
        <v>7</v>
      </c>
      <c r="J6" s="12">
        <f t="shared" si="0"/>
        <v>7.3</v>
      </c>
    </row>
    <row r="7" spans="2:13" x14ac:dyDescent="0.45">
      <c r="B7" s="5" t="s">
        <v>11</v>
      </c>
      <c r="C7" s="9">
        <v>8</v>
      </c>
      <c r="D7" s="9">
        <v>8</v>
      </c>
      <c r="E7" s="9">
        <v>8</v>
      </c>
      <c r="F7" s="9">
        <v>8</v>
      </c>
      <c r="G7" s="9">
        <v>8</v>
      </c>
      <c r="H7" s="9">
        <v>8</v>
      </c>
      <c r="I7" s="9">
        <v>8</v>
      </c>
      <c r="J7" s="12">
        <f t="shared" si="0"/>
        <v>8</v>
      </c>
    </row>
    <row r="8" spans="2:13" x14ac:dyDescent="0.45">
      <c r="B8" s="5" t="s">
        <v>12</v>
      </c>
      <c r="C8" s="9">
        <v>4</v>
      </c>
      <c r="D8" s="9">
        <v>6</v>
      </c>
      <c r="E8" s="9">
        <v>3</v>
      </c>
      <c r="F8" s="9">
        <v>3</v>
      </c>
      <c r="G8" s="9">
        <v>3</v>
      </c>
      <c r="H8" s="9">
        <v>5</v>
      </c>
      <c r="I8" s="9">
        <v>7</v>
      </c>
      <c r="J8" s="12">
        <f t="shared" si="0"/>
        <v>4.7999999999999989</v>
      </c>
    </row>
    <row r="9" spans="2:13" x14ac:dyDescent="0.45">
      <c r="B9" s="5" t="s">
        <v>13</v>
      </c>
      <c r="C9" s="9">
        <v>8</v>
      </c>
      <c r="D9" s="9">
        <v>7</v>
      </c>
      <c r="E9" s="9">
        <v>8</v>
      </c>
      <c r="F9" s="9">
        <v>8</v>
      </c>
      <c r="G9" s="9">
        <v>8</v>
      </c>
      <c r="H9" s="9">
        <v>5</v>
      </c>
      <c r="I9" s="9">
        <v>5</v>
      </c>
      <c r="J9" s="12">
        <f t="shared" si="0"/>
        <v>7.2000000000000011</v>
      </c>
    </row>
    <row r="10" spans="2:13" x14ac:dyDescent="0.45">
      <c r="B10" s="5" t="s">
        <v>26</v>
      </c>
      <c r="C10" s="9">
        <v>8</v>
      </c>
      <c r="D10" s="9">
        <v>8</v>
      </c>
      <c r="E10" s="9">
        <v>6</v>
      </c>
      <c r="F10" s="9">
        <v>7</v>
      </c>
      <c r="G10" s="9">
        <v>8</v>
      </c>
      <c r="H10" s="9">
        <v>8</v>
      </c>
      <c r="I10" s="9">
        <v>8</v>
      </c>
      <c r="J10" s="12">
        <f t="shared" si="0"/>
        <v>7.85</v>
      </c>
    </row>
    <row r="11" spans="2:13" x14ac:dyDescent="0.45">
      <c r="B11" s="5" t="s">
        <v>14</v>
      </c>
      <c r="C11" s="9">
        <v>8</v>
      </c>
      <c r="D11" s="9">
        <v>6</v>
      </c>
      <c r="E11" s="9">
        <v>6</v>
      </c>
      <c r="F11" s="9">
        <v>6</v>
      </c>
      <c r="G11" s="9">
        <v>6</v>
      </c>
      <c r="H11" s="9">
        <v>8</v>
      </c>
      <c r="I11" s="9">
        <v>6</v>
      </c>
      <c r="J11" s="12">
        <f t="shared" si="0"/>
        <v>6.8999999999999986</v>
      </c>
    </row>
    <row r="12" spans="2:13" x14ac:dyDescent="0.45">
      <c r="B12" s="5" t="s">
        <v>30</v>
      </c>
      <c r="C12" s="9">
        <v>8</v>
      </c>
      <c r="D12" s="9">
        <v>3</v>
      </c>
      <c r="E12" s="9">
        <v>3</v>
      </c>
      <c r="F12" s="9">
        <v>4</v>
      </c>
      <c r="G12" s="9">
        <v>3</v>
      </c>
      <c r="H12" s="9">
        <v>8</v>
      </c>
      <c r="I12" s="9">
        <v>6</v>
      </c>
      <c r="J12" s="12">
        <f t="shared" si="0"/>
        <v>5.4499999999999993</v>
      </c>
      <c r="L12" s="1">
        <v>1</v>
      </c>
      <c r="M12" t="s">
        <v>2</v>
      </c>
    </row>
    <row r="13" spans="2:13" x14ac:dyDescent="0.45">
      <c r="B13" s="5" t="s">
        <v>15</v>
      </c>
      <c r="C13" s="10">
        <v>8</v>
      </c>
      <c r="D13" s="10">
        <v>8</v>
      </c>
      <c r="E13" s="10">
        <v>6</v>
      </c>
      <c r="F13" s="10">
        <v>7</v>
      </c>
      <c r="G13" s="10">
        <v>7</v>
      </c>
      <c r="H13" s="10">
        <v>7</v>
      </c>
      <c r="I13" s="10">
        <v>8</v>
      </c>
      <c r="J13" s="12">
        <f t="shared" si="0"/>
        <v>7.6999999999999993</v>
      </c>
      <c r="L13" s="2">
        <v>2</v>
      </c>
      <c r="M13" t="s">
        <v>34</v>
      </c>
    </row>
    <row r="14" spans="2:13" x14ac:dyDescent="0.45">
      <c r="B14" s="5" t="s">
        <v>16</v>
      </c>
      <c r="C14" s="9">
        <v>8</v>
      </c>
      <c r="D14" s="9">
        <v>6</v>
      </c>
      <c r="E14" s="9">
        <v>7</v>
      </c>
      <c r="F14" s="9">
        <v>5</v>
      </c>
      <c r="G14" s="9">
        <v>5</v>
      </c>
      <c r="H14" s="9">
        <v>5</v>
      </c>
      <c r="I14" s="9">
        <v>7</v>
      </c>
      <c r="J14" s="12">
        <f t="shared" si="0"/>
        <v>6.5999999999999988</v>
      </c>
      <c r="L14" s="1">
        <v>3</v>
      </c>
      <c r="M14" t="s">
        <v>35</v>
      </c>
    </row>
    <row r="15" spans="2:13" x14ac:dyDescent="0.45">
      <c r="B15" s="5" t="s">
        <v>17</v>
      </c>
      <c r="C15" s="9">
        <v>8</v>
      </c>
      <c r="D15" s="9">
        <v>8</v>
      </c>
      <c r="E15" s="9">
        <v>8</v>
      </c>
      <c r="F15" s="9">
        <v>8</v>
      </c>
      <c r="G15" s="9">
        <v>8</v>
      </c>
      <c r="H15" s="9">
        <v>8</v>
      </c>
      <c r="I15" s="9">
        <v>8</v>
      </c>
      <c r="J15" s="12">
        <f t="shared" si="0"/>
        <v>8</v>
      </c>
      <c r="L15" s="2">
        <v>4</v>
      </c>
      <c r="M15" t="s">
        <v>36</v>
      </c>
    </row>
    <row r="16" spans="2:13" x14ac:dyDescent="0.45">
      <c r="B16" s="5" t="s">
        <v>18</v>
      </c>
      <c r="C16" s="9">
        <v>7</v>
      </c>
      <c r="D16" s="9">
        <v>3</v>
      </c>
      <c r="E16" s="9">
        <v>3</v>
      </c>
      <c r="F16" s="9">
        <v>3</v>
      </c>
      <c r="G16" s="9">
        <v>8</v>
      </c>
      <c r="H16" s="9">
        <v>3</v>
      </c>
      <c r="I16" s="9">
        <v>8</v>
      </c>
      <c r="J16" s="12">
        <f t="shared" si="0"/>
        <v>4.8999999999999995</v>
      </c>
      <c r="L16" s="1">
        <v>5</v>
      </c>
      <c r="M16" t="s">
        <v>37</v>
      </c>
    </row>
    <row r="17" spans="2:13" x14ac:dyDescent="0.45">
      <c r="B17" s="5" t="s">
        <v>19</v>
      </c>
      <c r="C17" s="9">
        <v>7</v>
      </c>
      <c r="D17" s="9">
        <v>7</v>
      </c>
      <c r="E17" s="9">
        <v>7</v>
      </c>
      <c r="F17" s="9">
        <v>4</v>
      </c>
      <c r="G17" s="9">
        <v>5</v>
      </c>
      <c r="H17" s="9">
        <v>7</v>
      </c>
      <c r="I17" s="9">
        <v>5</v>
      </c>
      <c r="J17" s="12">
        <f t="shared" si="0"/>
        <v>6.6499999999999995</v>
      </c>
      <c r="L17" s="2">
        <v>6</v>
      </c>
      <c r="M17" t="s">
        <v>39</v>
      </c>
    </row>
    <row r="18" spans="2:13" x14ac:dyDescent="0.45">
      <c r="B18" s="5" t="s">
        <v>31</v>
      </c>
      <c r="C18" s="9">
        <v>8</v>
      </c>
      <c r="D18" s="9">
        <v>8</v>
      </c>
      <c r="E18" s="9">
        <v>2</v>
      </c>
      <c r="F18" s="9">
        <v>7</v>
      </c>
      <c r="G18" s="9">
        <v>7</v>
      </c>
      <c r="H18" s="9">
        <v>7</v>
      </c>
      <c r="I18" s="9">
        <v>8</v>
      </c>
      <c r="J18" s="12">
        <f t="shared" si="0"/>
        <v>7.4999999999999991</v>
      </c>
      <c r="L18" s="1">
        <v>7</v>
      </c>
      <c r="M18" t="s">
        <v>38</v>
      </c>
    </row>
    <row r="19" spans="2:13" x14ac:dyDescent="0.45">
      <c r="B19" s="5" t="s">
        <v>20</v>
      </c>
      <c r="C19" s="9">
        <v>3</v>
      </c>
      <c r="D19" s="9">
        <v>6</v>
      </c>
      <c r="E19" s="9">
        <v>3</v>
      </c>
      <c r="F19" s="9">
        <v>3</v>
      </c>
      <c r="G19" s="9">
        <v>8</v>
      </c>
      <c r="H19" s="9">
        <v>7</v>
      </c>
      <c r="I19" s="9">
        <v>8</v>
      </c>
      <c r="J19" s="12">
        <f t="shared" si="0"/>
        <v>4.9499999999999993</v>
      </c>
      <c r="L19" s="2">
        <v>8</v>
      </c>
      <c r="M19" t="s">
        <v>1</v>
      </c>
    </row>
    <row r="20" spans="2:13" x14ac:dyDescent="0.45">
      <c r="B20" s="5" t="s">
        <v>21</v>
      </c>
      <c r="C20" s="9">
        <v>5</v>
      </c>
      <c r="D20" s="9">
        <v>6</v>
      </c>
      <c r="E20" s="9">
        <v>7</v>
      </c>
      <c r="F20" s="9">
        <v>7</v>
      </c>
      <c r="G20" s="9">
        <v>7</v>
      </c>
      <c r="H20" s="9">
        <v>7</v>
      </c>
      <c r="I20" s="9">
        <v>8</v>
      </c>
      <c r="J20" s="12">
        <f t="shared" si="0"/>
        <v>5.9999999999999991</v>
      </c>
      <c r="L20" s="1">
        <v>9</v>
      </c>
      <c r="M20" t="s">
        <v>40</v>
      </c>
    </row>
    <row r="21" spans="2:13" x14ac:dyDescent="0.45">
      <c r="B21" s="5" t="s">
        <v>22</v>
      </c>
      <c r="C21" s="9">
        <v>5</v>
      </c>
      <c r="D21" s="9">
        <v>5</v>
      </c>
      <c r="E21" s="9">
        <v>7</v>
      </c>
      <c r="F21" s="9">
        <v>4</v>
      </c>
      <c r="G21" s="9">
        <v>5</v>
      </c>
      <c r="H21" s="9">
        <v>8</v>
      </c>
      <c r="I21" s="9">
        <v>8</v>
      </c>
      <c r="J21" s="12">
        <f t="shared" si="0"/>
        <v>5.5</v>
      </c>
      <c r="L21" s="2">
        <v>10</v>
      </c>
      <c r="M21" t="s">
        <v>41</v>
      </c>
    </row>
    <row r="22" spans="2:13" x14ac:dyDescent="0.45">
      <c r="B22" s="5" t="s">
        <v>27</v>
      </c>
      <c r="C22" s="9">
        <v>5</v>
      </c>
      <c r="D22" s="9">
        <v>5</v>
      </c>
      <c r="E22" s="9">
        <v>5</v>
      </c>
      <c r="F22" s="9">
        <v>5</v>
      </c>
      <c r="G22" s="9">
        <v>5</v>
      </c>
      <c r="H22" s="9">
        <v>5</v>
      </c>
      <c r="I22" s="9">
        <v>5</v>
      </c>
      <c r="J22" s="12">
        <f t="shared" si="0"/>
        <v>5</v>
      </c>
    </row>
    <row r="23" spans="2:13" x14ac:dyDescent="0.45">
      <c r="B23" s="5" t="s">
        <v>28</v>
      </c>
      <c r="C23" s="9">
        <v>5</v>
      </c>
      <c r="D23" s="9">
        <v>5</v>
      </c>
      <c r="E23" s="9">
        <v>5</v>
      </c>
      <c r="F23" s="9">
        <v>4</v>
      </c>
      <c r="G23" s="9">
        <v>5</v>
      </c>
      <c r="H23" s="9">
        <v>5</v>
      </c>
      <c r="I23" s="9">
        <v>7</v>
      </c>
      <c r="J23" s="12">
        <f t="shared" si="0"/>
        <v>5.05</v>
      </c>
    </row>
    <row r="24" spans="2:13" x14ac:dyDescent="0.45">
      <c r="B24" s="5" t="s">
        <v>29</v>
      </c>
      <c r="C24" s="9">
        <v>7</v>
      </c>
      <c r="D24" s="9">
        <v>7</v>
      </c>
      <c r="E24" s="9">
        <v>4</v>
      </c>
      <c r="F24" s="9">
        <v>4</v>
      </c>
      <c r="G24" s="9">
        <v>8</v>
      </c>
      <c r="H24" s="9">
        <v>7</v>
      </c>
      <c r="I24" s="9">
        <v>8</v>
      </c>
      <c r="J24" s="12">
        <f t="shared" si="0"/>
        <v>6.8000000000000007</v>
      </c>
    </row>
    <row r="25" spans="2:13" x14ac:dyDescent="0.45">
      <c r="B25" s="5" t="s">
        <v>25</v>
      </c>
      <c r="C25" s="9">
        <v>6</v>
      </c>
      <c r="D25" s="9">
        <v>5</v>
      </c>
      <c r="E25" s="9">
        <v>4</v>
      </c>
      <c r="F25" s="9">
        <v>4</v>
      </c>
      <c r="G25" s="9">
        <v>5</v>
      </c>
      <c r="H25" s="9">
        <v>7</v>
      </c>
      <c r="I25" s="9">
        <v>2</v>
      </c>
      <c r="J25" s="12">
        <f t="shared" si="0"/>
        <v>5.3</v>
      </c>
    </row>
    <row r="26" spans="2:13" x14ac:dyDescent="0.45">
      <c r="B26" s="5" t="s">
        <v>23</v>
      </c>
      <c r="C26" s="9">
        <v>8</v>
      </c>
      <c r="D26" s="9">
        <v>8</v>
      </c>
      <c r="E26" s="9">
        <v>6</v>
      </c>
      <c r="F26" s="9">
        <v>8</v>
      </c>
      <c r="G26" s="9">
        <v>8</v>
      </c>
      <c r="H26" s="9">
        <v>8</v>
      </c>
      <c r="I26" s="9">
        <v>8</v>
      </c>
      <c r="J26" s="12">
        <f t="shared" si="0"/>
        <v>7.9</v>
      </c>
    </row>
    <row r="27" spans="2:13" x14ac:dyDescent="0.45">
      <c r="B27" s="5" t="s">
        <v>24</v>
      </c>
      <c r="C27" s="9">
        <v>7</v>
      </c>
      <c r="D27" s="9">
        <v>7</v>
      </c>
      <c r="E27" s="9">
        <v>7</v>
      </c>
      <c r="F27" s="9">
        <v>7</v>
      </c>
      <c r="G27" s="9">
        <v>7</v>
      </c>
      <c r="H27" s="9">
        <v>7</v>
      </c>
      <c r="I27" s="9">
        <v>7</v>
      </c>
      <c r="J27" s="12">
        <f t="shared" si="0"/>
        <v>6.9999999999999982</v>
      </c>
    </row>
    <row r="28" spans="2:13" x14ac:dyDescent="0.45">
      <c r="B28" s="5" t="s">
        <v>33</v>
      </c>
      <c r="C28" s="9">
        <v>7</v>
      </c>
      <c r="D28" s="9">
        <v>3</v>
      </c>
      <c r="E28" s="9">
        <v>8</v>
      </c>
      <c r="F28" s="9">
        <v>5</v>
      </c>
      <c r="G28" s="9">
        <v>6</v>
      </c>
      <c r="H28" s="9">
        <v>5</v>
      </c>
      <c r="I28" s="9">
        <v>6</v>
      </c>
      <c r="J28" s="12">
        <f t="shared" si="0"/>
        <v>5.2499999999999991</v>
      </c>
    </row>
    <row r="29" spans="2:13" ht="14.65" thickBot="1" x14ac:dyDescent="0.5">
      <c r="B29" s="6"/>
      <c r="C29" s="11"/>
      <c r="D29" s="11"/>
      <c r="E29" s="11"/>
      <c r="F29" s="11"/>
      <c r="G29" s="11"/>
      <c r="H29" s="11"/>
      <c r="I29" s="11"/>
      <c r="J29" s="12">
        <f t="shared" si="0"/>
        <v>0</v>
      </c>
    </row>
  </sheetData>
  <conditionalFormatting sqref="J5:J29">
    <cfRule type="aboveAverage" dxfId="0" priority="2"/>
  </conditionalFormatting>
  <pageMargins left="0.7" right="0.7" top="0.78740157499999996" bottom="0.78740157499999996" header="0.3" footer="0.3"/>
  <pageSetup paperSize="9" orientation="portrait" horizontalDpi="3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Torsten Herfert | German Academy of Digital Education GmbH</dc:creator>
  <cp:lastModifiedBy>Artjom Naninjan | Deutsche Akademie für Digitale Bildu</cp:lastModifiedBy>
  <dcterms:created xsi:type="dcterms:W3CDTF">2025-06-24T05:48:35Z</dcterms:created>
  <dcterms:modified xsi:type="dcterms:W3CDTF">2025-06-26T09:59:13Z</dcterms:modified>
</cp:coreProperties>
</file>