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dad\SEGUNDO\Métodos Estadísticos\Trabajo Final\Archivos\"/>
    </mc:Choice>
  </mc:AlternateContent>
  <bookViews>
    <workbookView minimized="1" xWindow="480" yWindow="315" windowWidth="19875" windowHeight="772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E10" i="1"/>
  <c r="E11" i="1"/>
  <c r="E12" i="1"/>
  <c r="E13" i="1"/>
  <c r="E14" i="1"/>
  <c r="E15" i="1"/>
  <c r="E16" i="1"/>
  <c r="E17" i="1"/>
  <c r="E18" i="1"/>
  <c r="E19" i="1"/>
  <c r="E20" i="1"/>
  <c r="E5" i="1"/>
  <c r="E6" i="1"/>
  <c r="E7" i="1"/>
  <c r="E8" i="1"/>
  <c r="E9" i="1"/>
  <c r="E4" i="1"/>
  <c r="E3" i="1"/>
  <c r="E2" i="1"/>
</calcChain>
</file>

<file path=xl/sharedStrings.xml><?xml version="1.0" encoding="utf-8"?>
<sst xmlns="http://schemas.openxmlformats.org/spreadsheetml/2006/main" count="6" uniqueCount="6">
  <si>
    <t>Un hijo</t>
  </si>
  <si>
    <t>Dos hijos</t>
  </si>
  <si>
    <t xml:space="preserve">Tres o mas hijos </t>
  </si>
  <si>
    <t>Años</t>
  </si>
  <si>
    <t>Total</t>
  </si>
  <si>
    <t>Crecimiento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</si>
</sst>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20" sqref="A1:F20"/>
    </sheetView>
  </sheetViews>
  <sheetFormatPr baseColWidth="10" defaultRowHeight="15" x14ac:dyDescent="0.25"/>
  <cols>
    <col min="4" max="4" width="16.140625" customWidth="1"/>
  </cols>
  <sheetData>
    <row r="1" spans="1:6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</row>
    <row r="2" spans="1:6" x14ac:dyDescent="0.25">
      <c r="A2" s="1">
        <v>1999</v>
      </c>
      <c r="B2" s="2">
        <v>18354</v>
      </c>
      <c r="C2" s="1">
        <v>418</v>
      </c>
      <c r="D2" s="1">
        <v>18</v>
      </c>
      <c r="E2" s="2">
        <f>B2+C2+D2</f>
        <v>18790</v>
      </c>
      <c r="F2" s="3">
        <v>0</v>
      </c>
    </row>
    <row r="3" spans="1:6" x14ac:dyDescent="0.25">
      <c r="A3" s="1">
        <v>2000</v>
      </c>
      <c r="B3" s="2">
        <v>18479</v>
      </c>
      <c r="C3" s="1">
        <v>478</v>
      </c>
      <c r="D3" s="1">
        <v>24</v>
      </c>
      <c r="E3" s="2">
        <f>B3+C3+D3</f>
        <v>18981</v>
      </c>
      <c r="F3" s="3">
        <f>((E3/E2)-1)*100</f>
        <v>1.0164981373070869</v>
      </c>
    </row>
    <row r="4" spans="1:6" x14ac:dyDescent="0.25">
      <c r="A4" s="1">
        <v>2001</v>
      </c>
      <c r="B4" s="2">
        <v>18707</v>
      </c>
      <c r="C4" s="1">
        <v>517</v>
      </c>
      <c r="D4" s="1">
        <v>38</v>
      </c>
      <c r="E4" s="2">
        <f>B4+C4+D4</f>
        <v>19262</v>
      </c>
      <c r="F4" s="3">
        <f t="shared" ref="F4:F20" si="0">((E4/E3)-1)*100</f>
        <v>1.4804277962172652</v>
      </c>
    </row>
    <row r="5" spans="1:6" x14ac:dyDescent="0.25">
      <c r="A5" s="1">
        <v>2002</v>
      </c>
      <c r="B5" s="2">
        <v>18915</v>
      </c>
      <c r="C5" s="1">
        <v>503</v>
      </c>
      <c r="D5" s="1">
        <v>43</v>
      </c>
      <c r="E5" s="2">
        <f t="shared" ref="E5:E20" si="1">B5+C5+D5</f>
        <v>19461</v>
      </c>
      <c r="F5" s="3">
        <f t="shared" si="0"/>
        <v>1.0331222095317116</v>
      </c>
    </row>
    <row r="6" spans="1:6" x14ac:dyDescent="0.25">
      <c r="A6" s="1">
        <v>2003</v>
      </c>
      <c r="B6" s="2">
        <v>18738</v>
      </c>
      <c r="C6" s="1">
        <v>489</v>
      </c>
      <c r="D6" s="1">
        <v>39</v>
      </c>
      <c r="E6" s="2">
        <f t="shared" si="1"/>
        <v>19266</v>
      </c>
      <c r="F6" s="3">
        <f t="shared" si="0"/>
        <v>-1.0020040080160331</v>
      </c>
    </row>
    <row r="7" spans="1:6" x14ac:dyDescent="0.25">
      <c r="A7" s="1">
        <v>2004</v>
      </c>
      <c r="B7" s="2">
        <v>18640</v>
      </c>
      <c r="C7" s="1">
        <v>537</v>
      </c>
      <c r="D7" s="1">
        <v>30</v>
      </c>
      <c r="E7" s="2">
        <f t="shared" si="1"/>
        <v>19207</v>
      </c>
      <c r="F7" s="3">
        <f t="shared" si="0"/>
        <v>-0.30623897020658486</v>
      </c>
    </row>
    <row r="8" spans="1:6" x14ac:dyDescent="0.25">
      <c r="A8" s="1">
        <v>2005</v>
      </c>
      <c r="B8" s="2">
        <v>19435</v>
      </c>
      <c r="C8" s="1">
        <v>665</v>
      </c>
      <c r="D8" s="1">
        <v>27</v>
      </c>
      <c r="E8" s="2">
        <f t="shared" si="1"/>
        <v>20127</v>
      </c>
      <c r="F8" s="3">
        <f t="shared" si="0"/>
        <v>4.7899203415421532</v>
      </c>
    </row>
    <row r="9" spans="1:6" x14ac:dyDescent="0.25">
      <c r="A9" s="1">
        <v>2006</v>
      </c>
      <c r="B9" s="2">
        <v>19953</v>
      </c>
      <c r="C9" s="1">
        <v>691</v>
      </c>
      <c r="D9" s="1">
        <v>24</v>
      </c>
      <c r="E9" s="2">
        <f t="shared" si="1"/>
        <v>20668</v>
      </c>
      <c r="F9" s="3">
        <f t="shared" si="0"/>
        <v>2.6879316341233084</v>
      </c>
    </row>
    <row r="10" spans="1:6" x14ac:dyDescent="0.25">
      <c r="A10" s="1">
        <v>2007</v>
      </c>
      <c r="B10" s="2">
        <v>19017</v>
      </c>
      <c r="C10" s="1">
        <v>702</v>
      </c>
      <c r="D10" s="1">
        <v>21</v>
      </c>
      <c r="E10" s="2">
        <f t="shared" si="1"/>
        <v>19740</v>
      </c>
      <c r="F10" s="3">
        <f t="shared" si="0"/>
        <v>-4.4900329011031577</v>
      </c>
    </row>
    <row r="11" spans="1:6" x14ac:dyDescent="0.25">
      <c r="A11" s="1">
        <v>2008</v>
      </c>
      <c r="B11" s="2">
        <v>19957</v>
      </c>
      <c r="C11" s="1">
        <v>706</v>
      </c>
      <c r="D11" s="1">
        <v>9</v>
      </c>
      <c r="E11" s="2">
        <f t="shared" si="1"/>
        <v>20672</v>
      </c>
      <c r="F11" s="3">
        <f t="shared" si="0"/>
        <v>4.7213779128672639</v>
      </c>
    </row>
    <row r="12" spans="1:6" x14ac:dyDescent="0.25">
      <c r="A12" s="1">
        <v>2009</v>
      </c>
      <c r="B12" s="2">
        <v>18255</v>
      </c>
      <c r="C12" s="1">
        <v>676</v>
      </c>
      <c r="D12" s="1">
        <v>21</v>
      </c>
      <c r="E12" s="2">
        <f t="shared" si="1"/>
        <v>18952</v>
      </c>
      <c r="F12" s="3">
        <f t="shared" si="0"/>
        <v>-8.3204334365325039</v>
      </c>
    </row>
    <row r="13" spans="1:6" x14ac:dyDescent="0.25">
      <c r="A13" s="1">
        <v>2010</v>
      </c>
      <c r="B13" s="2">
        <v>17637</v>
      </c>
      <c r="C13" s="1">
        <v>665</v>
      </c>
      <c r="D13" s="1">
        <v>3</v>
      </c>
      <c r="E13" s="2">
        <f t="shared" si="1"/>
        <v>18305</v>
      </c>
      <c r="F13" s="3">
        <f t="shared" si="0"/>
        <v>-3.413887716336006</v>
      </c>
    </row>
    <row r="14" spans="1:6" x14ac:dyDescent="0.25">
      <c r="A14" s="1">
        <v>2011</v>
      </c>
      <c r="B14" s="2">
        <v>16726</v>
      </c>
      <c r="C14" s="1">
        <v>673</v>
      </c>
      <c r="D14" s="1">
        <v>24</v>
      </c>
      <c r="E14" s="2">
        <f t="shared" si="1"/>
        <v>17423</v>
      </c>
      <c r="F14" s="3">
        <f t="shared" si="0"/>
        <v>-4.8183556405353762</v>
      </c>
    </row>
    <row r="15" spans="1:6" x14ac:dyDescent="0.25">
      <c r="A15" s="1">
        <v>2012</v>
      </c>
      <c r="B15" s="2">
        <v>16495</v>
      </c>
      <c r="C15" s="1">
        <v>691</v>
      </c>
      <c r="D15" s="1">
        <v>15</v>
      </c>
      <c r="E15" s="2">
        <f t="shared" si="1"/>
        <v>17201</v>
      </c>
      <c r="F15" s="3">
        <f t="shared" si="0"/>
        <v>-1.2741778109395585</v>
      </c>
    </row>
    <row r="16" spans="1:6" x14ac:dyDescent="0.25">
      <c r="A16" s="1">
        <v>2013</v>
      </c>
      <c r="B16" s="2">
        <v>15206</v>
      </c>
      <c r="C16" s="1">
        <v>630</v>
      </c>
      <c r="D16" s="1">
        <v>23</v>
      </c>
      <c r="E16" s="2">
        <f t="shared" si="1"/>
        <v>15859</v>
      </c>
      <c r="F16" s="3">
        <f t="shared" si="0"/>
        <v>-7.8018719841869704</v>
      </c>
    </row>
    <row r="17" spans="1:6" x14ac:dyDescent="0.25">
      <c r="A17" s="1">
        <v>2014</v>
      </c>
      <c r="B17" s="2">
        <v>15661</v>
      </c>
      <c r="C17" s="1">
        <v>725</v>
      </c>
      <c r="D17" s="1">
        <v>12</v>
      </c>
      <c r="E17" s="2">
        <f t="shared" si="1"/>
        <v>16398</v>
      </c>
      <c r="F17" s="3">
        <f t="shared" si="0"/>
        <v>3.3987010530298178</v>
      </c>
    </row>
    <row r="18" spans="1:6" x14ac:dyDescent="0.25">
      <c r="A18" s="1">
        <v>2015</v>
      </c>
      <c r="B18" s="2">
        <v>15495</v>
      </c>
      <c r="C18" s="1">
        <v>642</v>
      </c>
      <c r="D18" s="1">
        <v>9</v>
      </c>
      <c r="E18" s="2">
        <f t="shared" si="1"/>
        <v>16146</v>
      </c>
      <c r="F18" s="3">
        <f t="shared" si="0"/>
        <v>-1.5367727771679496</v>
      </c>
    </row>
    <row r="19" spans="1:6" x14ac:dyDescent="0.25">
      <c r="A19" s="1">
        <v>2016</v>
      </c>
      <c r="B19" s="2">
        <v>15481</v>
      </c>
      <c r="C19" s="1">
        <v>666</v>
      </c>
      <c r="D19" s="1">
        <v>12</v>
      </c>
      <c r="E19" s="2">
        <f t="shared" si="1"/>
        <v>16159</v>
      </c>
      <c r="F19" s="3">
        <f t="shared" si="0"/>
        <v>8.0515297906602612E-2</v>
      </c>
    </row>
    <row r="20" spans="1:6" x14ac:dyDescent="0.25">
      <c r="A20" s="1">
        <v>2017</v>
      </c>
      <c r="B20" s="2">
        <v>15158</v>
      </c>
      <c r="C20" s="1">
        <v>612</v>
      </c>
      <c r="D20" s="1">
        <v>9</v>
      </c>
      <c r="E20" s="2">
        <f t="shared" si="1"/>
        <v>15779</v>
      </c>
      <c r="F20" s="3">
        <f t="shared" si="0"/>
        <v>-2.3516306702147438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RevolucionUnattended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ACER1</dc:creator>
  <cp:lastModifiedBy>Usuario</cp:lastModifiedBy>
  <dcterms:created xsi:type="dcterms:W3CDTF">2020-01-03T10:20:53Z</dcterms:created>
  <dcterms:modified xsi:type="dcterms:W3CDTF">2020-01-04T12:40:20Z</dcterms:modified>
</cp:coreProperties>
</file>