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definedNames>
    <definedName name="_xlnm.Print_Area" localSheetId="0">Sheet1!$A$1:$L$17</definedName>
  </definedNames>
  <calcPr calcId="144525"/>
</workbook>
</file>

<file path=xl/sharedStrings.xml><?xml version="1.0" encoding="utf-8"?>
<sst xmlns="http://schemas.openxmlformats.org/spreadsheetml/2006/main" count="77" uniqueCount="36">
  <si>
    <t xml:space="preserve">美团点评三月项目推广计划 </t>
  </si>
  <si>
    <t>黄色已经报名参加，红色项目请老板审批价格</t>
  </si>
  <si>
    <t>序号</t>
  </si>
  <si>
    <t>项目名称</t>
  </si>
  <si>
    <t>团购价</t>
  </si>
  <si>
    <t>项目成本</t>
  </si>
  <si>
    <t>申请5折</t>
  </si>
  <si>
    <t>申请6折</t>
  </si>
  <si>
    <t>备注</t>
  </si>
  <si>
    <t>点评网扣点</t>
  </si>
  <si>
    <t>点评网
营销费用</t>
  </si>
  <si>
    <t>完美手工费</t>
  </si>
  <si>
    <t>合计</t>
  </si>
  <si>
    <t>售价</t>
  </si>
  <si>
    <t>面部清洁保湿美白护理体验套餐</t>
  </si>
  <si>
    <t>177元</t>
  </si>
  <si>
    <t>/</t>
  </si>
  <si>
    <t>自建计划</t>
  </si>
  <si>
    <t>小气泡深层清洁活氧焕肤护理</t>
  </si>
  <si>
    <t>268元</t>
  </si>
  <si>
    <t>面部补水保湿+肩颈按摩护理</t>
  </si>
  <si>
    <t>198元</t>
  </si>
  <si>
    <t>全身香薰精油按摩SPA</t>
  </si>
  <si>
    <t>238元</t>
  </si>
  <si>
    <t>淋巴净排|美胸养护|面部深层锁水三选二</t>
  </si>
  <si>
    <t>398元</t>
  </si>
  <si>
    <t>价低不申请折扣</t>
  </si>
  <si>
    <t>面部补水保湿+身体按摩SPA套餐/四选二</t>
  </si>
  <si>
    <t>388元</t>
  </si>
  <si>
    <t>LED单色美甲手/足部护理二选一</t>
  </si>
  <si>
    <t>138元</t>
  </si>
  <si>
    <t>抗氧化手/足部护理</t>
  </si>
  <si>
    <t>98元</t>
  </si>
  <si>
    <t>8折</t>
  </si>
  <si>
    <t>平台活动
三八丽人节</t>
  </si>
  <si>
    <t>7折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</si>
</sst>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20"/>
      <color theme="1"/>
      <name val="华文楷体"/>
      <charset val="134"/>
    </font>
    <font>
      <sz val="14"/>
      <color theme="1"/>
      <name val="华文楷体"/>
      <charset val="134"/>
    </font>
    <font>
      <sz val="14"/>
      <color rgb="FFFF0000"/>
      <name val="华文楷体"/>
      <charset val="134"/>
    </font>
    <font>
      <b/>
      <sz val="14"/>
      <color theme="1"/>
      <name val="华文楷体"/>
      <charset val="134"/>
    </font>
    <font>
      <sz val="12"/>
      <color rgb="FFFF0000"/>
      <name val="华文楷体"/>
      <charset val="134"/>
    </font>
    <font>
      <sz val="12"/>
      <color theme="1"/>
      <name val="华文楷体"/>
      <charset val="134"/>
    </font>
    <font>
      <strike/>
      <sz val="12"/>
      <color rgb="FFFF0000"/>
      <name val="华文楷体"/>
      <charset val="134"/>
    </font>
    <font>
      <strike/>
      <sz val="12"/>
      <color theme="1"/>
      <name val="华文楷体"/>
      <charset val="134"/>
    </font>
    <font>
      <sz val="11"/>
      <color rgb="FFFF0000"/>
      <name val="华文楷体"/>
      <charset val="134"/>
    </font>
    <font>
      <sz val="11"/>
      <color rgb="FFFF000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1" fillId="12" borderId="22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4" fontId="3" fillId="0" borderId="4" xfId="0" applyNumberFormat="1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13" xfId="0" applyFont="1" applyBorder="1" applyAlignment="1">
      <alignment horizontal="right" vertical="center"/>
    </xf>
    <xf numFmtId="14" fontId="3" fillId="0" borderId="14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A4" workbookViewId="0">
      <selection activeCell="N11" sqref="N11"/>
    </sheetView>
  </sheetViews>
  <sheetFormatPr defaultColWidth="8.90833333333333" defaultRowHeight="13.5"/>
  <cols>
    <col min="1" max="5" width="11.0916666666667" style="1" customWidth="1"/>
    <col min="6" max="9" width="13.0916666666667" style="1" customWidth="1"/>
    <col min="10" max="10" width="11.0916666666667" style="1" customWidth="1"/>
    <col min="11" max="11" width="13" style="1" customWidth="1"/>
    <col min="12" max="12" width="17.9083333333333" style="1" customWidth="1"/>
    <col min="13" max="16384" width="8.90833333333333" style="1"/>
  </cols>
  <sheetData>
    <row r="1" ht="29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spans="1:12">
      <c r="A2" s="3">
        <v>43896</v>
      </c>
      <c r="B2" s="4"/>
      <c r="C2" s="4"/>
      <c r="D2" s="4"/>
      <c r="E2" s="4"/>
      <c r="F2" s="4"/>
      <c r="G2" s="4"/>
      <c r="H2" s="4"/>
      <c r="I2" s="4"/>
      <c r="J2" s="4"/>
      <c r="K2" s="4"/>
      <c r="L2" s="58"/>
    </row>
    <row r="3" ht="30" customHeight="1" spans="1:1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59"/>
    </row>
    <row r="4" ht="42.5" customHeight="1" spans="1:12">
      <c r="A4" s="7" t="s">
        <v>2</v>
      </c>
      <c r="B4" s="8" t="s">
        <v>3</v>
      </c>
      <c r="C4" s="9"/>
      <c r="D4" s="10"/>
      <c r="E4" s="8" t="s">
        <v>4</v>
      </c>
      <c r="F4" s="11" t="s">
        <v>5</v>
      </c>
      <c r="G4" s="12"/>
      <c r="H4" s="12"/>
      <c r="I4" s="12"/>
      <c r="J4" s="11" t="s">
        <v>6</v>
      </c>
      <c r="K4" s="11" t="s">
        <v>7</v>
      </c>
      <c r="L4" s="60" t="s">
        <v>8</v>
      </c>
    </row>
    <row r="5" ht="40" customHeight="1" spans="1:12">
      <c r="A5" s="13"/>
      <c r="B5" s="14"/>
      <c r="C5" s="15"/>
      <c r="D5" s="16"/>
      <c r="E5" s="14"/>
      <c r="F5" s="9" t="s">
        <v>9</v>
      </c>
      <c r="G5" s="11" t="s">
        <v>10</v>
      </c>
      <c r="H5" s="9" t="s">
        <v>11</v>
      </c>
      <c r="I5" s="9" t="s">
        <v>12</v>
      </c>
      <c r="J5" s="9" t="s">
        <v>13</v>
      </c>
      <c r="K5" s="9" t="s">
        <v>13</v>
      </c>
      <c r="L5" s="61"/>
    </row>
    <row r="6" ht="33" customHeight="1" spans="1:12">
      <c r="A6" s="17">
        <v>1</v>
      </c>
      <c r="B6" s="18" t="s">
        <v>14</v>
      </c>
      <c r="C6" s="19"/>
      <c r="D6" s="20"/>
      <c r="E6" s="21" t="s">
        <v>15</v>
      </c>
      <c r="F6" s="22">
        <v>17.7</v>
      </c>
      <c r="G6" s="23" t="s">
        <v>16</v>
      </c>
      <c r="H6" s="22">
        <v>20</v>
      </c>
      <c r="I6" s="62">
        <f>F6+H6</f>
        <v>37.7</v>
      </c>
      <c r="J6" s="22">
        <v>88.5</v>
      </c>
      <c r="K6" s="63">
        <v>106.2</v>
      </c>
      <c r="L6" s="64" t="s">
        <v>17</v>
      </c>
    </row>
    <row r="7" ht="33" customHeight="1" spans="1:12">
      <c r="A7" s="17">
        <v>2</v>
      </c>
      <c r="B7" s="24" t="s">
        <v>18</v>
      </c>
      <c r="C7" s="25"/>
      <c r="D7" s="26"/>
      <c r="E7" s="27" t="s">
        <v>19</v>
      </c>
      <c r="F7" s="28">
        <v>26.8</v>
      </c>
      <c r="G7" s="29" t="s">
        <v>16</v>
      </c>
      <c r="H7" s="28">
        <v>25</v>
      </c>
      <c r="I7" s="65">
        <f>F7+H7</f>
        <v>51.8</v>
      </c>
      <c r="J7" s="28">
        <v>134</v>
      </c>
      <c r="K7" s="66">
        <v>160.8</v>
      </c>
      <c r="L7" s="64" t="s">
        <v>17</v>
      </c>
    </row>
    <row r="8" ht="33" customHeight="1" spans="1:12">
      <c r="A8" s="17">
        <v>3</v>
      </c>
      <c r="B8" s="30" t="s">
        <v>20</v>
      </c>
      <c r="C8" s="31"/>
      <c r="D8" s="32"/>
      <c r="E8" s="21" t="s">
        <v>21</v>
      </c>
      <c r="F8" s="22">
        <v>19.8</v>
      </c>
      <c r="G8" s="23" t="s">
        <v>16</v>
      </c>
      <c r="H8" s="22">
        <v>25</v>
      </c>
      <c r="I8" s="62">
        <f>F8+H8</f>
        <v>44.8</v>
      </c>
      <c r="J8" s="63">
        <v>99</v>
      </c>
      <c r="K8" s="22">
        <v>118.8</v>
      </c>
      <c r="L8" s="64" t="s">
        <v>17</v>
      </c>
    </row>
    <row r="9" ht="33" customHeight="1" spans="1:12">
      <c r="A9" s="17">
        <v>4</v>
      </c>
      <c r="B9" s="30" t="s">
        <v>22</v>
      </c>
      <c r="C9" s="31"/>
      <c r="D9" s="32"/>
      <c r="E9" s="33" t="s">
        <v>23</v>
      </c>
      <c r="F9" s="34">
        <v>23.8</v>
      </c>
      <c r="G9" s="23" t="s">
        <v>16</v>
      </c>
      <c r="H9" s="34">
        <v>30</v>
      </c>
      <c r="I9" s="62">
        <f>F9+H9</f>
        <v>53.8</v>
      </c>
      <c r="J9" s="22">
        <v>119</v>
      </c>
      <c r="K9" s="67">
        <v>142.8</v>
      </c>
      <c r="L9" s="64" t="s">
        <v>17</v>
      </c>
    </row>
    <row r="10" ht="33" customHeight="1" spans="1:12">
      <c r="A10" s="17">
        <v>5</v>
      </c>
      <c r="B10" s="35" t="s">
        <v>24</v>
      </c>
      <c r="C10" s="36"/>
      <c r="D10" s="37"/>
      <c r="E10" s="38" t="s">
        <v>25</v>
      </c>
      <c r="F10" s="23" t="s">
        <v>16</v>
      </c>
      <c r="G10" s="23" t="s">
        <v>16</v>
      </c>
      <c r="H10" s="23" t="s">
        <v>16</v>
      </c>
      <c r="I10" s="23" t="s">
        <v>16</v>
      </c>
      <c r="J10" s="23" t="s">
        <v>16</v>
      </c>
      <c r="K10" s="23" t="s">
        <v>16</v>
      </c>
      <c r="L10" s="64" t="s">
        <v>26</v>
      </c>
    </row>
    <row r="11" ht="33" customHeight="1" spans="1:12">
      <c r="A11" s="17">
        <v>6</v>
      </c>
      <c r="B11" s="35" t="s">
        <v>27</v>
      </c>
      <c r="C11" s="36"/>
      <c r="D11" s="37"/>
      <c r="E11" s="38" t="s">
        <v>28</v>
      </c>
      <c r="F11" s="23" t="s">
        <v>16</v>
      </c>
      <c r="G11" s="23" t="s">
        <v>16</v>
      </c>
      <c r="H11" s="23" t="s">
        <v>16</v>
      </c>
      <c r="I11" s="23" t="s">
        <v>16</v>
      </c>
      <c r="J11" s="23" t="s">
        <v>16</v>
      </c>
      <c r="K11" s="23" t="s">
        <v>16</v>
      </c>
      <c r="L11" s="64" t="s">
        <v>26</v>
      </c>
    </row>
    <row r="12" ht="33" customHeight="1" spans="1:12">
      <c r="A12" s="17">
        <v>7</v>
      </c>
      <c r="B12" s="30" t="s">
        <v>29</v>
      </c>
      <c r="C12" s="31"/>
      <c r="D12" s="32"/>
      <c r="E12" s="21" t="s">
        <v>30</v>
      </c>
      <c r="F12" s="22">
        <v>11.04</v>
      </c>
      <c r="G12" s="23" t="s">
        <v>16</v>
      </c>
      <c r="H12" s="22">
        <v>25</v>
      </c>
      <c r="I12" s="62">
        <f>F12+H12</f>
        <v>36.04</v>
      </c>
      <c r="J12" s="63">
        <v>69</v>
      </c>
      <c r="K12" s="22">
        <v>82.8</v>
      </c>
      <c r="L12" s="64" t="s">
        <v>17</v>
      </c>
    </row>
    <row r="13" ht="33" customHeight="1" spans="1:12">
      <c r="A13" s="17">
        <v>8</v>
      </c>
      <c r="B13" s="39" t="s">
        <v>31</v>
      </c>
      <c r="C13" s="40"/>
      <c r="D13" s="41"/>
      <c r="E13" s="38" t="s">
        <v>32</v>
      </c>
      <c r="F13" s="23" t="s">
        <v>16</v>
      </c>
      <c r="G13" s="23" t="s">
        <v>16</v>
      </c>
      <c r="H13" s="23" t="s">
        <v>16</v>
      </c>
      <c r="I13" s="23"/>
      <c r="J13" s="23" t="s">
        <v>16</v>
      </c>
      <c r="K13" s="23" t="s">
        <v>16</v>
      </c>
      <c r="L13" s="64" t="s">
        <v>26</v>
      </c>
    </row>
    <row r="14" ht="33" customHeight="1" spans="1:13">
      <c r="A14" s="42">
        <v>9</v>
      </c>
      <c r="B14" s="43" t="s">
        <v>22</v>
      </c>
      <c r="C14" s="44"/>
      <c r="D14" s="45"/>
      <c r="E14" s="46" t="s">
        <v>23</v>
      </c>
      <c r="F14" s="47"/>
      <c r="G14" s="47"/>
      <c r="H14" s="47"/>
      <c r="I14" s="47"/>
      <c r="J14" s="52" t="s">
        <v>33</v>
      </c>
      <c r="K14" s="52">
        <v>190.4</v>
      </c>
      <c r="L14" s="68" t="s">
        <v>34</v>
      </c>
      <c r="M14" s="69"/>
    </row>
    <row r="15" ht="33" customHeight="1" spans="1:12">
      <c r="A15" s="42">
        <v>10</v>
      </c>
      <c r="B15" s="48" t="s">
        <v>27</v>
      </c>
      <c r="C15" s="49"/>
      <c r="D15" s="50"/>
      <c r="E15" s="51" t="s">
        <v>28</v>
      </c>
      <c r="F15" s="52"/>
      <c r="G15" s="52"/>
      <c r="H15" s="52"/>
      <c r="I15" s="52"/>
      <c r="J15" s="52" t="s">
        <v>33</v>
      </c>
      <c r="K15" s="52">
        <v>310.4</v>
      </c>
      <c r="L15" s="68" t="s">
        <v>34</v>
      </c>
    </row>
    <row r="16" ht="33" customHeight="1" spans="1:12">
      <c r="A16" s="42">
        <v>11</v>
      </c>
      <c r="B16" s="48" t="s">
        <v>24</v>
      </c>
      <c r="C16" s="49"/>
      <c r="D16" s="50"/>
      <c r="E16" s="51" t="s">
        <v>25</v>
      </c>
      <c r="F16" s="52"/>
      <c r="G16" s="52"/>
      <c r="H16" s="52"/>
      <c r="I16" s="52"/>
      <c r="J16" s="52" t="s">
        <v>33</v>
      </c>
      <c r="K16" s="52">
        <v>318.4</v>
      </c>
      <c r="L16" s="68" t="s">
        <v>34</v>
      </c>
    </row>
    <row r="17" ht="30" customHeight="1" spans="1:12">
      <c r="A17" s="42">
        <v>12</v>
      </c>
      <c r="B17" s="53" t="s">
        <v>14</v>
      </c>
      <c r="C17" s="54"/>
      <c r="D17" s="55"/>
      <c r="E17" s="51" t="s">
        <v>15</v>
      </c>
      <c r="F17" s="52"/>
      <c r="G17" s="52"/>
      <c r="H17" s="52"/>
      <c r="I17" s="52"/>
      <c r="J17" s="52" t="s">
        <v>35</v>
      </c>
      <c r="K17" s="52">
        <v>123.9</v>
      </c>
      <c r="L17" s="68" t="s">
        <v>34</v>
      </c>
    </row>
    <row r="18" spans="5:12">
      <c r="E18" s="56"/>
      <c r="F18" s="57"/>
      <c r="G18" s="57"/>
      <c r="H18" s="57"/>
      <c r="I18" s="57"/>
      <c r="J18" s="57"/>
      <c r="K18" s="57"/>
      <c r="L18" s="70"/>
    </row>
    <row r="19" spans="5:12">
      <c r="E19" s="56"/>
      <c r="F19" s="57"/>
      <c r="G19" s="57"/>
      <c r="H19" s="57"/>
      <c r="I19" s="57"/>
      <c r="J19" s="57"/>
      <c r="K19" s="57"/>
      <c r="L19" s="70"/>
    </row>
  </sheetData>
  <mergeCells count="20">
    <mergeCell ref="A1:L1"/>
    <mergeCell ref="A2:L2"/>
    <mergeCell ref="A3:L3"/>
    <mergeCell ref="F4:I4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A4:A5"/>
    <mergeCell ref="E4:E5"/>
    <mergeCell ref="L4:L5"/>
    <mergeCell ref="B4:D5"/>
  </mergeCells>
  <pageMargins left="0.590277777777778" right="0.511805555555556" top="0.511805555555556" bottom="0.511805555555556" header="0.5" footer="0.5"/>
  <pageSetup paperSize="9" scale="8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IvyGu(芳芳)</cp:lastModifiedBy>
  <dcterms:created xsi:type="dcterms:W3CDTF">2020-03-06T02:24:00Z</dcterms:created>
  <dcterms:modified xsi:type="dcterms:W3CDTF">2020-03-09T02:00:25Z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