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M-5\OEHM - Personal Finances\"/>
    </mc:Choice>
  </mc:AlternateContent>
  <xr:revisionPtr revIDLastSave="0" documentId="13_ncr:1_{BFE1CF6A-D910-496A-98DA-3B16C82765A7}" xr6:coauthVersionLast="47" xr6:coauthVersionMax="47" xr10:uidLastSave="{00000000-0000-0000-0000-000000000000}"/>
  <bookViews>
    <workbookView xWindow="-108" yWindow="-108" windowWidth="23256" windowHeight="12456" xr2:uid="{28CD5077-3942-4253-B74E-AF118EAC2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1" i="1"/>
  <c r="F2" i="1" s="1"/>
  <c r="G2" i="1" s="1"/>
  <c r="B1" i="1"/>
  <c r="A2" i="1" s="1"/>
  <c r="G3" i="1" l="1"/>
  <c r="F4" i="1" s="1"/>
  <c r="B2" i="1"/>
  <c r="A3" i="1" s="1"/>
  <c r="G4" i="1" l="1"/>
  <c r="F5" i="1" s="1"/>
  <c r="B3" i="1"/>
  <c r="A4" i="1" s="1"/>
  <c r="B4" i="1" s="1"/>
  <c r="A5" i="1" s="1"/>
  <c r="G5" i="1" l="1"/>
  <c r="F6" i="1" s="1"/>
  <c r="B5" i="1"/>
  <c r="A6" i="1" s="1"/>
  <c r="B6" i="1" s="1"/>
  <c r="A7" i="1" s="1"/>
  <c r="G6" i="1" l="1"/>
  <c r="F7" i="1" s="1"/>
  <c r="B7" i="1"/>
  <c r="A8" i="1" s="1"/>
  <c r="G7" i="1" l="1"/>
  <c r="F8" i="1" s="1"/>
  <c r="B8" i="1"/>
  <c r="A9" i="1" s="1"/>
  <c r="G8" i="1" l="1"/>
  <c r="F9" i="1" s="1"/>
  <c r="B9" i="1"/>
  <c r="A10" i="1" s="1"/>
  <c r="G9" i="1" l="1"/>
  <c r="F10" i="1" s="1"/>
  <c r="B10" i="1"/>
  <c r="A11" i="1" s="1"/>
  <c r="G10" i="1" l="1"/>
  <c r="F11" i="1" s="1"/>
  <c r="B11" i="1"/>
  <c r="A12" i="1" s="1"/>
  <c r="G11" i="1" l="1"/>
  <c r="F12" i="1"/>
  <c r="B12" i="1"/>
  <c r="A13" i="1" s="1"/>
  <c r="G12" i="1" l="1"/>
  <c r="F13" i="1" s="1"/>
  <c r="B13" i="1"/>
  <c r="A14" i="1" s="1"/>
  <c r="G13" i="1" l="1"/>
  <c r="F14" i="1" s="1"/>
  <c r="B14" i="1"/>
  <c r="A15" i="1" s="1"/>
  <c r="G14" i="1" l="1"/>
  <c r="F15" i="1" s="1"/>
  <c r="B15" i="1"/>
  <c r="A16" i="1" s="1"/>
  <c r="F16" i="1" l="1"/>
  <c r="G15" i="1"/>
  <c r="B16" i="1"/>
  <c r="A17" i="1" s="1"/>
  <c r="G16" i="1" l="1"/>
  <c r="F17" i="1" s="1"/>
  <c r="B17" i="1"/>
  <c r="A18" i="1" s="1"/>
  <c r="G17" i="1" l="1"/>
  <c r="F18" i="1" s="1"/>
  <c r="B18" i="1"/>
  <c r="A19" i="1" s="1"/>
  <c r="F19" i="1" l="1"/>
  <c r="G18" i="1"/>
  <c r="B19" i="1"/>
  <c r="A20" i="1" s="1"/>
  <c r="F20" i="1" l="1"/>
  <c r="G19" i="1"/>
  <c r="B20" i="1"/>
  <c r="A21" i="1" s="1"/>
  <c r="G20" i="1" l="1"/>
  <c r="F21" i="1"/>
  <c r="B21" i="1"/>
  <c r="A22" i="1" s="1"/>
  <c r="G21" i="1" l="1"/>
  <c r="F22" i="1" s="1"/>
  <c r="B22" i="1"/>
  <c r="A23" i="1" s="1"/>
  <c r="G22" i="1" l="1"/>
  <c r="F23" i="1" s="1"/>
  <c r="B23" i="1"/>
  <c r="A24" i="1" s="1"/>
  <c r="G23" i="1" l="1"/>
  <c r="F24" i="1" s="1"/>
  <c r="B24" i="1"/>
  <c r="A25" i="1" s="1"/>
  <c r="G24" i="1" l="1"/>
  <c r="F25" i="1" s="1"/>
  <c r="B25" i="1"/>
  <c r="A26" i="1"/>
  <c r="G25" i="1" l="1"/>
  <c r="F26" i="1" s="1"/>
  <c r="B26" i="1"/>
  <c r="A27" i="1"/>
  <c r="G26" i="1" l="1"/>
  <c r="F27" i="1" s="1"/>
  <c r="B27" i="1"/>
  <c r="A28" i="1" s="1"/>
  <c r="G27" i="1" l="1"/>
  <c r="F28" i="1" s="1"/>
  <c r="B28" i="1"/>
  <c r="A29" i="1" s="1"/>
  <c r="G28" i="1" l="1"/>
  <c r="F29" i="1" s="1"/>
  <c r="B29" i="1"/>
  <c r="A30" i="1" s="1"/>
  <c r="G29" i="1" l="1"/>
  <c r="F30" i="1" s="1"/>
  <c r="B30" i="1"/>
  <c r="A31" i="1" s="1"/>
  <c r="G30" i="1" l="1"/>
  <c r="F31" i="1" s="1"/>
  <c r="B31" i="1"/>
  <c r="A32" i="1" s="1"/>
  <c r="G31" i="1" l="1"/>
  <c r="F32" i="1" s="1"/>
  <c r="B32" i="1"/>
  <c r="A33" i="1" s="1"/>
  <c r="G32" i="1" l="1"/>
  <c r="F33" i="1"/>
  <c r="B33" i="1"/>
  <c r="A34" i="1" s="1"/>
  <c r="G33" i="1" l="1"/>
  <c r="F34" i="1" s="1"/>
  <c r="B34" i="1"/>
  <c r="A35" i="1" s="1"/>
  <c r="G34" i="1" l="1"/>
  <c r="F35" i="1" s="1"/>
  <c r="B35" i="1"/>
  <c r="A36" i="1" s="1"/>
  <c r="G35" i="1" l="1"/>
  <c r="F36" i="1" s="1"/>
  <c r="B36" i="1"/>
  <c r="A37" i="1"/>
  <c r="G36" i="1" l="1"/>
  <c r="F37" i="1" s="1"/>
  <c r="B37" i="1"/>
  <c r="A38" i="1" s="1"/>
  <c r="G37" i="1" l="1"/>
  <c r="F38" i="1" s="1"/>
  <c r="B38" i="1"/>
  <c r="A39" i="1"/>
  <c r="G38" i="1" l="1"/>
  <c r="F39" i="1"/>
  <c r="B39" i="1"/>
  <c r="A40" i="1" s="1"/>
  <c r="G39" i="1" l="1"/>
  <c r="F40" i="1" s="1"/>
  <c r="B40" i="1"/>
  <c r="A41" i="1" s="1"/>
  <c r="G40" i="1" l="1"/>
  <c r="F41" i="1" s="1"/>
  <c r="B41" i="1"/>
  <c r="A42" i="1" s="1"/>
  <c r="G41" i="1" l="1"/>
  <c r="F42" i="1" s="1"/>
  <c r="B42" i="1"/>
  <c r="A43" i="1" s="1"/>
  <c r="G42" i="1" l="1"/>
  <c r="F43" i="1" s="1"/>
  <c r="B43" i="1"/>
  <c r="A44" i="1" s="1"/>
  <c r="G43" i="1" l="1"/>
  <c r="F44" i="1" s="1"/>
  <c r="B44" i="1"/>
  <c r="A45" i="1" s="1"/>
  <c r="G44" i="1" l="1"/>
  <c r="F45" i="1" s="1"/>
  <c r="B45" i="1"/>
  <c r="A46" i="1" s="1"/>
  <c r="G45" i="1" l="1"/>
  <c r="F46" i="1" s="1"/>
  <c r="B46" i="1"/>
  <c r="A47" i="1" s="1"/>
  <c r="G46" i="1" l="1"/>
  <c r="F47" i="1" s="1"/>
  <c r="B47" i="1"/>
  <c r="A48" i="1" s="1"/>
  <c r="G47" i="1" l="1"/>
  <c r="F48" i="1"/>
  <c r="B48" i="1"/>
  <c r="A49" i="1" s="1"/>
  <c r="G48" i="1" l="1"/>
  <c r="F49" i="1" s="1"/>
  <c r="B49" i="1"/>
  <c r="A50" i="1" s="1"/>
  <c r="B50" i="1" s="1"/>
  <c r="A51" i="1" s="1"/>
  <c r="B51" i="1" s="1"/>
  <c r="A52" i="1" s="1"/>
  <c r="G49" i="1" l="1"/>
  <c r="F50" i="1" s="1"/>
  <c r="B52" i="1"/>
  <c r="A53" i="1" s="1"/>
  <c r="B53" i="1" s="1"/>
  <c r="A54" i="1" s="1"/>
  <c r="B54" i="1" s="1"/>
  <c r="A55" i="1" s="1"/>
  <c r="B55" i="1" s="1"/>
  <c r="A56" i="1" s="1"/>
  <c r="B56" i="1" s="1"/>
  <c r="A57" i="1" s="1"/>
  <c r="G50" i="1" l="1"/>
  <c r="F51" i="1"/>
  <c r="B57" i="1"/>
  <c r="A58" i="1" s="1"/>
  <c r="B58" i="1" s="1"/>
  <c r="A59" i="1" s="1"/>
  <c r="G51" i="1" l="1"/>
  <c r="F52" i="1" s="1"/>
  <c r="B59" i="1"/>
  <c r="A60" i="1" s="1"/>
  <c r="G52" i="1" l="1"/>
  <c r="F53" i="1" s="1"/>
  <c r="B60" i="1"/>
  <c r="A61" i="1" s="1"/>
  <c r="B61" i="1" s="1"/>
  <c r="A62" i="1" s="1"/>
  <c r="G53" i="1" l="1"/>
  <c r="F54" i="1" s="1"/>
  <c r="B62" i="1"/>
  <c r="A63" i="1" s="1"/>
  <c r="G54" i="1" l="1"/>
  <c r="F55" i="1" s="1"/>
  <c r="B63" i="1"/>
  <c r="A64" i="1" s="1"/>
  <c r="B64" i="1" s="1"/>
  <c r="A65" i="1" s="1"/>
  <c r="B65" i="1" s="1"/>
  <c r="A66" i="1" s="1"/>
  <c r="B66" i="1" s="1"/>
  <c r="A67" i="1" s="1"/>
  <c r="G55" i="1" l="1"/>
  <c r="F56" i="1" s="1"/>
  <c r="B67" i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G56" i="1" l="1"/>
  <c r="F57" i="1"/>
  <c r="B73" i="1"/>
  <c r="A74" i="1" s="1"/>
  <c r="G57" i="1" l="1"/>
  <c r="F58" i="1" s="1"/>
  <c r="B74" i="1"/>
  <c r="A75" i="1" s="1"/>
  <c r="B75" i="1" s="1"/>
  <c r="A76" i="1" s="1"/>
  <c r="B76" i="1" s="1"/>
  <c r="A77" i="1" s="1"/>
  <c r="B77" i="1" s="1"/>
  <c r="A78" i="1" s="1"/>
  <c r="B78" i="1" s="1"/>
  <c r="A79" i="1" s="1"/>
  <c r="G58" i="1" l="1"/>
  <c r="F59" i="1" s="1"/>
  <c r="B79" i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G59" i="1" l="1"/>
  <c r="F60" i="1" s="1"/>
  <c r="B85" i="1"/>
  <c r="A86" i="1" s="1"/>
  <c r="G60" i="1" l="1"/>
  <c r="F61" i="1" s="1"/>
  <c r="B86" i="1"/>
  <c r="A87" i="1"/>
  <c r="B87" i="1" s="1"/>
  <c r="A88" i="1" s="1"/>
  <c r="B88" i="1" s="1"/>
  <c r="A89" i="1" s="1"/>
  <c r="B89" i="1" s="1"/>
  <c r="A90" i="1" s="1"/>
  <c r="B90" i="1" s="1"/>
  <c r="A91" i="1" s="1"/>
  <c r="G61" i="1" l="1"/>
  <c r="F62" i="1" s="1"/>
  <c r="B91" i="1"/>
  <c r="A92" i="1" s="1"/>
  <c r="G62" i="1" l="1"/>
  <c r="F63" i="1"/>
  <c r="B92" i="1"/>
  <c r="A93" i="1"/>
  <c r="B93" i="1" s="1"/>
  <c r="A94" i="1" s="1"/>
  <c r="B94" i="1" s="1"/>
  <c r="A95" i="1" s="1"/>
  <c r="B95" i="1" s="1"/>
  <c r="A96" i="1" s="1"/>
  <c r="B96" i="1" s="1"/>
  <c r="A97" i="1" s="1"/>
  <c r="G63" i="1" l="1"/>
  <c r="F64" i="1" s="1"/>
  <c r="B97" i="1"/>
  <c r="A98" i="1"/>
  <c r="G64" i="1" l="1"/>
  <c r="F65" i="1" s="1"/>
  <c r="B98" i="1"/>
  <c r="A99" i="1"/>
  <c r="B99" i="1" s="1"/>
  <c r="A100" i="1" s="1"/>
  <c r="B100" i="1" s="1"/>
  <c r="A101" i="1" s="1"/>
  <c r="B101" i="1" s="1"/>
  <c r="A102" i="1" s="1"/>
  <c r="B102" i="1" s="1"/>
  <c r="A103" i="1" s="1"/>
  <c r="G65" i="1" l="1"/>
  <c r="F66" i="1" s="1"/>
  <c r="B103" i="1"/>
  <c r="A104" i="1" s="1"/>
  <c r="G66" i="1" l="1"/>
  <c r="F67" i="1" s="1"/>
  <c r="B104" i="1"/>
  <c r="A105" i="1" s="1"/>
  <c r="G67" i="1" l="1"/>
  <c r="F68" i="1" s="1"/>
  <c r="B105" i="1"/>
  <c r="A106" i="1" s="1"/>
  <c r="G68" i="1" l="1"/>
  <c r="F69" i="1" s="1"/>
  <c r="B106" i="1"/>
  <c r="A107" i="1" s="1"/>
  <c r="G69" i="1" l="1"/>
  <c r="F70" i="1" s="1"/>
  <c r="B107" i="1"/>
  <c r="A108" i="1" s="1"/>
  <c r="B108" i="1" s="1"/>
  <c r="A109" i="1" s="1"/>
  <c r="B109" i="1" s="1"/>
  <c r="A110" i="1" s="1"/>
  <c r="B110" i="1" s="1"/>
  <c r="A111" i="1" s="1"/>
  <c r="B111" i="1" s="1"/>
  <c r="A112" i="1" s="1"/>
  <c r="G70" i="1" l="1"/>
  <c r="F71" i="1" s="1"/>
  <c r="B112" i="1"/>
  <c r="A113" i="1"/>
  <c r="B113" i="1" s="1"/>
  <c r="A114" i="1" s="1"/>
  <c r="G71" i="1" l="1"/>
  <c r="F72" i="1"/>
  <c r="B114" i="1"/>
  <c r="A115" i="1" s="1"/>
  <c r="G72" i="1" l="1"/>
  <c r="F73" i="1" s="1"/>
  <c r="B115" i="1"/>
  <c r="A116" i="1"/>
  <c r="G73" i="1" l="1"/>
  <c r="F74" i="1" s="1"/>
  <c r="B116" i="1"/>
  <c r="A117" i="1" s="1"/>
  <c r="B117" i="1" s="1"/>
  <c r="A118" i="1" s="1"/>
  <c r="G74" i="1" l="1"/>
  <c r="F75" i="1"/>
  <c r="B118" i="1"/>
  <c r="A119" i="1" s="1"/>
  <c r="B119" i="1" s="1"/>
  <c r="A120" i="1" s="1"/>
  <c r="G75" i="1" l="1"/>
  <c r="F76" i="1" s="1"/>
  <c r="B120" i="1"/>
  <c r="A121" i="1"/>
  <c r="G76" i="1" l="1"/>
  <c r="F77" i="1" s="1"/>
  <c r="B121" i="1"/>
  <c r="A122" i="1" s="1"/>
  <c r="B122" i="1" s="1"/>
  <c r="A123" i="1" s="1"/>
  <c r="B123" i="1" s="1"/>
  <c r="A124" i="1" s="1"/>
  <c r="G77" i="1" l="1"/>
  <c r="F78" i="1" s="1"/>
  <c r="B124" i="1"/>
  <c r="A125" i="1" s="1"/>
  <c r="B125" i="1" s="1"/>
  <c r="A126" i="1" s="1"/>
  <c r="B126" i="1" s="1"/>
  <c r="A127" i="1" s="1"/>
  <c r="B127" i="1" s="1"/>
  <c r="A128" i="1" s="1"/>
  <c r="G78" i="1" l="1"/>
  <c r="F79" i="1" s="1"/>
  <c r="B128" i="1"/>
  <c r="A129" i="1" s="1"/>
  <c r="B129" i="1" s="1"/>
  <c r="A130" i="1" s="1"/>
  <c r="B130" i="1" s="1"/>
  <c r="A131" i="1" s="1"/>
  <c r="G79" i="1" l="1"/>
  <c r="F80" i="1" s="1"/>
  <c r="B131" i="1"/>
  <c r="A132" i="1" s="1"/>
  <c r="G80" i="1" l="1"/>
  <c r="F81" i="1"/>
  <c r="B132" i="1"/>
  <c r="A133" i="1" s="1"/>
  <c r="B133" i="1" s="1"/>
  <c r="A134" i="1" s="1"/>
  <c r="G81" i="1" l="1"/>
  <c r="F82" i="1" s="1"/>
  <c r="B134" i="1"/>
  <c r="A135" i="1" s="1"/>
  <c r="B135" i="1" s="1"/>
  <c r="A136" i="1" s="1"/>
  <c r="B136" i="1" s="1"/>
  <c r="A137" i="1" s="1"/>
  <c r="B137" i="1" s="1"/>
  <c r="A138" i="1" s="1"/>
  <c r="B138" i="1" s="1"/>
  <c r="A139" i="1" s="1"/>
  <c r="B139" i="1" s="1"/>
  <c r="G82" i="1" l="1"/>
  <c r="F83" i="1" s="1"/>
  <c r="G83" i="1" l="1"/>
  <c r="F84" i="1" s="1"/>
  <c r="G84" i="1" l="1"/>
  <c r="F85" i="1" s="1"/>
  <c r="G85" i="1" l="1"/>
  <c r="F86" i="1" s="1"/>
  <c r="G86" i="1" l="1"/>
  <c r="F87" i="1" s="1"/>
  <c r="G87" i="1" l="1"/>
  <c r="F88" i="1" s="1"/>
  <c r="G88" i="1" l="1"/>
  <c r="F89" i="1" s="1"/>
  <c r="G89" i="1" l="1"/>
  <c r="F90" i="1" s="1"/>
  <c r="G90" i="1" l="1"/>
  <c r="F91" i="1" s="1"/>
  <c r="F92" i="1" l="1"/>
  <c r="G91" i="1"/>
  <c r="G92" i="1" l="1"/>
  <c r="F93" i="1"/>
  <c r="G93" i="1" l="1"/>
  <c r="F94" i="1" s="1"/>
  <c r="G94" i="1" l="1"/>
  <c r="F95" i="1" s="1"/>
  <c r="G95" i="1" l="1"/>
  <c r="F96" i="1" s="1"/>
  <c r="G96" i="1" l="1"/>
  <c r="F97" i="1" s="1"/>
  <c r="G97" i="1" l="1"/>
  <c r="F98" i="1" s="1"/>
  <c r="G98" i="1" l="1"/>
  <c r="F99" i="1"/>
  <c r="G99" i="1" l="1"/>
  <c r="F100" i="1" s="1"/>
  <c r="G100" i="1" l="1"/>
  <c r="F101" i="1" s="1"/>
  <c r="G101" i="1" l="1"/>
  <c r="F102" i="1" s="1"/>
  <c r="G102" i="1" l="1"/>
  <c r="F103" i="1" s="1"/>
  <c r="G103" i="1" l="1"/>
  <c r="F104" i="1" s="1"/>
  <c r="G104" i="1" l="1"/>
  <c r="F105" i="1"/>
  <c r="G105" i="1" l="1"/>
  <c r="F106" i="1" s="1"/>
  <c r="G106" i="1" l="1"/>
  <c r="F107" i="1" s="1"/>
  <c r="G107" i="1" l="1"/>
  <c r="F108" i="1"/>
  <c r="G108" i="1" l="1"/>
  <c r="F109" i="1" s="1"/>
  <c r="G109" i="1" l="1"/>
  <c r="F110" i="1" s="1"/>
  <c r="G110" i="1" l="1"/>
  <c r="F111" i="1"/>
  <c r="G111" i="1" l="1"/>
  <c r="F112" i="1" s="1"/>
  <c r="G112" i="1" l="1"/>
  <c r="F113" i="1" s="1"/>
  <c r="G113" i="1" l="1"/>
  <c r="F114" i="1" s="1"/>
  <c r="G114" i="1" l="1"/>
  <c r="F115" i="1" s="1"/>
  <c r="G115" i="1" l="1"/>
  <c r="F116" i="1" s="1"/>
  <c r="G116" i="1" l="1"/>
  <c r="F117" i="1"/>
  <c r="G117" i="1" l="1"/>
  <c r="F118" i="1" s="1"/>
  <c r="G118" i="1" l="1"/>
  <c r="F119" i="1" s="1"/>
  <c r="G119" i="1" l="1"/>
  <c r="F120" i="1" s="1"/>
  <c r="G120" i="1" l="1"/>
  <c r="F121" i="1" s="1"/>
  <c r="G121" i="1" l="1"/>
  <c r="F122" i="1" s="1"/>
  <c r="G122" i="1" l="1"/>
  <c r="F123" i="1" s="1"/>
  <c r="G123" i="1" l="1"/>
  <c r="F124" i="1" s="1"/>
  <c r="G124" i="1" l="1"/>
  <c r="F125" i="1" s="1"/>
  <c r="G125" i="1" l="1"/>
  <c r="F126" i="1" s="1"/>
  <c r="G126" i="1" l="1"/>
  <c r="F127" i="1" s="1"/>
  <c r="G127" i="1" l="1"/>
  <c r="F128" i="1" s="1"/>
  <c r="G128" i="1" l="1"/>
  <c r="F129" i="1"/>
  <c r="G129" i="1" l="1"/>
  <c r="F130" i="1" s="1"/>
  <c r="G130" i="1" l="1"/>
  <c r="F131" i="1" s="1"/>
  <c r="G131" i="1" l="1"/>
  <c r="F132" i="1"/>
  <c r="G132" i="1" l="1"/>
  <c r="F133" i="1" s="1"/>
  <c r="G133" i="1" l="1"/>
  <c r="F134" i="1" s="1"/>
  <c r="G134" i="1" l="1"/>
  <c r="F135" i="1"/>
  <c r="G135" i="1" l="1"/>
  <c r="F136" i="1" s="1"/>
  <c r="G136" i="1" l="1"/>
  <c r="F137" i="1" s="1"/>
  <c r="G137" i="1" l="1"/>
  <c r="F138" i="1" s="1"/>
  <c r="G138" i="1" l="1"/>
  <c r="F139" i="1" s="1"/>
  <c r="G139" i="1" l="1"/>
  <c r="F140" i="1" s="1"/>
  <c r="G140" i="1" l="1"/>
  <c r="F141" i="1"/>
  <c r="G141" i="1" l="1"/>
  <c r="F142" i="1" s="1"/>
  <c r="G142" i="1" l="1"/>
  <c r="F143" i="1" s="1"/>
  <c r="G143" i="1" l="1"/>
  <c r="F144" i="1" s="1"/>
  <c r="G144" i="1" l="1"/>
  <c r="F145" i="1" s="1"/>
  <c r="G145" i="1" l="1"/>
  <c r="F146" i="1" s="1"/>
  <c r="G146" i="1" l="1"/>
  <c r="F147" i="1"/>
  <c r="G147" i="1" l="1"/>
  <c r="F148" i="1" s="1"/>
  <c r="G148" i="1" l="1"/>
  <c r="F149" i="1" s="1"/>
  <c r="G149" i="1" l="1"/>
  <c r="F150" i="1"/>
  <c r="G150" i="1" l="1"/>
  <c r="F151" i="1" s="1"/>
  <c r="G151" i="1" l="1"/>
  <c r="F152" i="1" s="1"/>
  <c r="G152" i="1" l="1"/>
  <c r="F153" i="1"/>
  <c r="G153" i="1" l="1"/>
  <c r="F154" i="1" s="1"/>
  <c r="G154" i="1" l="1"/>
  <c r="F155" i="1" s="1"/>
  <c r="G155" i="1" l="1"/>
  <c r="F156" i="1"/>
  <c r="G156" i="1" l="1"/>
  <c r="F157" i="1" s="1"/>
  <c r="G157" i="1" l="1"/>
  <c r="F158" i="1" s="1"/>
  <c r="G158" i="1" l="1"/>
  <c r="F159" i="1"/>
  <c r="F160" i="1" l="1"/>
  <c r="G159" i="1"/>
  <c r="G160" i="1" l="1"/>
  <c r="F161" i="1" s="1"/>
  <c r="G161" i="1" l="1"/>
  <c r="F162" i="1"/>
  <c r="G162" i="1" l="1"/>
  <c r="F163" i="1" s="1"/>
  <c r="G163" i="1" l="1"/>
  <c r="F164" i="1" s="1"/>
  <c r="G164" i="1" l="1"/>
  <c r="F165" i="1"/>
  <c r="G165" i="1" l="1"/>
  <c r="F166" i="1" s="1"/>
  <c r="G166" i="1" l="1"/>
  <c r="F167" i="1" s="1"/>
  <c r="G167" i="1" l="1"/>
  <c r="F168" i="1" s="1"/>
  <c r="G168" i="1" l="1"/>
  <c r="F169" i="1" s="1"/>
  <c r="G169" i="1" l="1"/>
  <c r="F170" i="1" s="1"/>
  <c r="G17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7E7D-B9A3-431F-B139-8CD8449A21A4}">
  <dimension ref="A1:H170"/>
  <sheetViews>
    <sheetView tabSelected="1" topLeftCell="A146" workbookViewId="0">
      <selection activeCell="K6" sqref="K6"/>
    </sheetView>
  </sheetViews>
  <sheetFormatPr defaultRowHeight="14.4" x14ac:dyDescent="0.3"/>
  <cols>
    <col min="1" max="1" width="16.5546875" customWidth="1"/>
  </cols>
  <sheetData>
    <row r="1" spans="1:8" x14ac:dyDescent="0.3">
      <c r="A1">
        <v>2000000</v>
      </c>
      <c r="B1">
        <f>PRODUCT(A1,0.005)</f>
        <v>10000</v>
      </c>
      <c r="C1">
        <v>-20000</v>
      </c>
      <c r="F1">
        <v>2000000</v>
      </c>
      <c r="G1">
        <f>PRODUCT(F1,0.0068)</f>
        <v>13600</v>
      </c>
      <c r="H1">
        <v>-20000</v>
      </c>
    </row>
    <row r="2" spans="1:8" x14ac:dyDescent="0.3">
      <c r="A2">
        <f>SUM(A1,B1,C1)</f>
        <v>1990000</v>
      </c>
      <c r="B2">
        <f>PRODUCT(A2,0.005)</f>
        <v>9950</v>
      </c>
      <c r="C2">
        <v>-20000</v>
      </c>
      <c r="F2">
        <f>SUM(F1,G1,H1)</f>
        <v>1993600</v>
      </c>
      <c r="G2">
        <f>PRODUCT(F2,0.0068)</f>
        <v>13556.48</v>
      </c>
      <c r="H2">
        <v>-20000</v>
      </c>
    </row>
    <row r="3" spans="1:8" x14ac:dyDescent="0.3">
      <c r="A3">
        <f>SUM(A2,B2,C2)</f>
        <v>1979950</v>
      </c>
      <c r="B3">
        <f>PRODUCT(A3,0.005)</f>
        <v>9899.75</v>
      </c>
      <c r="C3">
        <v>-20000</v>
      </c>
      <c r="F3">
        <f t="shared" ref="F3:F66" si="0">SUM(F2,G2,H2)</f>
        <v>1987156.48</v>
      </c>
      <c r="G3">
        <f t="shared" ref="G3:G66" si="1">PRODUCT(F3,0.0068)</f>
        <v>13512.664063999999</v>
      </c>
      <c r="H3">
        <v>-20000</v>
      </c>
    </row>
    <row r="4" spans="1:8" x14ac:dyDescent="0.3">
      <c r="A4">
        <f t="shared" ref="A4:A48" si="2">SUM(A3,B3,C3)</f>
        <v>1969849.75</v>
      </c>
      <c r="B4">
        <f t="shared" ref="B4:B67" si="3">PRODUCT(A4,0.005)</f>
        <v>9849.2487500000007</v>
      </c>
      <c r="C4">
        <v>-20000</v>
      </c>
      <c r="F4">
        <f t="shared" si="0"/>
        <v>1980669.1440639999</v>
      </c>
      <c r="G4">
        <f t="shared" si="1"/>
        <v>13468.550179635198</v>
      </c>
      <c r="H4">
        <v>-20000</v>
      </c>
    </row>
    <row r="5" spans="1:8" x14ac:dyDescent="0.3">
      <c r="A5">
        <f t="shared" si="2"/>
        <v>1959698.99875</v>
      </c>
      <c r="B5">
        <f t="shared" si="3"/>
        <v>9798.4949937500005</v>
      </c>
      <c r="C5">
        <v>-20000</v>
      </c>
      <c r="F5">
        <f t="shared" si="0"/>
        <v>1974137.6942436351</v>
      </c>
      <c r="G5">
        <f t="shared" si="1"/>
        <v>13424.136320856718</v>
      </c>
      <c r="H5">
        <v>-20000</v>
      </c>
    </row>
    <row r="6" spans="1:8" x14ac:dyDescent="0.3">
      <c r="A6">
        <f t="shared" si="2"/>
        <v>1949497.49374375</v>
      </c>
      <c r="B6">
        <f t="shared" si="3"/>
        <v>9747.4874687187512</v>
      </c>
      <c r="C6">
        <v>-20000</v>
      </c>
      <c r="F6">
        <f t="shared" si="0"/>
        <v>1967561.8305644917</v>
      </c>
      <c r="G6">
        <f t="shared" si="1"/>
        <v>13379.420447838542</v>
      </c>
      <c r="H6">
        <v>-20000</v>
      </c>
    </row>
    <row r="7" spans="1:8" x14ac:dyDescent="0.3">
      <c r="A7">
        <f t="shared" si="2"/>
        <v>1939244.9812124688</v>
      </c>
      <c r="B7">
        <f t="shared" si="3"/>
        <v>9696.2249060623435</v>
      </c>
      <c r="C7">
        <v>-20000</v>
      </c>
      <c r="F7">
        <f t="shared" si="0"/>
        <v>1960941.2510123302</v>
      </c>
      <c r="G7">
        <f t="shared" si="1"/>
        <v>13334.400506883845</v>
      </c>
      <c r="H7">
        <v>-20000</v>
      </c>
    </row>
    <row r="8" spans="1:8" x14ac:dyDescent="0.3">
      <c r="A8">
        <f t="shared" si="2"/>
        <v>1928941.2061185311</v>
      </c>
      <c r="B8">
        <f t="shared" si="3"/>
        <v>9644.7060305926552</v>
      </c>
      <c r="C8">
        <v>-20000</v>
      </c>
      <c r="F8">
        <f t="shared" si="0"/>
        <v>1954275.651519214</v>
      </c>
      <c r="G8">
        <f t="shared" si="1"/>
        <v>13289.074430330655</v>
      </c>
      <c r="H8">
        <v>-20000</v>
      </c>
    </row>
    <row r="9" spans="1:8" x14ac:dyDescent="0.3">
      <c r="A9">
        <f t="shared" si="2"/>
        <v>1918585.9121491236</v>
      </c>
      <c r="B9">
        <f t="shared" si="3"/>
        <v>9592.9295607456188</v>
      </c>
      <c r="C9">
        <v>-20000</v>
      </c>
      <c r="F9">
        <f t="shared" si="0"/>
        <v>1947564.7259495447</v>
      </c>
      <c r="G9">
        <f t="shared" si="1"/>
        <v>13243.440136456904</v>
      </c>
      <c r="H9">
        <v>-20000</v>
      </c>
    </row>
    <row r="10" spans="1:8" x14ac:dyDescent="0.3">
      <c r="A10">
        <f t="shared" si="2"/>
        <v>1908178.8417098692</v>
      </c>
      <c r="B10">
        <f t="shared" si="3"/>
        <v>9540.8942085493454</v>
      </c>
      <c r="C10">
        <v>-20000</v>
      </c>
      <c r="F10">
        <f t="shared" si="0"/>
        <v>1940808.1660860016</v>
      </c>
      <c r="G10">
        <f t="shared" si="1"/>
        <v>13197.495529384811</v>
      </c>
      <c r="H10">
        <v>-20000</v>
      </c>
    </row>
    <row r="11" spans="1:8" x14ac:dyDescent="0.3">
      <c r="A11">
        <f t="shared" si="2"/>
        <v>1897719.7359184185</v>
      </c>
      <c r="B11">
        <f t="shared" si="3"/>
        <v>9488.5986795920926</v>
      </c>
      <c r="C11">
        <v>-20000</v>
      </c>
      <c r="F11">
        <f t="shared" si="0"/>
        <v>1934005.6616153864</v>
      </c>
      <c r="G11">
        <f t="shared" si="1"/>
        <v>13151.238498984627</v>
      </c>
      <c r="H11">
        <v>-20000</v>
      </c>
    </row>
    <row r="12" spans="1:8" x14ac:dyDescent="0.3">
      <c r="A12">
        <f t="shared" si="2"/>
        <v>1887208.3345980106</v>
      </c>
      <c r="B12">
        <f t="shared" si="3"/>
        <v>9436.0416729900535</v>
      </c>
      <c r="C12">
        <v>-20000</v>
      </c>
      <c r="F12">
        <f t="shared" si="0"/>
        <v>1927156.900114371</v>
      </c>
      <c r="G12">
        <f t="shared" si="1"/>
        <v>13104.666920777721</v>
      </c>
      <c r="H12">
        <v>-20000</v>
      </c>
    </row>
    <row r="13" spans="1:8" x14ac:dyDescent="0.3">
      <c r="A13">
        <f t="shared" si="2"/>
        <v>1876644.3762710006</v>
      </c>
      <c r="B13">
        <f t="shared" si="3"/>
        <v>9383.2218813550026</v>
      </c>
      <c r="C13">
        <v>-20000</v>
      </c>
      <c r="F13">
        <f t="shared" si="0"/>
        <v>1920261.5670351486</v>
      </c>
      <c r="G13">
        <f t="shared" si="1"/>
        <v>13057.778655839011</v>
      </c>
      <c r="H13">
        <v>-20000</v>
      </c>
    </row>
    <row r="14" spans="1:8" x14ac:dyDescent="0.3">
      <c r="A14">
        <f t="shared" si="2"/>
        <v>1866027.5981523555</v>
      </c>
      <c r="B14">
        <f t="shared" si="3"/>
        <v>9330.1379907617775</v>
      </c>
      <c r="C14">
        <v>-20000</v>
      </c>
      <c r="F14">
        <f t="shared" si="0"/>
        <v>1913319.3456909875</v>
      </c>
      <c r="G14">
        <f t="shared" si="1"/>
        <v>13010.571550698714</v>
      </c>
      <c r="H14">
        <v>-20000</v>
      </c>
    </row>
    <row r="15" spans="1:8" x14ac:dyDescent="0.3">
      <c r="A15">
        <f t="shared" si="2"/>
        <v>1855357.7361431173</v>
      </c>
      <c r="B15">
        <f t="shared" si="3"/>
        <v>9276.7886807155865</v>
      </c>
      <c r="C15">
        <v>-20000</v>
      </c>
      <c r="F15">
        <f t="shared" si="0"/>
        <v>1906329.9172416863</v>
      </c>
      <c r="G15">
        <f t="shared" si="1"/>
        <v>12963.043437243467</v>
      </c>
      <c r="H15">
        <v>-20000</v>
      </c>
    </row>
    <row r="16" spans="1:8" x14ac:dyDescent="0.3">
      <c r="A16">
        <f t="shared" si="2"/>
        <v>1844634.5248238328</v>
      </c>
      <c r="B16">
        <f t="shared" si="3"/>
        <v>9223.1726241191645</v>
      </c>
      <c r="C16">
        <v>-20000</v>
      </c>
      <c r="F16">
        <f t="shared" si="0"/>
        <v>1899292.9606789297</v>
      </c>
      <c r="G16">
        <f t="shared" si="1"/>
        <v>12915.192132616721</v>
      </c>
      <c r="H16">
        <v>-20000</v>
      </c>
    </row>
    <row r="17" spans="1:8" x14ac:dyDescent="0.3">
      <c r="A17">
        <f t="shared" si="2"/>
        <v>1833857.6974479519</v>
      </c>
      <c r="B17">
        <f t="shared" si="3"/>
        <v>9169.288487239759</v>
      </c>
      <c r="C17">
        <v>-20000</v>
      </c>
      <c r="F17">
        <f t="shared" si="0"/>
        <v>1892208.1528115463</v>
      </c>
      <c r="G17">
        <f t="shared" si="1"/>
        <v>12867.015439118515</v>
      </c>
      <c r="H17">
        <v>-20000</v>
      </c>
    </row>
    <row r="18" spans="1:8" x14ac:dyDescent="0.3">
      <c r="A18">
        <f t="shared" si="2"/>
        <v>1823026.9859351916</v>
      </c>
      <c r="B18">
        <f t="shared" si="3"/>
        <v>9115.1349296759581</v>
      </c>
      <c r="C18">
        <v>-20000</v>
      </c>
      <c r="F18">
        <f t="shared" si="0"/>
        <v>1885075.1682506648</v>
      </c>
      <c r="G18">
        <f t="shared" si="1"/>
        <v>12818.511144104521</v>
      </c>
      <c r="H18">
        <v>-20000</v>
      </c>
    </row>
    <row r="19" spans="1:8" x14ac:dyDescent="0.3">
      <c r="A19">
        <f t="shared" si="2"/>
        <v>1812142.1208648677</v>
      </c>
      <c r="B19">
        <f t="shared" si="3"/>
        <v>9060.7106043243384</v>
      </c>
      <c r="C19">
        <v>-20000</v>
      </c>
      <c r="F19">
        <f t="shared" si="0"/>
        <v>1877893.6793947692</v>
      </c>
      <c r="G19">
        <f t="shared" si="1"/>
        <v>12769.67701988443</v>
      </c>
      <c r="H19">
        <v>-20000</v>
      </c>
    </row>
    <row r="20" spans="1:8" x14ac:dyDescent="0.3">
      <c r="A20">
        <f t="shared" si="2"/>
        <v>1801202.8314691919</v>
      </c>
      <c r="B20">
        <f t="shared" si="3"/>
        <v>9006.0141573459605</v>
      </c>
      <c r="C20">
        <v>-20000</v>
      </c>
      <c r="F20">
        <f t="shared" si="0"/>
        <v>1870663.3564146536</v>
      </c>
      <c r="G20">
        <f t="shared" si="1"/>
        <v>12720.510823619643</v>
      </c>
      <c r="H20">
        <v>-20000</v>
      </c>
    </row>
    <row r="21" spans="1:8" x14ac:dyDescent="0.3">
      <c r="A21">
        <f t="shared" si="2"/>
        <v>1790208.8456265379</v>
      </c>
      <c r="B21">
        <f t="shared" si="3"/>
        <v>8951.0442281326905</v>
      </c>
      <c r="C21">
        <v>-20000</v>
      </c>
      <c r="F21">
        <f t="shared" si="0"/>
        <v>1863383.8672382731</v>
      </c>
      <c r="G21">
        <f t="shared" si="1"/>
        <v>12671.010297220257</v>
      </c>
      <c r="H21">
        <v>-20000</v>
      </c>
    </row>
    <row r="22" spans="1:8" x14ac:dyDescent="0.3">
      <c r="A22">
        <f t="shared" si="2"/>
        <v>1779159.8898546705</v>
      </c>
      <c r="B22">
        <f t="shared" si="3"/>
        <v>8895.7994492733524</v>
      </c>
      <c r="C22">
        <v>-20000</v>
      </c>
      <c r="F22">
        <f t="shared" si="0"/>
        <v>1856054.8775354933</v>
      </c>
      <c r="G22">
        <f t="shared" si="1"/>
        <v>12621.173167241353</v>
      </c>
      <c r="H22">
        <v>-20000</v>
      </c>
    </row>
    <row r="23" spans="1:8" x14ac:dyDescent="0.3">
      <c r="A23">
        <f t="shared" si="2"/>
        <v>1768055.6893039439</v>
      </c>
      <c r="B23">
        <f t="shared" si="3"/>
        <v>8840.2784465197201</v>
      </c>
      <c r="C23">
        <v>-20000</v>
      </c>
      <c r="F23">
        <f t="shared" si="0"/>
        <v>1848676.0507027346</v>
      </c>
      <c r="G23">
        <f t="shared" si="1"/>
        <v>12570.997144778594</v>
      </c>
      <c r="H23">
        <v>-20000</v>
      </c>
    </row>
    <row r="24" spans="1:8" x14ac:dyDescent="0.3">
      <c r="A24">
        <f t="shared" si="2"/>
        <v>1756895.9677504636</v>
      </c>
      <c r="B24">
        <f t="shared" si="3"/>
        <v>8784.4798387523188</v>
      </c>
      <c r="C24">
        <v>-20000</v>
      </c>
      <c r="F24">
        <f t="shared" si="0"/>
        <v>1841247.0478475131</v>
      </c>
      <c r="G24">
        <f t="shared" si="1"/>
        <v>12520.479925363088</v>
      </c>
      <c r="H24">
        <v>-20000</v>
      </c>
    </row>
    <row r="25" spans="1:8" x14ac:dyDescent="0.3">
      <c r="A25">
        <f t="shared" si="2"/>
        <v>1745680.4475892161</v>
      </c>
      <c r="B25">
        <f t="shared" si="3"/>
        <v>8728.4022379460803</v>
      </c>
      <c r="C25">
        <v>-20000</v>
      </c>
      <c r="F25">
        <f t="shared" si="0"/>
        <v>1833767.5277728762</v>
      </c>
      <c r="G25">
        <f t="shared" si="1"/>
        <v>12469.619188855557</v>
      </c>
      <c r="H25">
        <v>-20000</v>
      </c>
    </row>
    <row r="26" spans="1:8" x14ac:dyDescent="0.3">
      <c r="A26">
        <f t="shared" si="2"/>
        <v>1734408.8498271622</v>
      </c>
      <c r="B26">
        <f t="shared" si="3"/>
        <v>8672.0442491358117</v>
      </c>
      <c r="C26">
        <v>-20000</v>
      </c>
      <c r="F26">
        <f t="shared" si="0"/>
        <v>1826237.1469617318</v>
      </c>
      <c r="G26">
        <f t="shared" si="1"/>
        <v>12418.412599339776</v>
      </c>
      <c r="H26">
        <v>-20000</v>
      </c>
    </row>
    <row r="27" spans="1:8" x14ac:dyDescent="0.3">
      <c r="A27">
        <f t="shared" si="2"/>
        <v>1723080.894076298</v>
      </c>
      <c r="B27">
        <f t="shared" si="3"/>
        <v>8615.4044703814907</v>
      </c>
      <c r="C27">
        <v>-20000</v>
      </c>
      <c r="F27">
        <f t="shared" si="0"/>
        <v>1818655.5595610717</v>
      </c>
      <c r="G27">
        <f t="shared" si="1"/>
        <v>12366.857805015286</v>
      </c>
      <c r="H27">
        <v>-20000</v>
      </c>
    </row>
    <row r="28" spans="1:8" x14ac:dyDescent="0.3">
      <c r="A28">
        <f t="shared" si="2"/>
        <v>1711696.2985466796</v>
      </c>
      <c r="B28">
        <f t="shared" si="3"/>
        <v>8558.4814927333973</v>
      </c>
      <c r="C28">
        <v>-20000</v>
      </c>
      <c r="F28">
        <f t="shared" si="0"/>
        <v>1811022.417366087</v>
      </c>
      <c r="G28">
        <f t="shared" si="1"/>
        <v>12314.952438089391</v>
      </c>
      <c r="H28">
        <v>-20000</v>
      </c>
    </row>
    <row r="29" spans="1:8" x14ac:dyDescent="0.3">
      <c r="A29">
        <f t="shared" si="2"/>
        <v>1700254.7800394129</v>
      </c>
      <c r="B29">
        <f t="shared" si="3"/>
        <v>8501.273900197064</v>
      </c>
      <c r="C29">
        <v>-20000</v>
      </c>
      <c r="F29">
        <f t="shared" si="0"/>
        <v>1803337.3698041763</v>
      </c>
      <c r="G29">
        <f t="shared" si="1"/>
        <v>12262.694114668398</v>
      </c>
      <c r="H29">
        <v>-20000</v>
      </c>
    </row>
    <row r="30" spans="1:8" x14ac:dyDescent="0.3">
      <c r="A30">
        <f t="shared" si="2"/>
        <v>1688756.05393961</v>
      </c>
      <c r="B30">
        <f t="shared" si="3"/>
        <v>8443.7802696980507</v>
      </c>
      <c r="C30">
        <v>-20000</v>
      </c>
      <c r="F30">
        <f t="shared" si="0"/>
        <v>1795600.0639188446</v>
      </c>
      <c r="G30">
        <f t="shared" si="1"/>
        <v>12210.080434648142</v>
      </c>
      <c r="H30">
        <v>-20000</v>
      </c>
    </row>
    <row r="31" spans="1:8" x14ac:dyDescent="0.3">
      <c r="A31">
        <f t="shared" si="2"/>
        <v>1677199.834209308</v>
      </c>
      <c r="B31">
        <f t="shared" si="3"/>
        <v>8385.9991710465401</v>
      </c>
      <c r="C31">
        <v>-20000</v>
      </c>
      <c r="F31">
        <f t="shared" si="0"/>
        <v>1787810.1443534927</v>
      </c>
      <c r="G31">
        <f t="shared" si="1"/>
        <v>12157.108981603749</v>
      </c>
      <c r="H31">
        <v>-20000</v>
      </c>
    </row>
    <row r="32" spans="1:8" x14ac:dyDescent="0.3">
      <c r="A32">
        <f t="shared" si="2"/>
        <v>1665585.8333803546</v>
      </c>
      <c r="B32">
        <f t="shared" si="3"/>
        <v>8327.929166901773</v>
      </c>
      <c r="C32">
        <v>-20000</v>
      </c>
      <c r="F32">
        <f t="shared" si="0"/>
        <v>1779967.2533350964</v>
      </c>
      <c r="G32">
        <f t="shared" si="1"/>
        <v>12103.777322678656</v>
      </c>
      <c r="H32">
        <v>-20000</v>
      </c>
    </row>
    <row r="33" spans="1:8" x14ac:dyDescent="0.3">
      <c r="A33">
        <f t="shared" si="2"/>
        <v>1653913.7625472564</v>
      </c>
      <c r="B33">
        <f t="shared" si="3"/>
        <v>8269.5688127362828</v>
      </c>
      <c r="C33">
        <v>-20000</v>
      </c>
      <c r="F33">
        <f t="shared" si="0"/>
        <v>1772071.030657775</v>
      </c>
      <c r="G33">
        <f t="shared" si="1"/>
        <v>12050.08300847287</v>
      </c>
      <c r="H33">
        <v>-20000</v>
      </c>
    </row>
    <row r="34" spans="1:8" x14ac:dyDescent="0.3">
      <c r="A34">
        <f t="shared" si="2"/>
        <v>1642183.3313599927</v>
      </c>
      <c r="B34">
        <f t="shared" si="3"/>
        <v>8210.9166567999637</v>
      </c>
      <c r="C34">
        <v>-20000</v>
      </c>
      <c r="F34">
        <f t="shared" si="0"/>
        <v>1764121.1136662478</v>
      </c>
      <c r="G34">
        <f t="shared" si="1"/>
        <v>11996.023572930484</v>
      </c>
      <c r="H34">
        <v>-20000</v>
      </c>
    </row>
    <row r="35" spans="1:8" x14ac:dyDescent="0.3">
      <c r="A35">
        <f t="shared" si="2"/>
        <v>1630394.2480167928</v>
      </c>
      <c r="B35">
        <f t="shared" si="3"/>
        <v>8151.9712400839644</v>
      </c>
      <c r="C35">
        <v>-20000</v>
      </c>
      <c r="F35">
        <f t="shared" si="0"/>
        <v>1756117.1372391782</v>
      </c>
      <c r="G35">
        <f t="shared" si="1"/>
        <v>11941.596533226411</v>
      </c>
      <c r="H35">
        <v>-20000</v>
      </c>
    </row>
    <row r="36" spans="1:8" x14ac:dyDescent="0.3">
      <c r="A36">
        <f t="shared" si="2"/>
        <v>1618546.2192568767</v>
      </c>
      <c r="B36">
        <f t="shared" si="3"/>
        <v>8092.731096284384</v>
      </c>
      <c r="C36">
        <v>-20000</v>
      </c>
      <c r="F36">
        <f t="shared" si="0"/>
        <v>1748058.7337724045</v>
      </c>
      <c r="G36">
        <f t="shared" si="1"/>
        <v>11886.799389652349</v>
      </c>
      <c r="H36">
        <v>-20000</v>
      </c>
    </row>
    <row r="37" spans="1:8" x14ac:dyDescent="0.3">
      <c r="A37">
        <f t="shared" si="2"/>
        <v>1606638.9503531612</v>
      </c>
      <c r="B37">
        <f t="shared" si="3"/>
        <v>8033.1947517658064</v>
      </c>
      <c r="C37">
        <v>-20000</v>
      </c>
      <c r="F37">
        <f t="shared" si="0"/>
        <v>1739945.5331620569</v>
      </c>
      <c r="G37">
        <f t="shared" si="1"/>
        <v>11831.629625501986</v>
      </c>
      <c r="H37">
        <v>-20000</v>
      </c>
    </row>
    <row r="38" spans="1:8" x14ac:dyDescent="0.3">
      <c r="A38">
        <f t="shared" si="2"/>
        <v>1594672.145104927</v>
      </c>
      <c r="B38">
        <f t="shared" si="3"/>
        <v>7973.3607255246352</v>
      </c>
      <c r="C38">
        <v>-20000</v>
      </c>
      <c r="F38">
        <f t="shared" si="0"/>
        <v>1731777.162787559</v>
      </c>
      <c r="G38">
        <f t="shared" si="1"/>
        <v>11776.0847069554</v>
      </c>
      <c r="H38">
        <v>-20000</v>
      </c>
    </row>
    <row r="39" spans="1:8" x14ac:dyDescent="0.3">
      <c r="A39">
        <f t="shared" si="2"/>
        <v>1582645.5058304516</v>
      </c>
      <c r="B39">
        <f t="shared" si="3"/>
        <v>7913.2275291522583</v>
      </c>
      <c r="C39">
        <v>-20000</v>
      </c>
      <c r="F39">
        <f t="shared" si="0"/>
        <v>1723553.2474945143</v>
      </c>
      <c r="G39">
        <f t="shared" si="1"/>
        <v>11720.162082962697</v>
      </c>
      <c r="H39">
        <v>-20000</v>
      </c>
    </row>
    <row r="40" spans="1:8" x14ac:dyDescent="0.3">
      <c r="A40">
        <f t="shared" si="2"/>
        <v>1570558.7333596039</v>
      </c>
      <c r="B40">
        <f t="shared" si="3"/>
        <v>7852.7936667980193</v>
      </c>
      <c r="C40">
        <v>-20000</v>
      </c>
      <c r="F40">
        <f t="shared" si="0"/>
        <v>1715273.409577477</v>
      </c>
      <c r="G40">
        <f t="shared" si="1"/>
        <v>11663.859185126843</v>
      </c>
      <c r="H40">
        <v>-20000</v>
      </c>
    </row>
    <row r="41" spans="1:8" x14ac:dyDescent="0.3">
      <c r="A41">
        <f t="shared" si="2"/>
        <v>1558411.5270264018</v>
      </c>
      <c r="B41">
        <f t="shared" si="3"/>
        <v>7792.0576351320096</v>
      </c>
      <c r="C41">
        <v>-20000</v>
      </c>
      <c r="F41">
        <f t="shared" si="0"/>
        <v>1706937.2687626039</v>
      </c>
      <c r="G41">
        <f t="shared" si="1"/>
        <v>11607.173427585705</v>
      </c>
      <c r="H41">
        <v>-20000</v>
      </c>
    </row>
    <row r="42" spans="1:8" x14ac:dyDescent="0.3">
      <c r="A42">
        <f t="shared" si="2"/>
        <v>1546203.5846615338</v>
      </c>
      <c r="B42">
        <f t="shared" si="3"/>
        <v>7731.0179233076697</v>
      </c>
      <c r="C42">
        <v>-20000</v>
      </c>
      <c r="F42">
        <f t="shared" si="0"/>
        <v>1698544.4421901896</v>
      </c>
      <c r="G42">
        <f t="shared" si="1"/>
        <v>11550.102206893289</v>
      </c>
      <c r="H42">
        <v>-20000</v>
      </c>
    </row>
    <row r="43" spans="1:8" x14ac:dyDescent="0.3">
      <c r="A43">
        <f t="shared" si="2"/>
        <v>1533934.6025848414</v>
      </c>
      <c r="B43">
        <f t="shared" si="3"/>
        <v>7669.6730129242069</v>
      </c>
      <c r="C43">
        <v>-20000</v>
      </c>
      <c r="F43">
        <f t="shared" si="0"/>
        <v>1690094.5443970829</v>
      </c>
      <c r="G43">
        <f t="shared" si="1"/>
        <v>11492.642901900163</v>
      </c>
      <c r="H43">
        <v>-20000</v>
      </c>
    </row>
    <row r="44" spans="1:8" x14ac:dyDescent="0.3">
      <c r="A44">
        <f t="shared" si="2"/>
        <v>1521604.2755977656</v>
      </c>
      <c r="B44">
        <f t="shared" si="3"/>
        <v>7608.0213779888281</v>
      </c>
      <c r="C44">
        <v>-20000</v>
      </c>
      <c r="F44">
        <f t="shared" si="0"/>
        <v>1681587.1872989831</v>
      </c>
      <c r="G44">
        <f t="shared" si="1"/>
        <v>11434.792873633085</v>
      </c>
      <c r="H44">
        <v>-20000</v>
      </c>
    </row>
    <row r="45" spans="1:8" x14ac:dyDescent="0.3">
      <c r="A45">
        <f t="shared" si="2"/>
        <v>1509212.2969757544</v>
      </c>
      <c r="B45">
        <f t="shared" si="3"/>
        <v>7546.0614848787727</v>
      </c>
      <c r="C45">
        <v>-20000</v>
      </c>
      <c r="F45">
        <f t="shared" si="0"/>
        <v>1673021.9801726162</v>
      </c>
      <c r="G45">
        <f t="shared" si="1"/>
        <v>11376.54946517379</v>
      </c>
      <c r="H45">
        <v>-20000</v>
      </c>
    </row>
    <row r="46" spans="1:8" x14ac:dyDescent="0.3">
      <c r="A46">
        <f t="shared" si="2"/>
        <v>1496758.3584606333</v>
      </c>
      <c r="B46">
        <f t="shared" si="3"/>
        <v>7483.7917923031664</v>
      </c>
      <c r="C46">
        <v>-20000</v>
      </c>
      <c r="F46">
        <f t="shared" si="0"/>
        <v>1664398.5296377901</v>
      </c>
      <c r="G46">
        <f t="shared" si="1"/>
        <v>11317.910001536971</v>
      </c>
      <c r="H46">
        <v>-20000</v>
      </c>
    </row>
    <row r="47" spans="1:8" x14ac:dyDescent="0.3">
      <c r="A47">
        <f t="shared" si="2"/>
        <v>1484242.1502529364</v>
      </c>
      <c r="B47">
        <f t="shared" si="3"/>
        <v>7421.2107512646826</v>
      </c>
      <c r="C47">
        <v>-20000</v>
      </c>
      <c r="F47">
        <f t="shared" si="0"/>
        <v>1655716.4396393271</v>
      </c>
      <c r="G47">
        <f t="shared" si="1"/>
        <v>11258.871789547424</v>
      </c>
      <c r="H47">
        <v>-20000</v>
      </c>
    </row>
    <row r="48" spans="1:8" x14ac:dyDescent="0.3">
      <c r="A48">
        <f t="shared" si="2"/>
        <v>1471663.361004201</v>
      </c>
      <c r="B48">
        <f t="shared" si="3"/>
        <v>7358.3168050210052</v>
      </c>
      <c r="C48">
        <v>-20000</v>
      </c>
      <c r="F48">
        <f t="shared" si="0"/>
        <v>1646975.3114288745</v>
      </c>
      <c r="G48">
        <f t="shared" si="1"/>
        <v>11199.432117716346</v>
      </c>
      <c r="H48">
        <v>-20000</v>
      </c>
    </row>
    <row r="49" spans="1:8" x14ac:dyDescent="0.3">
      <c r="A49">
        <f t="shared" ref="A49:A112" si="4">SUM(A48,B48,C48)</f>
        <v>1459021.6778092219</v>
      </c>
      <c r="B49">
        <f t="shared" si="3"/>
        <v>7295.1083890461096</v>
      </c>
      <c r="C49">
        <v>-20000</v>
      </c>
      <c r="F49">
        <f t="shared" si="0"/>
        <v>1638174.7435465909</v>
      </c>
      <c r="G49">
        <f t="shared" si="1"/>
        <v>11139.588256116818</v>
      </c>
      <c r="H49">
        <v>-20000</v>
      </c>
    </row>
    <row r="50" spans="1:8" x14ac:dyDescent="0.3">
      <c r="A50">
        <f t="shared" si="4"/>
        <v>1446316.7861982679</v>
      </c>
      <c r="B50">
        <f t="shared" si="3"/>
        <v>7231.5839309913399</v>
      </c>
      <c r="C50">
        <v>-20000</v>
      </c>
      <c r="F50">
        <f t="shared" si="0"/>
        <v>1629314.3318027076</v>
      </c>
      <c r="G50">
        <f t="shared" si="1"/>
        <v>11079.33745625841</v>
      </c>
      <c r="H50">
        <v>-20000</v>
      </c>
    </row>
    <row r="51" spans="1:8" x14ac:dyDescent="0.3">
      <c r="A51">
        <f t="shared" si="4"/>
        <v>1433548.3701292593</v>
      </c>
      <c r="B51">
        <f t="shared" si="3"/>
        <v>7167.7418506462964</v>
      </c>
      <c r="C51">
        <v>-20000</v>
      </c>
      <c r="F51">
        <f t="shared" si="0"/>
        <v>1620393.6692589661</v>
      </c>
      <c r="G51">
        <f t="shared" si="1"/>
        <v>11018.676950960969</v>
      </c>
      <c r="H51">
        <v>-20000</v>
      </c>
    </row>
    <row r="52" spans="1:8" x14ac:dyDescent="0.3">
      <c r="A52">
        <f t="shared" si="4"/>
        <v>1420716.1119799055</v>
      </c>
      <c r="B52">
        <f t="shared" si="3"/>
        <v>7103.5805598995275</v>
      </c>
      <c r="C52">
        <v>-20000</v>
      </c>
      <c r="F52">
        <f t="shared" si="0"/>
        <v>1611412.346209927</v>
      </c>
      <c r="G52">
        <f t="shared" si="1"/>
        <v>10957.603954227503</v>
      </c>
      <c r="H52">
        <v>-20000</v>
      </c>
    </row>
    <row r="53" spans="1:8" x14ac:dyDescent="0.3">
      <c r="A53">
        <f t="shared" si="4"/>
        <v>1407819.6925398051</v>
      </c>
      <c r="B53">
        <f t="shared" si="3"/>
        <v>7039.0984626990257</v>
      </c>
      <c r="C53">
        <v>-20000</v>
      </c>
      <c r="F53">
        <f t="shared" si="0"/>
        <v>1602369.9501641544</v>
      </c>
      <c r="G53">
        <f t="shared" si="1"/>
        <v>10896.11566111625</v>
      </c>
      <c r="H53">
        <v>-20000</v>
      </c>
    </row>
    <row r="54" spans="1:8" x14ac:dyDescent="0.3">
      <c r="A54">
        <f t="shared" si="4"/>
        <v>1394858.7910025041</v>
      </c>
      <c r="B54">
        <f t="shared" si="3"/>
        <v>6974.2939550125202</v>
      </c>
      <c r="C54">
        <v>-20000</v>
      </c>
      <c r="F54">
        <f t="shared" si="0"/>
        <v>1593266.0658252707</v>
      </c>
      <c r="G54">
        <f t="shared" si="1"/>
        <v>10834.20924761184</v>
      </c>
      <c r="H54">
        <v>-20000</v>
      </c>
    </row>
    <row r="55" spans="1:8" x14ac:dyDescent="0.3">
      <c r="A55">
        <f t="shared" si="4"/>
        <v>1381833.0849575165</v>
      </c>
      <c r="B55">
        <f t="shared" si="3"/>
        <v>6909.1654247875831</v>
      </c>
      <c r="C55">
        <v>-20000</v>
      </c>
      <c r="F55">
        <f t="shared" si="0"/>
        <v>1584100.2750728827</v>
      </c>
      <c r="G55">
        <f t="shared" si="1"/>
        <v>10771.881870495601</v>
      </c>
      <c r="H55">
        <v>-20000</v>
      </c>
    </row>
    <row r="56" spans="1:8" x14ac:dyDescent="0.3">
      <c r="A56">
        <f t="shared" si="4"/>
        <v>1368742.2503823042</v>
      </c>
      <c r="B56">
        <f t="shared" si="3"/>
        <v>6843.7112519115208</v>
      </c>
      <c r="C56">
        <v>-20000</v>
      </c>
      <c r="F56">
        <f t="shared" si="0"/>
        <v>1574872.1569433783</v>
      </c>
      <c r="G56">
        <f t="shared" si="1"/>
        <v>10709.130667214971</v>
      </c>
      <c r="H56">
        <v>-20000</v>
      </c>
    </row>
    <row r="57" spans="1:8" x14ac:dyDescent="0.3">
      <c r="A57">
        <f t="shared" si="4"/>
        <v>1355585.9616342157</v>
      </c>
      <c r="B57">
        <f t="shared" si="3"/>
        <v>6777.9298081710785</v>
      </c>
      <c r="C57">
        <v>-20000</v>
      </c>
      <c r="F57">
        <f t="shared" si="0"/>
        <v>1565581.2876105933</v>
      </c>
      <c r="G57">
        <f t="shared" si="1"/>
        <v>10645.952755752034</v>
      </c>
      <c r="H57">
        <v>-20000</v>
      </c>
    </row>
    <row r="58" spans="1:8" x14ac:dyDescent="0.3">
      <c r="A58">
        <f t="shared" si="4"/>
        <v>1342363.8914423867</v>
      </c>
      <c r="B58">
        <f t="shared" si="3"/>
        <v>6711.8194572119337</v>
      </c>
      <c r="C58">
        <v>-20000</v>
      </c>
      <c r="F58">
        <f t="shared" si="0"/>
        <v>1556227.2403663453</v>
      </c>
      <c r="G58">
        <f t="shared" si="1"/>
        <v>10582.345234491147</v>
      </c>
      <c r="H58">
        <v>-20000</v>
      </c>
    </row>
    <row r="59" spans="1:8" x14ac:dyDescent="0.3">
      <c r="A59">
        <f t="shared" si="4"/>
        <v>1329075.7108995987</v>
      </c>
      <c r="B59">
        <f t="shared" si="3"/>
        <v>6645.3785544979937</v>
      </c>
      <c r="C59">
        <v>-20000</v>
      </c>
      <c r="F59">
        <f t="shared" si="0"/>
        <v>1546809.5856008364</v>
      </c>
      <c r="G59">
        <f t="shared" si="1"/>
        <v>10518.305182085687</v>
      </c>
      <c r="H59">
        <v>-20000</v>
      </c>
    </row>
    <row r="60" spans="1:8" x14ac:dyDescent="0.3">
      <c r="A60">
        <f t="shared" si="4"/>
        <v>1315721.0894540967</v>
      </c>
      <c r="B60">
        <f t="shared" si="3"/>
        <v>6578.6054472704836</v>
      </c>
      <c r="C60">
        <v>-20000</v>
      </c>
      <c r="F60">
        <f t="shared" si="0"/>
        <v>1537327.890782922</v>
      </c>
      <c r="G60">
        <f t="shared" si="1"/>
        <v>10453.829657323869</v>
      </c>
      <c r="H60">
        <v>-20000</v>
      </c>
    </row>
    <row r="61" spans="1:8" x14ac:dyDescent="0.3">
      <c r="A61">
        <f t="shared" si="4"/>
        <v>1302299.6949013672</v>
      </c>
      <c r="B61">
        <f t="shared" si="3"/>
        <v>6511.4984745068359</v>
      </c>
      <c r="C61">
        <v>-20000</v>
      </c>
      <c r="F61">
        <f t="shared" si="0"/>
        <v>1527781.7204402459</v>
      </c>
      <c r="G61">
        <f t="shared" si="1"/>
        <v>10388.915698993671</v>
      </c>
      <c r="H61">
        <v>-20000</v>
      </c>
    </row>
    <row r="62" spans="1:8" x14ac:dyDescent="0.3">
      <c r="A62">
        <f t="shared" si="4"/>
        <v>1288811.1933758741</v>
      </c>
      <c r="B62">
        <f t="shared" si="3"/>
        <v>6444.0559668793703</v>
      </c>
      <c r="C62">
        <v>-20000</v>
      </c>
      <c r="F62">
        <f t="shared" si="0"/>
        <v>1518170.6361392397</v>
      </c>
      <c r="G62">
        <f t="shared" si="1"/>
        <v>10323.560325746828</v>
      </c>
      <c r="H62">
        <v>-20000</v>
      </c>
    </row>
    <row r="63" spans="1:8" x14ac:dyDescent="0.3">
      <c r="A63">
        <f t="shared" si="4"/>
        <v>1275255.2493427536</v>
      </c>
      <c r="B63">
        <f t="shared" si="3"/>
        <v>6376.2762467137682</v>
      </c>
      <c r="C63">
        <v>-20000</v>
      </c>
      <c r="F63">
        <f t="shared" si="0"/>
        <v>1508494.1964649865</v>
      </c>
      <c r="G63">
        <f t="shared" si="1"/>
        <v>10257.760535961908</v>
      </c>
      <c r="H63">
        <v>-20000</v>
      </c>
    </row>
    <row r="64" spans="1:8" x14ac:dyDescent="0.3">
      <c r="A64">
        <f t="shared" si="4"/>
        <v>1261631.5255894673</v>
      </c>
      <c r="B64">
        <f t="shared" si="3"/>
        <v>6308.1576279473366</v>
      </c>
      <c r="C64">
        <v>-20000</v>
      </c>
      <c r="F64">
        <f t="shared" si="0"/>
        <v>1498751.9570009485</v>
      </c>
      <c r="G64">
        <f t="shared" si="1"/>
        <v>10191.513307606449</v>
      </c>
      <c r="H64">
        <v>-20000</v>
      </c>
    </row>
    <row r="65" spans="1:8" x14ac:dyDescent="0.3">
      <c r="A65">
        <f t="shared" si="4"/>
        <v>1247939.6832174147</v>
      </c>
      <c r="B65">
        <f t="shared" si="3"/>
        <v>6239.6984160870734</v>
      </c>
      <c r="C65">
        <v>-20000</v>
      </c>
      <c r="F65">
        <f t="shared" si="0"/>
        <v>1488943.4703085548</v>
      </c>
      <c r="G65">
        <f t="shared" si="1"/>
        <v>10124.815598098172</v>
      </c>
      <c r="H65">
        <v>-20000</v>
      </c>
    </row>
    <row r="66" spans="1:8" x14ac:dyDescent="0.3">
      <c r="A66">
        <f t="shared" si="4"/>
        <v>1234179.3816335017</v>
      </c>
      <c r="B66">
        <f t="shared" si="3"/>
        <v>6170.8969081675086</v>
      </c>
      <c r="C66">
        <v>-20000</v>
      </c>
      <c r="F66">
        <f t="shared" si="0"/>
        <v>1479068.2859066529</v>
      </c>
      <c r="G66">
        <f t="shared" si="1"/>
        <v>10057.66434416524</v>
      </c>
      <c r="H66">
        <v>-20000</v>
      </c>
    </row>
    <row r="67" spans="1:8" x14ac:dyDescent="0.3">
      <c r="A67">
        <f t="shared" si="4"/>
        <v>1220350.2785416692</v>
      </c>
      <c r="B67">
        <f t="shared" si="3"/>
        <v>6101.7513927083464</v>
      </c>
      <c r="C67">
        <v>-20000</v>
      </c>
      <c r="F67">
        <f t="shared" ref="F67:F130" si="5">SUM(F66,G66,H66)</f>
        <v>1469125.9502508182</v>
      </c>
      <c r="G67">
        <f t="shared" ref="G67:G130" si="6">PRODUCT(F67,0.0068)</f>
        <v>9990.0564617055625</v>
      </c>
      <c r="H67">
        <v>-20000</v>
      </c>
    </row>
    <row r="68" spans="1:8" x14ac:dyDescent="0.3">
      <c r="A68">
        <f t="shared" si="4"/>
        <v>1206452.0299343776</v>
      </c>
      <c r="B68">
        <f t="shared" ref="B68:B131" si="7">PRODUCT(A68,0.005)</f>
        <v>6032.260149671888</v>
      </c>
      <c r="C68">
        <v>-20000</v>
      </c>
      <c r="F68">
        <f t="shared" si="5"/>
        <v>1459116.0067125238</v>
      </c>
      <c r="G68">
        <f t="shared" si="6"/>
        <v>9921.9888456451608</v>
      </c>
      <c r="H68">
        <v>-20000</v>
      </c>
    </row>
    <row r="69" spans="1:8" x14ac:dyDescent="0.3">
      <c r="A69">
        <f t="shared" si="4"/>
        <v>1192484.2900840496</v>
      </c>
      <c r="B69">
        <f t="shared" si="7"/>
        <v>5962.4214504202482</v>
      </c>
      <c r="C69">
        <v>-20000</v>
      </c>
      <c r="F69">
        <f t="shared" si="5"/>
        <v>1449037.995558169</v>
      </c>
      <c r="G69">
        <f t="shared" si="6"/>
        <v>9853.4583697955477</v>
      </c>
      <c r="H69">
        <v>-20000</v>
      </c>
    </row>
    <row r="70" spans="1:8" x14ac:dyDescent="0.3">
      <c r="A70">
        <f t="shared" si="4"/>
        <v>1178446.7115344699</v>
      </c>
      <c r="B70">
        <f t="shared" si="7"/>
        <v>5892.233557672349</v>
      </c>
      <c r="C70">
        <v>-20000</v>
      </c>
      <c r="F70">
        <f t="shared" si="5"/>
        <v>1438891.4539279644</v>
      </c>
      <c r="G70">
        <f t="shared" si="6"/>
        <v>9784.4618867101581</v>
      </c>
      <c r="H70">
        <v>-20000</v>
      </c>
    </row>
    <row r="71" spans="1:8" x14ac:dyDescent="0.3">
      <c r="A71">
        <f t="shared" si="4"/>
        <v>1164338.9450921421</v>
      </c>
      <c r="B71">
        <f t="shared" si="7"/>
        <v>5821.6947254607103</v>
      </c>
      <c r="C71">
        <v>-20000</v>
      </c>
      <c r="F71">
        <f t="shared" si="5"/>
        <v>1428675.9158146747</v>
      </c>
      <c r="G71">
        <f t="shared" si="6"/>
        <v>9714.9962275397866</v>
      </c>
      <c r="H71">
        <v>-20000</v>
      </c>
    </row>
    <row r="72" spans="1:8" x14ac:dyDescent="0.3">
      <c r="A72">
        <f t="shared" si="4"/>
        <v>1150160.6398176027</v>
      </c>
      <c r="B72">
        <f t="shared" si="7"/>
        <v>5750.8031990880136</v>
      </c>
      <c r="C72">
        <v>-20000</v>
      </c>
      <c r="F72">
        <f t="shared" si="5"/>
        <v>1418390.9120422145</v>
      </c>
      <c r="G72">
        <f t="shared" si="6"/>
        <v>9645.0582018870591</v>
      </c>
      <c r="H72">
        <v>-20000</v>
      </c>
    </row>
    <row r="73" spans="1:8" x14ac:dyDescent="0.3">
      <c r="A73">
        <f t="shared" si="4"/>
        <v>1135911.4430166907</v>
      </c>
      <c r="B73">
        <f t="shared" si="7"/>
        <v>5679.5572150834532</v>
      </c>
      <c r="C73">
        <v>-20000</v>
      </c>
      <c r="F73">
        <f t="shared" si="5"/>
        <v>1408035.9702441015</v>
      </c>
      <c r="G73">
        <f t="shared" si="6"/>
        <v>9574.6445976598898</v>
      </c>
      <c r="H73">
        <v>-20000</v>
      </c>
    </row>
    <row r="74" spans="1:8" x14ac:dyDescent="0.3">
      <c r="A74">
        <f t="shared" si="4"/>
        <v>1121591.0002317741</v>
      </c>
      <c r="B74">
        <f t="shared" si="7"/>
        <v>5607.9550011588708</v>
      </c>
      <c r="C74">
        <v>-20000</v>
      </c>
      <c r="F74">
        <f t="shared" si="5"/>
        <v>1397610.6148417613</v>
      </c>
      <c r="G74">
        <f t="shared" si="6"/>
        <v>9503.752180923977</v>
      </c>
      <c r="H74">
        <v>-20000</v>
      </c>
    </row>
    <row r="75" spans="1:8" x14ac:dyDescent="0.3">
      <c r="A75">
        <f t="shared" si="4"/>
        <v>1107198.9552329329</v>
      </c>
      <c r="B75">
        <f t="shared" si="7"/>
        <v>5535.9947761646645</v>
      </c>
      <c r="C75">
        <v>-20000</v>
      </c>
      <c r="F75">
        <f t="shared" si="5"/>
        <v>1387114.3670226852</v>
      </c>
      <c r="G75">
        <f t="shared" si="6"/>
        <v>9432.3776957542595</v>
      </c>
      <c r="H75">
        <v>-20000</v>
      </c>
    </row>
    <row r="76" spans="1:8" x14ac:dyDescent="0.3">
      <c r="A76">
        <f t="shared" si="4"/>
        <v>1092734.9500090976</v>
      </c>
      <c r="B76">
        <f t="shared" si="7"/>
        <v>5463.6747500454876</v>
      </c>
      <c r="C76">
        <v>-20000</v>
      </c>
      <c r="F76">
        <f t="shared" si="5"/>
        <v>1376546.7447184394</v>
      </c>
      <c r="G76">
        <f t="shared" si="6"/>
        <v>9360.5178640853883</v>
      </c>
      <c r="H76">
        <v>-20000</v>
      </c>
    </row>
    <row r="77" spans="1:8" x14ac:dyDescent="0.3">
      <c r="A77">
        <f t="shared" si="4"/>
        <v>1078198.624759143</v>
      </c>
      <c r="B77">
        <f t="shared" si="7"/>
        <v>5390.9931237957153</v>
      </c>
      <c r="C77">
        <v>-20000</v>
      </c>
      <c r="F77">
        <f t="shared" si="5"/>
        <v>1365907.2625825249</v>
      </c>
      <c r="G77">
        <f t="shared" si="6"/>
        <v>9288.1693855611684</v>
      </c>
      <c r="H77">
        <v>-20000</v>
      </c>
    </row>
    <row r="78" spans="1:8" x14ac:dyDescent="0.3">
      <c r="A78">
        <f t="shared" si="4"/>
        <v>1063589.6178829386</v>
      </c>
      <c r="B78">
        <f t="shared" si="7"/>
        <v>5317.9480894146927</v>
      </c>
      <c r="C78">
        <v>-20000</v>
      </c>
      <c r="F78">
        <f t="shared" si="5"/>
        <v>1355195.4319680862</v>
      </c>
      <c r="G78">
        <f t="shared" si="6"/>
        <v>9215.3289373829848</v>
      </c>
      <c r="H78">
        <v>-20000</v>
      </c>
    </row>
    <row r="79" spans="1:8" x14ac:dyDescent="0.3">
      <c r="A79">
        <f t="shared" si="4"/>
        <v>1048907.5659723533</v>
      </c>
      <c r="B79">
        <f t="shared" si="7"/>
        <v>5244.537829861767</v>
      </c>
      <c r="C79">
        <v>-20000</v>
      </c>
      <c r="F79">
        <f t="shared" si="5"/>
        <v>1344410.7609054691</v>
      </c>
      <c r="G79">
        <f t="shared" si="6"/>
        <v>9141.9931741571891</v>
      </c>
      <c r="H79">
        <v>-20000</v>
      </c>
    </row>
    <row r="80" spans="1:8" x14ac:dyDescent="0.3">
      <c r="A80">
        <f t="shared" si="4"/>
        <v>1034152.1038022151</v>
      </c>
      <c r="B80">
        <f t="shared" si="7"/>
        <v>5170.7605190110753</v>
      </c>
      <c r="C80">
        <v>-20000</v>
      </c>
      <c r="F80">
        <f t="shared" si="5"/>
        <v>1333552.7540796262</v>
      </c>
      <c r="G80">
        <f t="shared" si="6"/>
        <v>9068.1587277414583</v>
      </c>
      <c r="H80">
        <v>-20000</v>
      </c>
    </row>
    <row r="81" spans="1:8" x14ac:dyDescent="0.3">
      <c r="A81">
        <f t="shared" si="4"/>
        <v>1019322.8643212261</v>
      </c>
      <c r="B81">
        <f t="shared" si="7"/>
        <v>5096.6143216061309</v>
      </c>
      <c r="C81">
        <v>-20000</v>
      </c>
      <c r="F81">
        <f t="shared" si="5"/>
        <v>1322620.9128073677</v>
      </c>
      <c r="G81">
        <f t="shared" si="6"/>
        <v>8993.8222070900993</v>
      </c>
      <c r="H81">
        <v>-20000</v>
      </c>
    </row>
    <row r="82" spans="1:8" x14ac:dyDescent="0.3">
      <c r="A82">
        <f t="shared" si="4"/>
        <v>1004419.4786428323</v>
      </c>
      <c r="B82">
        <f t="shared" si="7"/>
        <v>5022.0973932141615</v>
      </c>
      <c r="C82">
        <v>-20000</v>
      </c>
      <c r="F82">
        <f t="shared" si="5"/>
        <v>1311614.735014458</v>
      </c>
      <c r="G82">
        <f t="shared" si="6"/>
        <v>8918.9801980983138</v>
      </c>
      <c r="H82">
        <v>-20000</v>
      </c>
    </row>
    <row r="83" spans="1:8" x14ac:dyDescent="0.3">
      <c r="A83">
        <f t="shared" si="4"/>
        <v>989441.57603604638</v>
      </c>
      <c r="B83">
        <f t="shared" si="7"/>
        <v>4947.2078801802318</v>
      </c>
      <c r="C83">
        <v>-20000</v>
      </c>
      <c r="F83">
        <f t="shared" si="5"/>
        <v>1300533.7152125563</v>
      </c>
      <c r="G83">
        <f t="shared" si="6"/>
        <v>8843.6292634453821</v>
      </c>
      <c r="H83">
        <v>-20000</v>
      </c>
    </row>
    <row r="84" spans="1:8" x14ac:dyDescent="0.3">
      <c r="A84">
        <f t="shared" si="4"/>
        <v>974388.78391622659</v>
      </c>
      <c r="B84">
        <f t="shared" si="7"/>
        <v>4871.9439195811328</v>
      </c>
      <c r="C84">
        <v>-20000</v>
      </c>
      <c r="F84">
        <f t="shared" si="5"/>
        <v>1289377.3444760016</v>
      </c>
      <c r="G84">
        <f t="shared" si="6"/>
        <v>8767.7659424368103</v>
      </c>
      <c r="H84">
        <v>-20000</v>
      </c>
    </row>
    <row r="85" spans="1:8" x14ac:dyDescent="0.3">
      <c r="A85">
        <f t="shared" si="4"/>
        <v>959260.72783580772</v>
      </c>
      <c r="B85">
        <f t="shared" si="7"/>
        <v>4796.3036391790383</v>
      </c>
      <c r="C85">
        <v>-20000</v>
      </c>
      <c r="F85">
        <f t="shared" si="5"/>
        <v>1278145.1104184384</v>
      </c>
      <c r="G85">
        <f t="shared" si="6"/>
        <v>8691.3867508453804</v>
      </c>
      <c r="H85">
        <v>-20000</v>
      </c>
    </row>
    <row r="86" spans="1:8" x14ac:dyDescent="0.3">
      <c r="A86">
        <f t="shared" si="4"/>
        <v>944057.03147498681</v>
      </c>
      <c r="B86">
        <f t="shared" si="7"/>
        <v>4720.285157374934</v>
      </c>
      <c r="C86">
        <v>-20000</v>
      </c>
      <c r="F86">
        <f t="shared" si="5"/>
        <v>1266836.4971692839</v>
      </c>
      <c r="G86">
        <f t="shared" si="6"/>
        <v>8614.4881807511301</v>
      </c>
      <c r="H86">
        <v>-20000</v>
      </c>
    </row>
    <row r="87" spans="1:8" x14ac:dyDescent="0.3">
      <c r="A87">
        <f t="shared" si="4"/>
        <v>928777.31663236173</v>
      </c>
      <c r="B87">
        <f t="shared" si="7"/>
        <v>4643.8865831618086</v>
      </c>
      <c r="C87">
        <v>-20000</v>
      </c>
      <c r="F87">
        <f t="shared" si="5"/>
        <v>1255450.9853500351</v>
      </c>
      <c r="G87">
        <f t="shared" si="6"/>
        <v>8537.0667003802391</v>
      </c>
      <c r="H87">
        <v>-20000</v>
      </c>
    </row>
    <row r="88" spans="1:8" x14ac:dyDescent="0.3">
      <c r="A88">
        <f t="shared" si="4"/>
        <v>913421.20321552351</v>
      </c>
      <c r="B88">
        <f t="shared" si="7"/>
        <v>4567.1060160776178</v>
      </c>
      <c r="C88">
        <v>-20000</v>
      </c>
      <c r="F88">
        <f t="shared" si="5"/>
        <v>1243988.0520504154</v>
      </c>
      <c r="G88">
        <f t="shared" si="6"/>
        <v>8459.1187539428247</v>
      </c>
      <c r="H88">
        <v>-20000</v>
      </c>
    </row>
    <row r="89" spans="1:8" x14ac:dyDescent="0.3">
      <c r="A89">
        <f t="shared" si="4"/>
        <v>897988.30923160107</v>
      </c>
      <c r="B89">
        <f t="shared" si="7"/>
        <v>4489.9415461580056</v>
      </c>
      <c r="C89">
        <v>-20000</v>
      </c>
      <c r="F89">
        <f t="shared" si="5"/>
        <v>1232447.1708043583</v>
      </c>
      <c r="G89">
        <f t="shared" si="6"/>
        <v>8380.6407614696363</v>
      </c>
      <c r="H89">
        <v>-20000</v>
      </c>
    </row>
    <row r="90" spans="1:8" x14ac:dyDescent="0.3">
      <c r="A90">
        <f t="shared" si="4"/>
        <v>882478.25077775912</v>
      </c>
      <c r="B90">
        <f t="shared" si="7"/>
        <v>4412.3912538887953</v>
      </c>
      <c r="C90">
        <v>-20000</v>
      </c>
      <c r="F90">
        <f t="shared" si="5"/>
        <v>1220827.811565828</v>
      </c>
      <c r="G90">
        <f t="shared" si="6"/>
        <v>8301.6291186476301</v>
      </c>
      <c r="H90">
        <v>-20000</v>
      </c>
    </row>
    <row r="91" spans="1:8" x14ac:dyDescent="0.3">
      <c r="A91">
        <f t="shared" si="4"/>
        <v>866890.64203164796</v>
      </c>
      <c r="B91">
        <f t="shared" si="7"/>
        <v>4334.4532101582399</v>
      </c>
      <c r="C91">
        <v>-20000</v>
      </c>
      <c r="F91">
        <f t="shared" si="5"/>
        <v>1209129.4406844757</v>
      </c>
      <c r="G91">
        <f t="shared" si="6"/>
        <v>8222.080196654435</v>
      </c>
      <c r="H91">
        <v>-20000</v>
      </c>
    </row>
    <row r="92" spans="1:8" x14ac:dyDescent="0.3">
      <c r="A92">
        <f t="shared" si="4"/>
        <v>851225.09524180624</v>
      </c>
      <c r="B92">
        <f t="shared" si="7"/>
        <v>4256.1254762090311</v>
      </c>
      <c r="C92">
        <v>-20000</v>
      </c>
      <c r="F92">
        <f t="shared" si="5"/>
        <v>1197351.5208811301</v>
      </c>
      <c r="G92">
        <f t="shared" si="6"/>
        <v>8141.9903419916845</v>
      </c>
      <c r="H92">
        <v>-20000</v>
      </c>
    </row>
    <row r="93" spans="1:8" x14ac:dyDescent="0.3">
      <c r="A93">
        <f t="shared" si="4"/>
        <v>835481.22071801522</v>
      </c>
      <c r="B93">
        <f t="shared" si="7"/>
        <v>4177.4061035900759</v>
      </c>
      <c r="C93">
        <v>-20000</v>
      </c>
      <c r="F93">
        <f t="shared" si="5"/>
        <v>1185493.5112231218</v>
      </c>
      <c r="G93">
        <f t="shared" si="6"/>
        <v>8061.3558763172277</v>
      </c>
      <c r="H93">
        <v>-20000</v>
      </c>
    </row>
    <row r="94" spans="1:8" x14ac:dyDescent="0.3">
      <c r="A94">
        <f t="shared" si="4"/>
        <v>819658.62682160526</v>
      </c>
      <c r="B94">
        <f t="shared" si="7"/>
        <v>4098.2931341080266</v>
      </c>
      <c r="C94">
        <v>-20000</v>
      </c>
      <c r="F94">
        <f t="shared" si="5"/>
        <v>1173554.867099439</v>
      </c>
      <c r="G94">
        <f t="shared" si="6"/>
        <v>7980.1730962761849</v>
      </c>
      <c r="H94">
        <v>-20000</v>
      </c>
    </row>
    <row r="95" spans="1:8" x14ac:dyDescent="0.3">
      <c r="A95">
        <f t="shared" si="4"/>
        <v>803756.91995571333</v>
      </c>
      <c r="B95">
        <f t="shared" si="7"/>
        <v>4018.7845997785666</v>
      </c>
      <c r="C95">
        <v>-20000</v>
      </c>
      <c r="F95">
        <f t="shared" si="5"/>
        <v>1161535.0401957151</v>
      </c>
      <c r="G95">
        <f t="shared" si="6"/>
        <v>7898.438273330863</v>
      </c>
      <c r="H95">
        <v>-20000</v>
      </c>
    </row>
    <row r="96" spans="1:8" x14ac:dyDescent="0.3">
      <c r="A96">
        <f t="shared" si="4"/>
        <v>787775.70455549192</v>
      </c>
      <c r="B96">
        <f t="shared" si="7"/>
        <v>3938.8785227774597</v>
      </c>
      <c r="C96">
        <v>-20000</v>
      </c>
      <c r="F96">
        <f t="shared" si="5"/>
        <v>1149433.4784690461</v>
      </c>
      <c r="G96">
        <f t="shared" si="6"/>
        <v>7816.1476535895126</v>
      </c>
      <c r="H96">
        <v>-20000</v>
      </c>
    </row>
    <row r="97" spans="1:8" x14ac:dyDescent="0.3">
      <c r="A97">
        <f t="shared" si="4"/>
        <v>771714.58307826938</v>
      </c>
      <c r="B97">
        <f t="shared" si="7"/>
        <v>3858.5729153913471</v>
      </c>
      <c r="C97">
        <v>-20000</v>
      </c>
      <c r="F97">
        <f t="shared" si="5"/>
        <v>1137249.6261226356</v>
      </c>
      <c r="G97">
        <f t="shared" si="6"/>
        <v>7733.2974576339211</v>
      </c>
      <c r="H97">
        <v>-20000</v>
      </c>
    </row>
    <row r="98" spans="1:8" x14ac:dyDescent="0.3">
      <c r="A98">
        <f t="shared" si="4"/>
        <v>755573.15599366068</v>
      </c>
      <c r="B98">
        <f t="shared" si="7"/>
        <v>3777.8657799683033</v>
      </c>
      <c r="C98">
        <v>-20000</v>
      </c>
      <c r="F98">
        <f t="shared" si="5"/>
        <v>1124982.9235802696</v>
      </c>
      <c r="G98">
        <f t="shared" si="6"/>
        <v>7649.8838803458329</v>
      </c>
      <c r="H98">
        <v>-20000</v>
      </c>
    </row>
    <row r="99" spans="1:8" x14ac:dyDescent="0.3">
      <c r="A99">
        <f t="shared" si="4"/>
        <v>739351.02177362901</v>
      </c>
      <c r="B99">
        <f t="shared" si="7"/>
        <v>3696.7551088681453</v>
      </c>
      <c r="C99">
        <v>-20000</v>
      </c>
      <c r="F99">
        <f t="shared" si="5"/>
        <v>1112632.8074606154</v>
      </c>
      <c r="G99">
        <f t="shared" si="6"/>
        <v>7565.903090732184</v>
      </c>
      <c r="H99">
        <v>-20000</v>
      </c>
    </row>
    <row r="100" spans="1:8" x14ac:dyDescent="0.3">
      <c r="A100">
        <f t="shared" si="4"/>
        <v>723047.77688249713</v>
      </c>
      <c r="B100">
        <f t="shared" si="7"/>
        <v>3615.2388844124857</v>
      </c>
      <c r="C100">
        <v>-20000</v>
      </c>
      <c r="F100">
        <f t="shared" si="5"/>
        <v>1100198.7105513476</v>
      </c>
      <c r="G100">
        <f t="shared" si="6"/>
        <v>7481.3512317491632</v>
      </c>
      <c r="H100">
        <v>-20000</v>
      </c>
    </row>
    <row r="101" spans="1:8" x14ac:dyDescent="0.3">
      <c r="A101">
        <f t="shared" si="4"/>
        <v>706663.01576690958</v>
      </c>
      <c r="B101">
        <f t="shared" si="7"/>
        <v>3533.3150788345479</v>
      </c>
      <c r="C101">
        <v>-20000</v>
      </c>
      <c r="F101">
        <f t="shared" si="5"/>
        <v>1087680.0617830968</v>
      </c>
      <c r="G101">
        <f t="shared" si="6"/>
        <v>7396.2244201250578</v>
      </c>
      <c r="H101">
        <v>-20000</v>
      </c>
    </row>
    <row r="102" spans="1:8" x14ac:dyDescent="0.3">
      <c r="A102">
        <f t="shared" si="4"/>
        <v>690196.33084574412</v>
      </c>
      <c r="B102">
        <f t="shared" si="7"/>
        <v>3450.9816542287208</v>
      </c>
      <c r="C102">
        <v>-20000</v>
      </c>
      <c r="F102">
        <f t="shared" si="5"/>
        <v>1075076.2862032219</v>
      </c>
      <c r="G102">
        <f t="shared" si="6"/>
        <v>7310.5187461819087</v>
      </c>
      <c r="H102">
        <v>-20000</v>
      </c>
    </row>
    <row r="103" spans="1:8" x14ac:dyDescent="0.3">
      <c r="A103">
        <f t="shared" si="4"/>
        <v>673647.31249997288</v>
      </c>
      <c r="B103">
        <f t="shared" si="7"/>
        <v>3368.2365624998642</v>
      </c>
      <c r="C103">
        <v>-20000</v>
      </c>
      <c r="F103">
        <f t="shared" si="5"/>
        <v>1062386.8049494037</v>
      </c>
      <c r="G103">
        <f t="shared" si="6"/>
        <v>7224.230273655945</v>
      </c>
      <c r="H103">
        <v>-20000</v>
      </c>
    </row>
    <row r="104" spans="1:8" x14ac:dyDescent="0.3">
      <c r="A104">
        <f t="shared" si="4"/>
        <v>657015.54906247277</v>
      </c>
      <c r="B104">
        <f t="shared" si="7"/>
        <v>3285.0777453123637</v>
      </c>
      <c r="C104">
        <v>-20000</v>
      </c>
      <c r="F104">
        <f t="shared" si="5"/>
        <v>1049611.0352230596</v>
      </c>
      <c r="G104">
        <f t="shared" si="6"/>
        <v>7137.3550395168049</v>
      </c>
      <c r="H104">
        <v>-20000</v>
      </c>
    </row>
    <row r="105" spans="1:8" x14ac:dyDescent="0.3">
      <c r="A105">
        <f t="shared" si="4"/>
        <v>640300.62680778513</v>
      </c>
      <c r="B105">
        <f t="shared" si="7"/>
        <v>3201.5031340389255</v>
      </c>
      <c r="C105">
        <v>-20000</v>
      </c>
      <c r="F105">
        <f t="shared" si="5"/>
        <v>1036748.3902625763</v>
      </c>
      <c r="G105">
        <f t="shared" si="6"/>
        <v>7049.8890537855186</v>
      </c>
      <c r="H105">
        <v>-20000</v>
      </c>
    </row>
    <row r="106" spans="1:8" x14ac:dyDescent="0.3">
      <c r="A106">
        <f t="shared" si="4"/>
        <v>623502.12994182401</v>
      </c>
      <c r="B106">
        <f t="shared" si="7"/>
        <v>3117.5106497091201</v>
      </c>
      <c r="C106">
        <v>-20000</v>
      </c>
      <c r="F106">
        <f t="shared" si="5"/>
        <v>1023798.2793163618</v>
      </c>
      <c r="G106">
        <f t="shared" si="6"/>
        <v>6961.8282993512594</v>
      </c>
      <c r="H106">
        <v>-20000</v>
      </c>
    </row>
    <row r="107" spans="1:8" x14ac:dyDescent="0.3">
      <c r="A107">
        <f t="shared" si="4"/>
        <v>606619.64059153316</v>
      </c>
      <c r="B107">
        <f t="shared" si="7"/>
        <v>3033.0982029576658</v>
      </c>
      <c r="C107">
        <v>-20000</v>
      </c>
      <c r="F107">
        <f t="shared" si="5"/>
        <v>1010760.107615713</v>
      </c>
      <c r="G107">
        <f t="shared" si="6"/>
        <v>6873.1687317868482</v>
      </c>
      <c r="H107">
        <v>-20000</v>
      </c>
    </row>
    <row r="108" spans="1:8" x14ac:dyDescent="0.3">
      <c r="A108">
        <f t="shared" si="4"/>
        <v>589652.73879449081</v>
      </c>
      <c r="B108">
        <f t="shared" si="7"/>
        <v>2948.2636939724539</v>
      </c>
      <c r="C108">
        <v>-20000</v>
      </c>
      <c r="F108">
        <f t="shared" si="5"/>
        <v>997633.27634749992</v>
      </c>
      <c r="G108">
        <f t="shared" si="6"/>
        <v>6783.9062791629995</v>
      </c>
      <c r="H108">
        <v>-20000</v>
      </c>
    </row>
    <row r="109" spans="1:8" x14ac:dyDescent="0.3">
      <c r="A109">
        <f t="shared" si="4"/>
        <v>572601.0024884633</v>
      </c>
      <c r="B109">
        <f t="shared" si="7"/>
        <v>2863.0050124423165</v>
      </c>
      <c r="C109">
        <v>-20000</v>
      </c>
      <c r="F109">
        <f t="shared" si="5"/>
        <v>984417.18262666289</v>
      </c>
      <c r="G109">
        <f t="shared" si="6"/>
        <v>6694.036841861307</v>
      </c>
      <c r="H109">
        <v>-20000</v>
      </c>
    </row>
    <row r="110" spans="1:8" x14ac:dyDescent="0.3">
      <c r="A110">
        <f t="shared" si="4"/>
        <v>555464.00750090566</v>
      </c>
      <c r="B110">
        <f t="shared" si="7"/>
        <v>2777.3200375045285</v>
      </c>
      <c r="C110">
        <v>-20000</v>
      </c>
      <c r="F110">
        <f t="shared" si="5"/>
        <v>971111.21946852421</v>
      </c>
      <c r="G110">
        <f t="shared" si="6"/>
        <v>6603.5562923859643</v>
      </c>
      <c r="H110">
        <v>-20000</v>
      </c>
    </row>
    <row r="111" spans="1:8" x14ac:dyDescent="0.3">
      <c r="A111">
        <f t="shared" si="4"/>
        <v>538241.3275384102</v>
      </c>
      <c r="B111">
        <f t="shared" si="7"/>
        <v>2691.2066376920511</v>
      </c>
      <c r="C111">
        <v>-20000</v>
      </c>
      <c r="F111">
        <f t="shared" si="5"/>
        <v>957714.77576091012</v>
      </c>
      <c r="G111">
        <f t="shared" si="6"/>
        <v>6512.4604751741881</v>
      </c>
      <c r="H111">
        <v>-20000</v>
      </c>
    </row>
    <row r="112" spans="1:8" x14ac:dyDescent="0.3">
      <c r="A112">
        <f t="shared" si="4"/>
        <v>520932.53417610226</v>
      </c>
      <c r="B112">
        <f t="shared" si="7"/>
        <v>2604.6626708805115</v>
      </c>
      <c r="C112">
        <v>-20000</v>
      </c>
      <c r="F112">
        <f t="shared" si="5"/>
        <v>944227.23623608437</v>
      </c>
      <c r="G112">
        <f t="shared" si="6"/>
        <v>6420.7452064053732</v>
      </c>
      <c r="H112">
        <v>-20000</v>
      </c>
    </row>
    <row r="113" spans="1:8" x14ac:dyDescent="0.3">
      <c r="A113">
        <f t="shared" ref="A113:A139" si="8">SUM(A112,B112,C112)</f>
        <v>503537.19684698276</v>
      </c>
      <c r="B113">
        <f t="shared" si="7"/>
        <v>2517.685984234914</v>
      </c>
      <c r="C113">
        <v>-20000</v>
      </c>
      <c r="F113">
        <f t="shared" si="5"/>
        <v>930647.98144248978</v>
      </c>
      <c r="G113">
        <f t="shared" si="6"/>
        <v>6328.4062738089306</v>
      </c>
      <c r="H113">
        <v>-20000</v>
      </c>
    </row>
    <row r="114" spans="1:8" x14ac:dyDescent="0.3">
      <c r="A114">
        <f t="shared" si="8"/>
        <v>486054.88283121766</v>
      </c>
      <c r="B114">
        <f t="shared" si="7"/>
        <v>2430.2744141560884</v>
      </c>
      <c r="C114">
        <v>-20000</v>
      </c>
      <c r="F114">
        <f t="shared" si="5"/>
        <v>916976.38771629869</v>
      </c>
      <c r="G114">
        <f t="shared" si="6"/>
        <v>6235.4394364708305</v>
      </c>
      <c r="H114">
        <v>-20000</v>
      </c>
    </row>
    <row r="115" spans="1:8" x14ac:dyDescent="0.3">
      <c r="A115">
        <f t="shared" si="8"/>
        <v>468485.15724537376</v>
      </c>
      <c r="B115">
        <f t="shared" si="7"/>
        <v>2342.4257862268687</v>
      </c>
      <c r="C115">
        <v>-20000</v>
      </c>
      <c r="F115">
        <f t="shared" si="5"/>
        <v>903211.82715276955</v>
      </c>
      <c r="G115">
        <f t="shared" si="6"/>
        <v>6141.8404246388327</v>
      </c>
      <c r="H115">
        <v>-20000</v>
      </c>
    </row>
    <row r="116" spans="1:8" x14ac:dyDescent="0.3">
      <c r="A116">
        <f t="shared" si="8"/>
        <v>450827.58303160063</v>
      </c>
      <c r="B116">
        <f t="shared" si="7"/>
        <v>2254.1379151580031</v>
      </c>
      <c r="C116">
        <v>-20000</v>
      </c>
      <c r="F116">
        <f t="shared" si="5"/>
        <v>889353.66757740837</v>
      </c>
      <c r="G116">
        <f t="shared" si="6"/>
        <v>6047.6049395263763</v>
      </c>
      <c r="H116">
        <v>-20000</v>
      </c>
    </row>
    <row r="117" spans="1:8" x14ac:dyDescent="0.3">
      <c r="A117">
        <f t="shared" si="8"/>
        <v>433081.72094675864</v>
      </c>
      <c r="B117">
        <f t="shared" si="7"/>
        <v>2165.4086047337933</v>
      </c>
      <c r="C117">
        <v>-20000</v>
      </c>
      <c r="F117">
        <f t="shared" si="5"/>
        <v>875401.27251693478</v>
      </c>
      <c r="G117">
        <f t="shared" si="6"/>
        <v>5952.7286531151558</v>
      </c>
      <c r="H117">
        <v>-20000</v>
      </c>
    </row>
    <row r="118" spans="1:8" x14ac:dyDescent="0.3">
      <c r="A118">
        <f t="shared" si="8"/>
        <v>415247.12955149246</v>
      </c>
      <c r="B118">
        <f t="shared" si="7"/>
        <v>2076.2356477574622</v>
      </c>
      <c r="C118">
        <v>-20000</v>
      </c>
      <c r="F118">
        <f t="shared" si="5"/>
        <v>861354.00117004989</v>
      </c>
      <c r="G118">
        <f t="shared" si="6"/>
        <v>5857.2072079563386</v>
      </c>
      <c r="H118">
        <v>-20000</v>
      </c>
    </row>
    <row r="119" spans="1:8" x14ac:dyDescent="0.3">
      <c r="A119">
        <f t="shared" si="8"/>
        <v>397323.36519924994</v>
      </c>
      <c r="B119">
        <f t="shared" si="7"/>
        <v>1986.6168259962496</v>
      </c>
      <c r="C119">
        <v>-20000</v>
      </c>
      <c r="F119">
        <f t="shared" si="5"/>
        <v>847211.20837800624</v>
      </c>
      <c r="G119">
        <f t="shared" si="6"/>
        <v>5761.0362169704422</v>
      </c>
      <c r="H119">
        <v>-20000</v>
      </c>
    </row>
    <row r="120" spans="1:8" x14ac:dyDescent="0.3">
      <c r="A120">
        <f t="shared" si="8"/>
        <v>379309.98202524619</v>
      </c>
      <c r="B120">
        <f t="shared" si="7"/>
        <v>1896.549910126231</v>
      </c>
      <c r="C120">
        <v>-20000</v>
      </c>
      <c r="F120">
        <f t="shared" si="5"/>
        <v>832972.24459497666</v>
      </c>
      <c r="G120">
        <f t="shared" si="6"/>
        <v>5664.2112632458411</v>
      </c>
      <c r="H120">
        <v>-20000</v>
      </c>
    </row>
    <row r="121" spans="1:8" x14ac:dyDescent="0.3">
      <c r="A121">
        <f t="shared" si="8"/>
        <v>361206.53193537245</v>
      </c>
      <c r="B121">
        <f t="shared" si="7"/>
        <v>1806.0326596768623</v>
      </c>
      <c r="C121">
        <v>-20000</v>
      </c>
      <c r="F121">
        <f t="shared" si="5"/>
        <v>818636.45585822244</v>
      </c>
      <c r="G121">
        <f t="shared" si="6"/>
        <v>5566.7278998359125</v>
      </c>
      <c r="H121">
        <v>-20000</v>
      </c>
    </row>
    <row r="122" spans="1:8" x14ac:dyDescent="0.3">
      <c r="A122">
        <f t="shared" si="8"/>
        <v>343012.56459504931</v>
      </c>
      <c r="B122">
        <f t="shared" si="7"/>
        <v>1715.0628229752465</v>
      </c>
      <c r="C122">
        <v>-20000</v>
      </c>
      <c r="F122">
        <f t="shared" si="5"/>
        <v>804203.18375805835</v>
      </c>
      <c r="G122">
        <f t="shared" si="6"/>
        <v>5468.5816495547961</v>
      </c>
      <c r="H122">
        <v>-20000</v>
      </c>
    </row>
    <row r="123" spans="1:8" x14ac:dyDescent="0.3">
      <c r="A123">
        <f t="shared" si="8"/>
        <v>324727.62741802452</v>
      </c>
      <c r="B123">
        <f t="shared" si="7"/>
        <v>1623.6381370901227</v>
      </c>
      <c r="C123">
        <v>-20000</v>
      </c>
      <c r="F123">
        <f t="shared" si="5"/>
        <v>789671.76540761313</v>
      </c>
      <c r="G123">
        <f t="shared" si="6"/>
        <v>5369.7680047717686</v>
      </c>
      <c r="H123">
        <v>-20000</v>
      </c>
    </row>
    <row r="124" spans="1:8" x14ac:dyDescent="0.3">
      <c r="A124">
        <f t="shared" si="8"/>
        <v>306351.26555511466</v>
      </c>
      <c r="B124">
        <f t="shared" si="7"/>
        <v>1531.7563277755733</v>
      </c>
      <c r="C124">
        <v>-20000</v>
      </c>
      <c r="F124">
        <f t="shared" si="5"/>
        <v>775041.53341238492</v>
      </c>
      <c r="G124">
        <f t="shared" si="6"/>
        <v>5270.2824272042171</v>
      </c>
      <c r="H124">
        <v>-20000</v>
      </c>
    </row>
    <row r="125" spans="1:8" x14ac:dyDescent="0.3">
      <c r="A125">
        <f t="shared" si="8"/>
        <v>287883.02188289026</v>
      </c>
      <c r="B125">
        <f t="shared" si="7"/>
        <v>1439.4151094144513</v>
      </c>
      <c r="C125">
        <v>-20000</v>
      </c>
      <c r="F125">
        <f t="shared" si="5"/>
        <v>760311.81583958911</v>
      </c>
      <c r="G125">
        <f t="shared" si="6"/>
        <v>5170.1203477092058</v>
      </c>
      <c r="H125">
        <v>-20000</v>
      </c>
    </row>
    <row r="126" spans="1:8" x14ac:dyDescent="0.3">
      <c r="A126">
        <f t="shared" si="8"/>
        <v>269322.43699230469</v>
      </c>
      <c r="B126">
        <f t="shared" si="7"/>
        <v>1346.6121849615236</v>
      </c>
      <c r="C126">
        <v>-20000</v>
      </c>
      <c r="F126">
        <f t="shared" si="5"/>
        <v>745481.93618729827</v>
      </c>
      <c r="G126">
        <f t="shared" si="6"/>
        <v>5069.277166073628</v>
      </c>
      <c r="H126">
        <v>-20000</v>
      </c>
    </row>
    <row r="127" spans="1:8" x14ac:dyDescent="0.3">
      <c r="A127">
        <f t="shared" si="8"/>
        <v>250669.04917726619</v>
      </c>
      <c r="B127">
        <f t="shared" si="7"/>
        <v>1253.345245886331</v>
      </c>
      <c r="C127">
        <v>-20000</v>
      </c>
      <c r="F127">
        <f t="shared" si="5"/>
        <v>730551.21335337195</v>
      </c>
      <c r="G127">
        <f t="shared" si="6"/>
        <v>4967.7482508029289</v>
      </c>
      <c r="H127">
        <v>-20000</v>
      </c>
    </row>
    <row r="128" spans="1:8" x14ac:dyDescent="0.3">
      <c r="A128">
        <f t="shared" si="8"/>
        <v>231922.39442315252</v>
      </c>
      <c r="B128">
        <f t="shared" si="7"/>
        <v>1159.6119721157627</v>
      </c>
      <c r="C128">
        <v>-20000</v>
      </c>
      <c r="F128">
        <f t="shared" si="5"/>
        <v>715518.96160417493</v>
      </c>
      <c r="G128">
        <f t="shared" si="6"/>
        <v>4865.5289389083891</v>
      </c>
      <c r="H128">
        <v>-20000</v>
      </c>
    </row>
    <row r="129" spans="1:8" x14ac:dyDescent="0.3">
      <c r="A129">
        <f t="shared" si="8"/>
        <v>213082.00639526828</v>
      </c>
      <c r="B129">
        <f t="shared" si="7"/>
        <v>1065.4100319763415</v>
      </c>
      <c r="C129">
        <v>-20000</v>
      </c>
      <c r="F129">
        <f t="shared" si="5"/>
        <v>700384.49054308329</v>
      </c>
      <c r="G129">
        <f t="shared" si="6"/>
        <v>4762.6145356929665</v>
      </c>
      <c r="H129">
        <v>-20000</v>
      </c>
    </row>
    <row r="130" spans="1:8" x14ac:dyDescent="0.3">
      <c r="A130">
        <f t="shared" si="8"/>
        <v>194147.41642724464</v>
      </c>
      <c r="B130">
        <f t="shared" si="7"/>
        <v>970.73708213622319</v>
      </c>
      <c r="C130">
        <v>-20000</v>
      </c>
      <c r="F130">
        <f t="shared" si="5"/>
        <v>685147.10507877625</v>
      </c>
      <c r="G130">
        <f t="shared" si="6"/>
        <v>4659.0003145356786</v>
      </c>
      <c r="H130">
        <v>-20000</v>
      </c>
    </row>
    <row r="131" spans="1:8" x14ac:dyDescent="0.3">
      <c r="A131">
        <f t="shared" si="8"/>
        <v>175118.15350938085</v>
      </c>
      <c r="B131">
        <f t="shared" si="7"/>
        <v>875.59076754690432</v>
      </c>
      <c r="C131">
        <v>-20000</v>
      </c>
      <c r="F131">
        <f t="shared" ref="F131:F170" si="9">SUM(F130,G130,H130)</f>
        <v>669806.10539331194</v>
      </c>
      <c r="G131">
        <f t="shared" ref="G131:G170" si="10">PRODUCT(F131,0.0068)</f>
        <v>4554.6815166745209</v>
      </c>
      <c r="H131">
        <v>-20000</v>
      </c>
    </row>
    <row r="132" spans="1:8" x14ac:dyDescent="0.3">
      <c r="A132">
        <f t="shared" si="8"/>
        <v>155993.74427692775</v>
      </c>
      <c r="B132">
        <f t="shared" ref="B132:B139" si="11">PRODUCT(A132,0.005)</f>
        <v>779.9687213846388</v>
      </c>
      <c r="C132">
        <v>-20000</v>
      </c>
      <c r="F132">
        <f t="shared" si="9"/>
        <v>654360.7869099864</v>
      </c>
      <c r="G132">
        <f t="shared" si="10"/>
        <v>4449.6533509879073</v>
      </c>
      <c r="H132">
        <v>-20000</v>
      </c>
    </row>
    <row r="133" spans="1:8" x14ac:dyDescent="0.3">
      <c r="A133">
        <f t="shared" si="8"/>
        <v>136773.7129983124</v>
      </c>
      <c r="B133">
        <f t="shared" si="11"/>
        <v>683.86856499156204</v>
      </c>
      <c r="C133">
        <v>-20000</v>
      </c>
      <c r="F133">
        <f t="shared" si="9"/>
        <v>638810.44026097434</v>
      </c>
      <c r="G133">
        <f t="shared" si="10"/>
        <v>4343.9109937746252</v>
      </c>
      <c r="H133">
        <v>-20000</v>
      </c>
    </row>
    <row r="134" spans="1:8" x14ac:dyDescent="0.3">
      <c r="A134">
        <f t="shared" si="8"/>
        <v>117457.58156330397</v>
      </c>
      <c r="B134">
        <f t="shared" si="11"/>
        <v>587.28790781651992</v>
      </c>
      <c r="C134">
        <v>-20000</v>
      </c>
      <c r="F134">
        <f t="shared" si="9"/>
        <v>623154.351254749</v>
      </c>
      <c r="G134">
        <f t="shared" si="10"/>
        <v>4237.4495885322931</v>
      </c>
      <c r="H134">
        <v>-20000</v>
      </c>
    </row>
    <row r="135" spans="1:8" x14ac:dyDescent="0.3">
      <c r="A135">
        <f t="shared" si="8"/>
        <v>98044.869471120488</v>
      </c>
      <c r="B135">
        <f t="shared" si="11"/>
        <v>490.22434735560245</v>
      </c>
      <c r="C135">
        <v>-20000</v>
      </c>
      <c r="F135">
        <f t="shared" si="9"/>
        <v>607391.80084328132</v>
      </c>
      <c r="G135">
        <f t="shared" si="10"/>
        <v>4130.2642457343127</v>
      </c>
      <c r="H135">
        <v>-20000</v>
      </c>
    </row>
    <row r="136" spans="1:8" x14ac:dyDescent="0.3">
      <c r="A136">
        <f t="shared" si="8"/>
        <v>78535.093818476089</v>
      </c>
      <c r="B136">
        <f t="shared" si="11"/>
        <v>392.67546909238047</v>
      </c>
      <c r="C136">
        <v>-20000</v>
      </c>
      <c r="F136">
        <f t="shared" si="9"/>
        <v>591522.06508901564</v>
      </c>
      <c r="G136">
        <f t="shared" si="10"/>
        <v>4022.350042605306</v>
      </c>
      <c r="H136">
        <v>-20000</v>
      </c>
    </row>
    <row r="137" spans="1:8" x14ac:dyDescent="0.3">
      <c r="A137">
        <f t="shared" si="8"/>
        <v>58927.769287568473</v>
      </c>
      <c r="B137">
        <f t="shared" si="11"/>
        <v>294.63884643784235</v>
      </c>
      <c r="C137">
        <v>-20000</v>
      </c>
      <c r="F137">
        <f t="shared" si="9"/>
        <v>575544.41513162095</v>
      </c>
      <c r="G137">
        <f t="shared" si="10"/>
        <v>3913.7020228950223</v>
      </c>
      <c r="H137">
        <v>-20000</v>
      </c>
    </row>
    <row r="138" spans="1:8" x14ac:dyDescent="0.3">
      <c r="A138">
        <f t="shared" si="8"/>
        <v>39222.408134006313</v>
      </c>
      <c r="B138">
        <f t="shared" si="11"/>
        <v>196.11204067003158</v>
      </c>
      <c r="C138">
        <v>-20000</v>
      </c>
      <c r="F138">
        <f t="shared" si="9"/>
        <v>559458.11715451593</v>
      </c>
      <c r="G138">
        <f t="shared" si="10"/>
        <v>3804.315196650708</v>
      </c>
      <c r="H138">
        <v>-20000</v>
      </c>
    </row>
    <row r="139" spans="1:8" x14ac:dyDescent="0.3">
      <c r="A139">
        <f t="shared" si="8"/>
        <v>19418.520174676341</v>
      </c>
      <c r="B139">
        <f t="shared" si="11"/>
        <v>97.092600873381713</v>
      </c>
      <c r="C139">
        <v>-20000</v>
      </c>
      <c r="F139">
        <f t="shared" si="9"/>
        <v>543262.43235116662</v>
      </c>
      <c r="G139">
        <f t="shared" si="10"/>
        <v>3694.1845399879326</v>
      </c>
      <c r="H139">
        <v>-20000</v>
      </c>
    </row>
    <row r="140" spans="1:8" x14ac:dyDescent="0.3">
      <c r="F140">
        <f t="shared" si="9"/>
        <v>526956.61689115455</v>
      </c>
      <c r="G140">
        <f t="shared" si="10"/>
        <v>3583.3049948598509</v>
      </c>
      <c r="H140">
        <v>-20000</v>
      </c>
    </row>
    <row r="141" spans="1:8" x14ac:dyDescent="0.3">
      <c r="F141">
        <f t="shared" si="9"/>
        <v>510539.9218860144</v>
      </c>
      <c r="G141">
        <f t="shared" si="10"/>
        <v>3471.6714688248976</v>
      </c>
      <c r="H141">
        <v>-20000</v>
      </c>
    </row>
    <row r="142" spans="1:8" x14ac:dyDescent="0.3">
      <c r="F142">
        <f t="shared" si="9"/>
        <v>494011.59335483931</v>
      </c>
      <c r="G142">
        <f t="shared" si="10"/>
        <v>3359.278834812907</v>
      </c>
      <c r="H142">
        <v>-20000</v>
      </c>
    </row>
    <row r="143" spans="1:8" x14ac:dyDescent="0.3">
      <c r="F143">
        <f t="shared" si="9"/>
        <v>477370.87218965223</v>
      </c>
      <c r="G143">
        <f t="shared" si="10"/>
        <v>3246.1219308896352</v>
      </c>
      <c r="H143">
        <v>-20000</v>
      </c>
    </row>
    <row r="144" spans="1:8" x14ac:dyDescent="0.3">
      <c r="F144">
        <f t="shared" si="9"/>
        <v>460616.99412054184</v>
      </c>
      <c r="G144">
        <f t="shared" si="10"/>
        <v>3132.1955600196843</v>
      </c>
      <c r="H144">
        <v>-20000</v>
      </c>
    </row>
    <row r="145" spans="6:8" x14ac:dyDescent="0.3">
      <c r="F145">
        <f t="shared" si="9"/>
        <v>443749.18968056154</v>
      </c>
      <c r="G145">
        <f t="shared" si="10"/>
        <v>3017.4944898278181</v>
      </c>
      <c r="H145">
        <v>-20000</v>
      </c>
    </row>
    <row r="146" spans="6:8" x14ac:dyDescent="0.3">
      <c r="F146">
        <f t="shared" si="9"/>
        <v>426766.68417038937</v>
      </c>
      <c r="G146">
        <f t="shared" si="10"/>
        <v>2902.0134523586476</v>
      </c>
      <c r="H146">
        <v>-20000</v>
      </c>
    </row>
    <row r="147" spans="6:8" x14ac:dyDescent="0.3">
      <c r="F147">
        <f t="shared" si="9"/>
        <v>409668.69762274803</v>
      </c>
      <c r="G147">
        <f t="shared" si="10"/>
        <v>2785.7471438346865</v>
      </c>
      <c r="H147">
        <v>-20000</v>
      </c>
    </row>
    <row r="148" spans="6:8" x14ac:dyDescent="0.3">
      <c r="F148">
        <f t="shared" si="9"/>
        <v>392454.44476658275</v>
      </c>
      <c r="G148">
        <f t="shared" si="10"/>
        <v>2668.6902244127627</v>
      </c>
      <c r="H148">
        <v>-20000</v>
      </c>
    </row>
    <row r="149" spans="6:8" x14ac:dyDescent="0.3">
      <c r="F149">
        <f t="shared" si="9"/>
        <v>375123.13499099552</v>
      </c>
      <c r="G149">
        <f t="shared" si="10"/>
        <v>2550.8373179387695</v>
      </c>
      <c r="H149">
        <v>-20000</v>
      </c>
    </row>
    <row r="150" spans="6:8" x14ac:dyDescent="0.3">
      <c r="F150">
        <f t="shared" si="9"/>
        <v>357673.97230893426</v>
      </c>
      <c r="G150">
        <f t="shared" si="10"/>
        <v>2432.183011700753</v>
      </c>
      <c r="H150">
        <v>-20000</v>
      </c>
    </row>
    <row r="151" spans="6:8" x14ac:dyDescent="0.3">
      <c r="F151">
        <f t="shared" si="9"/>
        <v>340106.15532063501</v>
      </c>
      <c r="G151">
        <f t="shared" si="10"/>
        <v>2312.7218561803179</v>
      </c>
      <c r="H151">
        <v>-20000</v>
      </c>
    </row>
    <row r="152" spans="6:8" x14ac:dyDescent="0.3">
      <c r="F152">
        <f t="shared" si="9"/>
        <v>322418.87717681535</v>
      </c>
      <c r="G152">
        <f t="shared" si="10"/>
        <v>2192.4483648023443</v>
      </c>
      <c r="H152">
        <v>-20000</v>
      </c>
    </row>
    <row r="153" spans="6:8" x14ac:dyDescent="0.3">
      <c r="F153">
        <f t="shared" si="9"/>
        <v>304611.3255416177</v>
      </c>
      <c r="G153">
        <f t="shared" si="10"/>
        <v>2071.3570136830003</v>
      </c>
      <c r="H153">
        <v>-20000</v>
      </c>
    </row>
    <row r="154" spans="6:8" x14ac:dyDescent="0.3">
      <c r="F154">
        <f t="shared" si="9"/>
        <v>286682.68255530071</v>
      </c>
      <c r="G154">
        <f t="shared" si="10"/>
        <v>1949.4422413760446</v>
      </c>
      <c r="H154">
        <v>-20000</v>
      </c>
    </row>
    <row r="155" spans="6:8" x14ac:dyDescent="0.3">
      <c r="F155">
        <f t="shared" si="9"/>
        <v>268632.12479667674</v>
      </c>
      <c r="G155">
        <f t="shared" si="10"/>
        <v>1826.6984486174017</v>
      </c>
      <c r="H155">
        <v>-20000</v>
      </c>
    </row>
    <row r="156" spans="6:8" x14ac:dyDescent="0.3">
      <c r="F156">
        <f t="shared" si="9"/>
        <v>250458.82324529416</v>
      </c>
      <c r="G156">
        <f t="shared" si="10"/>
        <v>1703.1199980680001</v>
      </c>
      <c r="H156">
        <v>-20000</v>
      </c>
    </row>
    <row r="157" spans="6:8" x14ac:dyDescent="0.3">
      <c r="F157">
        <f t="shared" si="9"/>
        <v>232161.94324336216</v>
      </c>
      <c r="G157">
        <f t="shared" si="10"/>
        <v>1578.7012140548625</v>
      </c>
      <c r="H157">
        <v>-20000</v>
      </c>
    </row>
    <row r="158" spans="6:8" x14ac:dyDescent="0.3">
      <c r="F158">
        <f t="shared" si="9"/>
        <v>213740.64445741702</v>
      </c>
      <c r="G158">
        <f t="shared" si="10"/>
        <v>1453.4363823104356</v>
      </c>
      <c r="H158">
        <v>-20000</v>
      </c>
    </row>
    <row r="159" spans="6:8" x14ac:dyDescent="0.3">
      <c r="F159">
        <f t="shared" si="9"/>
        <v>195194.08083972745</v>
      </c>
      <c r="G159">
        <f t="shared" si="10"/>
        <v>1327.3197497101467</v>
      </c>
      <c r="H159">
        <v>-20000</v>
      </c>
    </row>
    <row r="160" spans="6:8" x14ac:dyDescent="0.3">
      <c r="F160">
        <f t="shared" si="9"/>
        <v>176521.4005894376</v>
      </c>
      <c r="G160">
        <f t="shared" si="10"/>
        <v>1200.3455240081755</v>
      </c>
      <c r="H160">
        <v>-20000</v>
      </c>
    </row>
    <row r="161" spans="6:8" x14ac:dyDescent="0.3">
      <c r="F161">
        <f t="shared" si="9"/>
        <v>157721.74611344578</v>
      </c>
      <c r="G161">
        <f t="shared" si="10"/>
        <v>1072.5078735714312</v>
      </c>
      <c r="H161">
        <v>-20000</v>
      </c>
    </row>
    <row r="162" spans="6:8" x14ac:dyDescent="0.3">
      <c r="F162">
        <f t="shared" si="9"/>
        <v>138794.2539870172</v>
      </c>
      <c r="G162">
        <f t="shared" si="10"/>
        <v>943.80092711171699</v>
      </c>
      <c r="H162">
        <v>-20000</v>
      </c>
    </row>
    <row r="163" spans="6:8" x14ac:dyDescent="0.3">
      <c r="F163">
        <f t="shared" si="9"/>
        <v>119738.05491412891</v>
      </c>
      <c r="G163">
        <f t="shared" si="10"/>
        <v>814.21877341607649</v>
      </c>
      <c r="H163">
        <v>-20000</v>
      </c>
    </row>
    <row r="164" spans="6:8" x14ac:dyDescent="0.3">
      <c r="F164">
        <f t="shared" si="9"/>
        <v>100552.27368754499</v>
      </c>
      <c r="G164">
        <f t="shared" si="10"/>
        <v>683.7554610753059</v>
      </c>
      <c r="H164">
        <v>-20000</v>
      </c>
    </row>
    <row r="165" spans="6:8" x14ac:dyDescent="0.3">
      <c r="F165">
        <f t="shared" si="9"/>
        <v>81236.029148620291</v>
      </c>
      <c r="G165">
        <f t="shared" si="10"/>
        <v>552.40499821061792</v>
      </c>
      <c r="H165">
        <v>-20000</v>
      </c>
    </row>
    <row r="166" spans="6:8" x14ac:dyDescent="0.3">
      <c r="F166">
        <f t="shared" si="9"/>
        <v>61788.434146830914</v>
      </c>
      <c r="G166">
        <f t="shared" si="10"/>
        <v>420.16135219845017</v>
      </c>
      <c r="H166">
        <v>-20000</v>
      </c>
    </row>
    <row r="167" spans="6:8" x14ac:dyDescent="0.3">
      <c r="F167">
        <f t="shared" si="9"/>
        <v>42208.595499029361</v>
      </c>
      <c r="G167">
        <f t="shared" si="10"/>
        <v>287.01844939339964</v>
      </c>
      <c r="H167">
        <v>-20000</v>
      </c>
    </row>
    <row r="168" spans="6:8" x14ac:dyDescent="0.3">
      <c r="F168">
        <f t="shared" si="9"/>
        <v>22495.613948422761</v>
      </c>
      <c r="G168">
        <f t="shared" si="10"/>
        <v>152.97017484927477</v>
      </c>
      <c r="H168">
        <v>-20000</v>
      </c>
    </row>
    <row r="169" spans="6:8" x14ac:dyDescent="0.3">
      <c r="F169">
        <f t="shared" si="9"/>
        <v>2648.584123272034</v>
      </c>
      <c r="G169">
        <f t="shared" si="10"/>
        <v>18.01037203824983</v>
      </c>
      <c r="H169">
        <v>-20000</v>
      </c>
    </row>
    <row r="170" spans="6:8" x14ac:dyDescent="0.3">
      <c r="F170">
        <f t="shared" si="9"/>
        <v>-17333.405504689716</v>
      </c>
      <c r="G170">
        <f t="shared" si="10"/>
        <v>-117.86715743189006</v>
      </c>
      <c r="H170">
        <v>-20000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Marve</dc:creator>
  <cp:lastModifiedBy>Aarya Marve</cp:lastModifiedBy>
  <dcterms:created xsi:type="dcterms:W3CDTF">2023-10-09T03:47:36Z</dcterms:created>
  <dcterms:modified xsi:type="dcterms:W3CDTF">2023-10-09T05:15:04Z</dcterms:modified>
</cp:coreProperties>
</file>